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CONDENSED_BALANCE" sheetId="42" r:id="rId2"/>
    <sheet name="CONSOLIDATED_CONDENSED_BALANCE1" sheetId="43" r:id="rId3"/>
    <sheet name="CONSOLIDATED_CONDENSED_STATEME" sheetId="4" r:id="rId4"/>
    <sheet name="CONSOLIDATED_CONDENSED_STATEME1" sheetId="5" r:id="rId5"/>
    <sheet name="CONSOLIDATED_CONDENSED_STATEME2" sheetId="6" r:id="rId6"/>
    <sheet name="General" sheetId="44" r:id="rId7"/>
    <sheet name="Earnings_per_share_EPS" sheetId="45" r:id="rId8"/>
    <sheet name="Accumulated_Other_Comprehensiv" sheetId="46" r:id="rId9"/>
    <sheet name="Reportable_Segments" sheetId="47" r:id="rId10"/>
    <sheet name="Accounting_for_Uncertainty_in_" sheetId="48" r:id="rId11"/>
    <sheet name="Income_Tax_BenefitExpense" sheetId="49" r:id="rId12"/>
    <sheet name="LongTerm_Debt" sheetId="50" r:id="rId13"/>
    <sheet name="Fair_Value_of_Financial_Instru" sheetId="51" r:id="rId14"/>
    <sheet name="Contingencies" sheetId="52" r:id="rId15"/>
    <sheet name="Recent_Accounting_Pronouncemen" sheetId="53" r:id="rId16"/>
    <sheet name="Parent_Guarantor_NonGuarantor_" sheetId="54" r:id="rId17"/>
    <sheet name="General_Policies" sheetId="55" r:id="rId18"/>
    <sheet name="Earnings_per_share_EPS_Tables" sheetId="56" r:id="rId19"/>
    <sheet name="Accumulated_Other_Comprehensiv1" sheetId="57" r:id="rId20"/>
    <sheet name="Reportable_Segments_Tables" sheetId="58" r:id="rId21"/>
    <sheet name="LongTerm_Debt_Tables" sheetId="59" r:id="rId22"/>
    <sheet name="Fair_Value_of_Financial_Instru1" sheetId="60" r:id="rId23"/>
    <sheet name="Parent_Guarantor_NonGuarantor_1" sheetId="61" r:id="rId24"/>
    <sheet name="General_Additional_Information" sheetId="62" r:id="rId25"/>
    <sheet name="Acquisitions_ITS_Narrative_Det" sheetId="26" r:id="rId26"/>
    <sheet name="Earnings_Per_Share_EPS_Summary" sheetId="27" r:id="rId27"/>
    <sheet name="Accumulated_Other_Comprehensiv2" sheetId="28" r:id="rId28"/>
    <sheet name="Reportable_Segments_Additional" sheetId="29" r:id="rId29"/>
    <sheet name="Reportable_Segments_Results_of" sheetId="30" r:id="rId30"/>
    <sheet name="Accounting_for_Uncertainty_in_1" sheetId="31" r:id="rId31"/>
    <sheet name="Income_Tax_BenefitExpense_Addi" sheetId="32" r:id="rId32"/>
    <sheet name="LongTerm_Debt_Summary_of_Compa" sheetId="63" r:id="rId33"/>
    <sheet name="LongTerm_Debt_Additional_Infor" sheetId="34" r:id="rId34"/>
    <sheet name="Fair_Value_of_Financial_Instru2" sheetId="64" r:id="rId35"/>
    <sheet name="Contingencies_Additional_Infor" sheetId="65" r:id="rId36"/>
    <sheet name="Parent_Guarantor_NonGuarantor_2" sheetId="37" r:id="rId37"/>
    <sheet name="Parent_Guarantor_NonGuarantor_3" sheetId="66" r:id="rId38"/>
    <sheet name="Parent_Guarantor_NonGuarantor_4" sheetId="39" r:id="rId39"/>
    <sheet name="Parent_Guarantor_NonGuarantor_5" sheetId="40" r:id="rId40"/>
    <sheet name="Parent_Guarantor_NonGuarantor_6" sheetId="41" r:id="rId4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<sst xmlns="http://schemas.openxmlformats.org/spreadsheetml/2006/main" count="3277" uniqueCount="624">
  <si>
    <t>Document and Entity Information</t>
  </si>
  <si>
    <t>3 Months Ended</t>
  </si>
  <si>
    <t>Mar. 31, 2015</t>
  </si>
  <si>
    <t>Document Document And Entity Information [Abstract]</t>
  </si>
  <si>
    <t>Document Type</t>
  </si>
  <si>
    <t>10-Q</t>
  </si>
  <si>
    <t>Amendment Flag</t>
  </si>
  <si>
    <t>Document Period End Date</t>
  </si>
  <si>
    <t>Document Fiscal Year Focus</t>
  </si>
  <si>
    <t>Document Fiscal Period Focus</t>
  </si>
  <si>
    <t>Q1</t>
  </si>
  <si>
    <t>Trading Symbol</t>
  </si>
  <si>
    <t>PKD</t>
  </si>
  <si>
    <t>Entity Registrant Name</t>
  </si>
  <si>
    <t>PARKER DRILLING CO /DE/</t>
  </si>
  <si>
    <t>Entity Central Index Key</t>
  </si>
  <si>
    <t>Current Fiscal Year End Date</t>
  </si>
  <si>
    <t>Entity Filer Category</t>
  </si>
  <si>
    <t>Large Accelerated Filer</t>
  </si>
  <si>
    <t>Entity Common Stock, Shares Outstanding</t>
  </si>
  <si>
    <t>CONSOLIDATED CONDENSED BALANCE SHEETS (USD $)</t>
  </si>
  <si>
    <t>In Thousands, unless otherwise specified</t>
  </si>
  <si>
    <t>Dec. 31, 2014</t>
  </si>
  <si>
    <t>Current assets:</t>
  </si>
  <si>
    <t>Cash and cash equivalents</t>
  </si>
  <si>
    <t>Accounts and Notes Receivable, net of allowance for bad debts of $9,289 at March 31, 2015 and $11,188 at December 31, 2014.</t>
  </si>
  <si>
    <t>Rig materials and supplies</t>
  </si>
  <si>
    <t>Deferred costs</t>
  </si>
  <si>
    <t>Deferred income taxes</t>
  </si>
  <si>
    <t>Other tax assets</t>
  </si>
  <si>
    <t>Other current assets</t>
  </si>
  <si>
    <t>Total current assets</t>
  </si>
  <si>
    <t>Property, plant and equipment, net of accumulated depreciation of $1,223,119 at March 31, 2015 and $1,201,058 at December 31, 2014.</t>
  </si>
  <si>
    <t>Debt issuance costs</t>
  </si>
  <si>
    <t>Other noncurrent assets</t>
  </si>
  <si>
    <t>Total assets</t>
  </si>
  <si>
    <t>Current liabilities:</t>
  </si>
  <si>
    <t>Current portion of long-term debt</t>
  </si>
  <si>
    <t>Accounts payable and accrued liabilities</t>
  </si>
  <si>
    <t>Accrued income taxes</t>
  </si>
  <si>
    <t>Total current liabilities</t>
  </si>
  <si>
    <t>Long-term debt</t>
  </si>
  <si>
    <t>Other long-term liabilities</t>
  </si>
  <si>
    <t>Long-term deferred tax liability</t>
  </si>
  <si>
    <t>Stockholdersâ€™ equity:</t>
  </si>
  <si>
    <t>Common stock</t>
  </si>
  <si>
    <t>Capital in excess of par value</t>
  </si>
  <si>
    <t>Accumulated deficit</t>
  </si>
  <si>
    <t>Accumulated other comprehensive income</t>
  </si>
  <si>
    <t>Total controlling interest stockholdersâ€™ equity</t>
  </si>
  <si>
    <t>Noncontrolling interest</t>
  </si>
  <si>
    <t>Total equity</t>
  </si>
  <si>
    <t>Total liabilities and stockholdersâ€™ equity</t>
  </si>
  <si>
    <t>CONSOLIDATED CONDENSED BALANCE SHEETS (Parenthetical) (USD $)</t>
  </si>
  <si>
    <t>Statement of Financial Position [Abstract]</t>
  </si>
  <si>
    <t>Allowance for bad debts</t>
  </si>
  <si>
    <t>Accumulated depreciation and amortization on property, plant and equipment</t>
  </si>
  <si>
    <t>CONSOLIDATED CONDENSED STATEMENTS OF OPERATIONS (Unaudited) (USD $)</t>
  </si>
  <si>
    <t>In Thousands, except Share data, unless otherwise specified</t>
  </si>
  <si>
    <t>Mar. 31, 2014</t>
  </si>
  <si>
    <t>Revenues</t>
  </si>
  <si>
    <t>Expenses:</t>
  </si>
  <si>
    <t>Operating expenses</t>
  </si>
  <si>
    <t>Depreciation and amortization</t>
  </si>
  <si>
    <t>Total expenses</t>
  </si>
  <si>
    <t>Total operating gross margin</t>
  </si>
  <si>
    <t>General and administration expense</t>
  </si>
  <si>
    <t>Gain (loss) on disposition of assets, net</t>
  </si>
  <si>
    <t>Total operating income</t>
  </si>
  <si>
    <t>Other income and (expense):</t>
  </si>
  <si>
    <t>Interest expense</t>
  </si>
  <si>
    <t>Interest income</t>
  </si>
  <si>
    <t>Loss on extinguishment of debt</t>
  </si>
  <si>
    <t>Other</t>
  </si>
  <si>
    <t>Total other expense</t>
  </si>
  <si>
    <t>Income (loss) before income taxes</t>
  </si>
  <si>
    <t>Income tax (benefit)</t>
  </si>
  <si>
    <t>Net income (loss)</t>
  </si>
  <si>
    <t>Less: Net income attributable to noncontrolling interest</t>
  </si>
  <si>
    <t>Net income (loss) attributable to controlling interest</t>
  </si>
  <si>
    <t>Basic earnings per share</t>
  </si>
  <si>
    <t>Diluted earnings per share</t>
  </si>
  <si>
    <t>Number of common shares used in computing earnings per share:</t>
  </si>
  <si>
    <t>Basic</t>
  </si>
  <si>
    <t>Diluted</t>
  </si>
  <si>
    <t>CONSOLIDATED CONDENSED STATEMENT OF COMPREHENSIVE INCOME (LOSS) (USD $)</t>
  </si>
  <si>
    <t>Comprehensive income:</t>
  </si>
  <si>
    <t>Other comprehensive income (loss), net of tax:</t>
  </si>
  <si>
    <t>Currency translation difference on related borrowings</t>
  </si>
  <si>
    <t>Currency translation difference on foreign currency net investments</t>
  </si>
  <si>
    <t>Total other comprehensive income (loss), net of tax:</t>
  </si>
  <si>
    <t>Comprehensive income (loss)</t>
  </si>
  <si>
    <t>Comprehensive (income) attributable to noncontrolling interest</t>
  </si>
  <si>
    <t>Comprehensive income (loss) attributable to controlling interest</t>
  </si>
  <si>
    <t>CONSOLIDATED CONDENSED STATEMENTS OF CASH FLOWS (Unaudited) (USD $)</t>
  </si>
  <si>
    <t>Cash flows from operating activities:</t>
  </si>
  <si>
    <t>Adjustments to reconcile net income to net cash flows from operating activities:</t>
  </si>
  <si>
    <t>(Gain) loss on disposition of assets</t>
  </si>
  <si>
    <t>Deferred income tax benefit</t>
  </si>
  <si>
    <t>Expenses not requiring cash</t>
  </si>
  <si>
    <t>Accounts and notes receivable</t>
  </si>
  <si>
    <t>Other assets</t>
  </si>
  <si>
    <t>Net cash provided by operating activities</t>
  </si>
  <si>
    <t>Cash flows from investing activities:</t>
  </si>
  <si>
    <t>Capital expenditures</t>
  </si>
  <si>
    <t>Proceeds from the sale of assets</t>
  </si>
  <si>
    <t>Proceeds from insurance settlements</t>
  </si>
  <si>
    <t>Net cash (used in) investing activities</t>
  </si>
  <si>
    <t>Cash flows from financing activities:</t>
  </si>
  <si>
    <t>Proceeds from issuance of debt</t>
  </si>
  <si>
    <t>Repayments of long-term debt</t>
  </si>
  <si>
    <t>Payments of debt issuance costs</t>
  </si>
  <si>
    <t>Payments of debt extinguishment costs</t>
  </si>
  <si>
    <t>Excess tax benefit from stock based compensation</t>
  </si>
  <si>
    <t>Net cash provided by (used in) financing activities</t>
  </si>
  <si>
    <t>Net increase (decrease) in cash and cash equivalents</t>
  </si>
  <si>
    <t>Cash and cash equivalents, beginning of year</t>
  </si>
  <si>
    <t>Cash and cash equivalents, end of period</t>
  </si>
  <si>
    <t>Supplemental cash flow information:</t>
  </si>
  <si>
    <t>Interest paid</t>
  </si>
  <si>
    <t>Income taxes paid</t>
  </si>
  <si>
    <t>General</t>
  </si>
  <si>
    <t>Accounting Policies [Abstract]</t>
  </si>
  <si>
    <t>In the opinion of the management of Parker Drilling Company (Parker Drilling or the Company), the accompanying unaudited consolidated condensed financial statements reflect all adjustments normally recurring which we believe are necessary for a fair presentation of: (1) Parker Drilling’s financial position as of March 31, 2015 and December 31, 2014, (2) Parker Drilling’s results of operations for the three month periods ended March 31, 2015 and 2014, (3) Parker Drilling’s consolidated condensed statement of comprehensive income for the three month periods ended March 31, 2015 and 2014, and (4) Parker Drilling’s cash flows for the three month periods ended March 31, 2015 and 2014. Results for the three month period ended March 31, 2015 are not necessarily indicative of the results that will be realized for the year ending December 31, 2015. The financial statements should be read in conjunction with our Annual Report on Form 10-K for the year ended December 31, 2014.</t>
  </si>
  <si>
    <r>
      <t>Nature of Operations</t>
    </r>
    <r>
      <rPr>
        <sz val="10"/>
        <color theme="1"/>
        <rFont val="Inherit"/>
      </rPr>
      <t xml:space="preserve"> — We are an international provider of drilling services and rental tools. We have operated in over 50 countries since beginning operations in 1934, making us among the most geographically experienced drilling contractors and rental tools providers in the world. We currently have operations in 23 countries. We believe we are an industry leader in quality, health, safety and environmental practices. </t>
    </r>
  </si>
  <si>
    <t xml:space="preserve">Our business is comprised of two business lines: (1) Drilling Services and (2) Rental Tools Services. We have completed a business review and as a result have aligned our reportable segments with our two core business lines and our current internal organizational structure. We continue to report our Rental Tools Services business as one reportable segment (Rental Tools); however, effective with the first quarter of 2015, the Company is reporting its Drilling Services business as two segments: (1) U.S. (Lower 48) Drilling and (2) International &amp; Alaska Drilling. </t>
  </si>
  <si>
    <t xml:space="preserve">In our Drilling Services business, we own and operate drilling rigs and drilling-related equipment and also perform drilling-related services, referred to as operations and maintenance (O&amp;M) services, for customer-owned drilling rigs on a contracted basis. In addition, we provide engineering and related services during concept development, pre-FEED (Front End Engineering Design) and FEED phases of customer-owned drilling facility projects. We have extensive experience and expertise in drilling geologically difficult wells and in managing the logistical and technological challenges of operating in remote, harsh and ecologically sensitive areas. Our U.S. (Lower 48) Drilling segment includes our Gulf of Mexico (GOM) barge drilling fleet and O&amp;M services. Our GOM barge drilling fleet operates barge rigs that drill for oil and natural gas in shallow waters in and along the inland waterways and coasts of Louisiana, Alabama, and Texas. The majority of these wells are drilled in water depths of 6 to 12 feet. Our International &amp; Alaska Drilling segment includes operations related to Parker-owned and customer-owned rigs as well as project related services. We provide O&amp;M and other project management services, such as labor, maintenance, technical and logistics support for operators who own their own drilling rigs, but choose Parker Drilling to operate the rigs for them. </t>
  </si>
  <si>
    <t xml:space="preserve">In our Rental Tools Services business, we provide premium rental equipment and services to exploration and production companies, drilling contractors and service companies on land and offshore in the United States (U.S.) and select international markets. Tools we provide include drill collars, standard and heavy-weight drill pipe, all of which are available with standard or high-torque connections, tubing, and pressure control equipment including blow-out preventers (BOPs). We also provide well construction services which include tubular running services and downhole tools and well intervention services which include whip stock, fishing products and services, as well as inspection and machine shop support. </t>
  </si>
  <si>
    <r>
      <t>Consolidation</t>
    </r>
    <r>
      <rPr>
        <sz val="10"/>
        <color theme="1"/>
        <rFont val="Inherit"/>
      </rPr>
      <t xml:space="preserve"> — The consolidated financial statements include the accounts of the Company and subsidiaries in which we exercise control or have a controlling financial interest, including entities, if any, in which the Company is allocated a majority of the entity’s losses or returns, regardless of ownership percentage. If a subsidiary of Parker Drilling has a 50 percent interest in an entity but Parker Drilling’s interest in the subsidiary or the entity does not meet the consolidation criteria described above, then that interest is accounted for under the equity method.</t>
    </r>
  </si>
  <si>
    <r>
      <t>Noncontrolling Interest</t>
    </r>
    <r>
      <rPr>
        <b/>
        <sz val="10"/>
        <color theme="1"/>
        <rFont val="Inherit"/>
      </rPr>
      <t xml:space="preserve"> </t>
    </r>
    <r>
      <rPr>
        <sz val="10"/>
        <color theme="1"/>
        <rFont val="Inherit"/>
      </rPr>
      <t>— We apply accounting standards related to noncontrolling interests for ownership interests in our subsidiaries held by parties other than Parker Drilling. The entities that comprise the noncontrolling interest include ITS Arabia Limited and ITS Egypt SAE. We report noncontrolling interest as equity on the consolidated balance sheets and report net income (loss) attributable to controlling interest and to noncontrolling interest separately on the consolidated statements of operations.</t>
    </r>
  </si>
  <si>
    <r>
      <t>Reclassifications</t>
    </r>
    <r>
      <rPr>
        <sz val="10"/>
        <color theme="1"/>
        <rFont val="Inherit"/>
      </rPr>
      <t> — Certain reclassifications have been made to prior period amounts to conform to the current period presentation. These reclassifications did not materially affect our consolidated financial results.</t>
    </r>
  </si>
  <si>
    <r>
      <t>Revenue Recognition</t>
    </r>
    <r>
      <rPr>
        <sz val="10"/>
        <color theme="1"/>
        <rFont val="Inherit"/>
      </rPr>
      <t xml:space="preserve"> — Drilling revenues and expenses, comprised of daywork drilling contracts, call-outs against master service agreements and engineering and related project service contracts, are recognized as services are performed and collection is reasonably assured. For certain contracts, we receive payments contractually designated for the mobilization of rigs and other drilling equipment. Mobilization payments received, and direct costs incurred for the mobilization, are deferred and recognized over the primary term of the related drilling contract; however, costs incurred to relocate rigs and other drilling equipment to areas in which a contract has not been secured are expensed as incurred. Reimbursements received for out-of-pocket expenses are recorded as both revenues and direct costs. For contracts that are terminated prior to the specified term, early termination payments received by us are recognized as revenues when all contractual requirements are met. Revenues from rental activities are recognized ratably over the rental term which is generally less than six months. Our project related services contracts include engineering, consulting, and project management scopes of work and revenue is typically recognized on a time and materials basis. </t>
    </r>
  </si>
  <si>
    <r>
      <t>Reimbursable Costs</t>
    </r>
    <r>
      <rPr>
        <sz val="10"/>
        <color theme="1"/>
        <rFont val="Inherit"/>
      </rPr>
      <t> — The Company recognizes reimbursements received for out-of-pocket expenses incurred as revenues and accounts for out-of-pocket expenses as direct operating costs. Such amounts totaled $19.7 million and $16.4 million during the first quarters of 2015 and 2014, respectively. Additionally, the Company typically receives a nominal handling fee, which is recognized as earned revenues in our consolidated statement of operations.</t>
    </r>
  </si>
  <si>
    <r>
      <t>Use of Estimates</t>
    </r>
    <r>
      <rPr>
        <sz val="10"/>
        <color theme="1"/>
        <rFont val="Inherit"/>
      </rPr>
      <t xml:space="preserve"> — The preparation of financial statements in accordance with accounting policies generally accepted in the United States (U.S. GAAP) requires us to make estimates and assumptions that affect our reported amounts of assets and liabilities, our disclosure of contingent assets and liabilities at the date of the financial statements, and our revenues and expenses during the periods reported. Estimates are typically used when accounting for certain significant items such as legal or contractual liability accruals, mobilization and deferred mobilization, self-insured medical/dental plans, income taxes and valuation allowance, and other items requiring the use of estimates. Estimates are based on a number of variables which may include third party valuations, historical experience, where applicable, and assumptions that we believe are reasonable under the circumstances. Due to the inherent uncertainty involved with estimates, actual results may differ from management estimates.</t>
    </r>
  </si>
  <si>
    <r>
      <t xml:space="preserve">Purchase price allocation </t>
    </r>
    <r>
      <rPr>
        <sz val="10"/>
        <color theme="1"/>
        <rFont val="Inherit"/>
      </rPr>
      <t>— We allocate the purchase price of an acquired business to its identifiable assets and liabilities in accordance with the acquisition method based on estimated fair values at the transaction date. Transaction and integration costs associated with an acquisition are expensed as incurred. The excess of the purchase price over the amount allocated to the assets and liabilities, if any, is recorded as goodwill. We use all available information to estimate fair values, including quoted market prices, the carrying value of acquired assets, and widely accepted valuation techniques such as discounted cash flows. We typically engage third-party appraisal firms to assist in fair value determination of inventories, identifiable intangible assets, and any other significant assets or liabilities. Judgments made in determining the estimated fair value assigned to each class of assets acquired and liabilities assumed, as well as asset lives, can materially impact our results of operations.</t>
    </r>
  </si>
  <si>
    <r>
      <t xml:space="preserve">Intangible Assets – </t>
    </r>
    <r>
      <rPr>
        <sz val="10"/>
        <color theme="1"/>
        <rFont val="Inherit"/>
      </rPr>
      <t xml:space="preserve">Our intangible assets are related to trade names, customer relationships, and developed technology, which are associated with a previous acquisition and are generally amortized over a weighted average period of approximately </t>
    </r>
    <r>
      <rPr>
        <sz val="10"/>
        <color rgb="FF000000"/>
        <rFont val="Inherit"/>
      </rPr>
      <t>three</t>
    </r>
    <r>
      <rPr>
        <sz val="10"/>
        <color theme="1"/>
        <rFont val="Inherit"/>
      </rPr>
      <t xml:space="preserve"> years. We assess the recoverability of the unamortized balance of our intangible assets when indicators of impairment are present based on expected future profitability and undiscounted expected cash flows and their contribution to our overall operations. Should the review indicate that the carrying value is not fully recoverable, the excess of the carrying value over the fair value of the intangible assets would be recognized as an impairment loss. </t>
    </r>
  </si>
  <si>
    <r>
      <t>Concentrations of Credit Risk</t>
    </r>
    <r>
      <rPr>
        <sz val="10"/>
        <color theme="1"/>
        <rFont val="Inherit"/>
      </rPr>
      <t xml:space="preserve"> — Financial instruments that potentially subject the Company to concentrations of credit risk consist primarily of trade receivables with a variety of major, independent, national and international oil and gas companies and integrated service providers. We generally do not require collateral on our trade receivables.</t>
    </r>
  </si>
  <si>
    <t>At March 31, 2015 and December 31, 2014, we had deposits in domestic banks in excess of federally insured limits of approximately $47.1 million and $59.3 million, respectively. In addition, as of March 31, 2015 and December 31, 2014, we had deposits in foreign banks, which were not insured of $66.1 million and $54.4 million, respectively.</t>
  </si>
  <si>
    <t>Our customer base primarily consists of major, independent, national and international oil and gas companies and integrated service providers. We depend on a limited number of significant customers. Our largest customer, Exxon Neftegas Limited (ENL), constituted approximately 22.9% of our revenues for the three months ended March 31, 2015. Each of our segments depends on a limited number of key customers and the loss of any one or more key customers could have a material adverse effect on a segment.</t>
  </si>
  <si>
    <t>Earnings per share (EPS)</t>
  </si>
  <si>
    <t>Earnings Per Share [Abstract]</t>
  </si>
  <si>
    <r>
      <t xml:space="preserve">Earnings per share (EPS) </t>
    </r>
    <r>
      <rPr>
        <sz val="9"/>
        <color theme="1"/>
        <rFont val="Inherit"/>
      </rPr>
      <t> </t>
    </r>
  </si>
  <si>
    <t>Three Months Ended March 31, 2015</t>
  </si>
  <si>
    <t>Income</t>
  </si>
  <si>
    <t>(Numerator)</t>
  </si>
  <si>
    <t>Shares</t>
  </si>
  <si>
    <t>(Denominator)</t>
  </si>
  <si>
    <t>Per-Share</t>
  </si>
  <si>
    <t>Amount</t>
  </si>
  <si>
    <t>Basic EPS</t>
  </si>
  <si>
    <t>$</t>
  </si>
  <si>
    <t>Effect of dilutive securities:</t>
  </si>
  <si>
    <t>Restricted stock units</t>
  </si>
  <si>
    <t>—</t>
  </si>
  <si>
    <t>Diluted EPS</t>
  </si>
  <si>
    <t>Three Months Ended March 31, 2014</t>
  </si>
  <si>
    <t>(12,549,000</t>
  </si>
  <si>
    <t>)</t>
  </si>
  <si>
    <t>(0.10</t>
  </si>
  <si>
    <t>For the three months ended March 31, 2015, weighted-average shares outstanding used in our computation of diluted EPS includes the dilutive effect of common shares potentially issuable in connection with outstanding restricted stock unit awards.</t>
  </si>
  <si>
    <t>For the three months ended March 31, 2014, all common shares potentially issuable in connection with outstanding restricted stock unit awards have been excluded from the calculation of diluted EPS as the company incurred a loss during the quarter, and therefore, inclusion of such potential common shares in the calculation would be anti-dilutive.</t>
  </si>
  <si>
    <t>Accumulated Other Comprehensive Income</t>
  </si>
  <si>
    <t>Equity [Abstract]</t>
  </si>
  <si>
    <t>Accumulated Other Comprehensive Income    </t>
  </si>
  <si>
    <t>Accumulated other comprehensive income consisted of the following:</t>
  </si>
  <si>
    <t>Dollars in thousands</t>
  </si>
  <si>
    <t>Foreign Currency Items</t>
  </si>
  <si>
    <t>December 31, 2014</t>
  </si>
  <si>
    <t>(498</t>
  </si>
  <si>
    <t>Current period other comprehensive income (loss)</t>
  </si>
  <si>
    <t>(2,357</t>
  </si>
  <si>
    <t>March 31, 2015</t>
  </si>
  <si>
    <t>(2,855</t>
  </si>
  <si>
    <t>No amounts were reclassified out of accumulated other comprehensive income for the three months ended March 31, 2015. The other comprehensive income for the current period includes an increase in the exchange rate on related borrowings primarily in Colombia.</t>
  </si>
  <si>
    <t>Reportable Segments</t>
  </si>
  <si>
    <t>Segment Reporting [Abstract]</t>
  </si>
  <si>
    <t>Our business is comprised of two business lines: (1) Drilling Services and (2) Rental Tools Services. We have completed a business review and as a result have aligned our reportable segments with our two core business lines and our current internal organizational structure. We continue to report our Rental Tools Services business as one reportable segment (Rental Tools); however, effective with the first quarter of 2015, the Company is reporting its Drilling Services business as two segments: (1) U.S. (Lower 48) Drilling and (2) International &amp; Alaska Drilling. We eliminate inter-segment revenue and expenses.</t>
  </si>
  <si>
    <t>The following table represents the results of operations by reportable segment:</t>
  </si>
  <si>
    <t>Three Months Ended March 31,</t>
  </si>
  <si>
    <r>
      <t xml:space="preserve">Revenues: </t>
    </r>
    <r>
      <rPr>
        <sz val="7"/>
        <color theme="1"/>
        <rFont val="Inherit"/>
      </rPr>
      <t>(1)</t>
    </r>
  </si>
  <si>
    <t>U.S. (Lower 48) Drilling</t>
  </si>
  <si>
    <t>International &amp; Alaska Drilling</t>
  </si>
  <si>
    <t>Rental Tools</t>
  </si>
  <si>
    <t>Total revenues</t>
  </si>
  <si>
    <r>
      <t xml:space="preserve">Operating gross margin: </t>
    </r>
    <r>
      <rPr>
        <sz val="7"/>
        <color theme="1"/>
        <rFont val="Inherit"/>
      </rPr>
      <t>(2)</t>
    </r>
  </si>
  <si>
    <t>(5,717</t>
  </si>
  <si>
    <t>General and administrative expense</t>
  </si>
  <si>
    <t>(10,837</t>
  </si>
  <si>
    <t>(8,964</t>
  </si>
  <si>
    <t>(129</t>
  </si>
  <si>
    <t>(11,078</t>
  </si>
  <si>
    <t>(12,039</t>
  </si>
  <si>
    <t>(29,673</t>
  </si>
  <si>
    <t>Other income (loss)</t>
  </si>
  <si>
    <t>(1,380</t>
  </si>
  <si>
    <t>Income (loss) from continuing operations before income taxes</t>
  </si>
  <si>
    <t>(21,015</t>
  </si>
  <si>
    <t>(1)For the three months ended March 31, 2015, our largest customer, Exxon Neftegas Limited (ENL), constituted approximately 22.9% of our total consolidated revenues and approximately 41.0% of our International &amp; Alaska Drilling segment revenues. For the three months ended March 31, 2014, our largest customer, ENL, constituted approximately 17.1% of our total consolidated revenues and approximately 39.6% of our International &amp; Alaska Drilling segment revenues.</t>
  </si>
  <si>
    <t>(2)Operating gross margin is calculated as revenues less direct operating expenses, including depreciation and amortization expense.</t>
  </si>
  <si>
    <t>Accounting for Uncertainty in Income Taxes</t>
  </si>
  <si>
    <t>Income Tax Disclosure [Abstract]</t>
  </si>
  <si>
    <t xml:space="preserve">Accounting for Uncertainty in Income Taxes </t>
  </si>
  <si>
    <t>We apply the accounting guidance related to accounting for uncertainty in income taxes. This guidance prescribes a recognition threshold and a measurement attribute for the financial statement recognition and measurement of tax positions taken or expected to be taken in a tax return. For those benefits to be recognized, a tax position must be more likely than not to be sustained upon examination by taxing authorities. At March 31, 2015, we had a liability for unrecognized tax benefits of $8.2 million (which includes $3.6 million of benefits which would favorably impact our effective tax rate upon recognition), primarily related to foreign operations. As of March 31, 2014, we had a liability for unrecognized tax benefits of $12.4 million ($5.6 million of which, if recognized, would favorably impact our effective tax rate). In addition, we recognize interest and penalties that could be applied to uncertain tax positions in periodic income tax expense. As of March 31, 2015 and December 31, 2014, we had approximately $3.4 million and $3.3 million, respectively, of accrued interest and penalties related to uncertain tax positions. Management believes that the Company is properly reserved with respect to accounting for uncertainty in income taxes.</t>
  </si>
  <si>
    <t>Income Tax Benefit/Expense</t>
  </si>
  <si>
    <t>During the first quarter of 2015 we had an income tax benefit of $0.2 million compared to a benefit of $8.6 million for the first quarter of 2014. The current period income tax benefit is primarily a result of changes in the carrying value of certain deferred tax assets due to changes in tax law and taxing jurisdictions during the first quarter of 2015. The income tax benefit in the first quarter of 2014 was primarily due to a reduction of pre-tax earnings primarily driven by the debt extinguishment costs recorded during the first quarter of 2014.</t>
  </si>
  <si>
    <t>Long-Term Debt</t>
  </si>
  <si>
    <t>Debt Disclosure [Abstract]</t>
  </si>
  <si>
    <t>The following table illustrates our debt portfolio as of March 31, 2015 and December 31, 2014:</t>
  </si>
  <si>
    <t>March 31,</t>
  </si>
  <si>
    <t>December 31,</t>
  </si>
  <si>
    <t>6.75% Senior Notes, due July 2022</t>
  </si>
  <si>
    <t>7.50% Senior Notes, due August 2020</t>
  </si>
  <si>
    <t>Term Note, due December 2017</t>
  </si>
  <si>
    <t>Total debt</t>
  </si>
  <si>
    <r>
      <t xml:space="preserve">Less current portion </t>
    </r>
    <r>
      <rPr>
        <sz val="7"/>
        <color theme="1"/>
        <rFont val="Inherit"/>
      </rPr>
      <t>(1)</t>
    </r>
  </si>
  <si>
    <t>Total long-term debt</t>
  </si>
  <si>
    <t xml:space="preserve">(1) Current portion of the Term Loan. </t>
  </si>
  <si>
    <r>
      <t>On January 22, 2014, we issued $360.0 million aggregate principal amount of 6.75% Senior Notes due 2022 (6.75% Notes) pursuant to an Indenture between the Company and The Bank of New York Mellon Trust Company, N.A., as trustee. Net proceeds from the 6.75% Notes offering plus a $40.0 million Term Loan draw under the Amended and Restated Senior Secured Credit Agreement (2012 Secured Credit Agreement) and cash on hand were utilized to purchase $416.2 million aggregate principal amount of our outstanding 9.125% Senior Notes due 2018 (9.125% Notes) pursuant to a tender and consent solicitation offer commenced on January 7, 2014. See further discussion of the tender and consent solicitation offer below entitled "</t>
    </r>
    <r>
      <rPr>
        <i/>
        <sz val="10"/>
        <color theme="1"/>
        <rFont val="Inherit"/>
      </rPr>
      <t>9.125% Senior Notes, due April 2018".</t>
    </r>
    <r>
      <rPr>
        <b/>
        <i/>
        <sz val="10"/>
        <color theme="1"/>
        <rFont val="Inherit"/>
      </rPr>
      <t xml:space="preserve"> </t>
    </r>
  </si>
  <si>
    <t>The 6.75% Notes are general unsecured obligations of the Company and rank equal in right of payment with all of our existing and future senior unsecured indebtedness. The 6.75% Notes are jointly and severally guaranteed by all of our subsidiaries that guarantee indebtedness under the Second Amended and Restated Senior Secured Credit Agreement (2015 Secured Credit Agreement) and our 7.50% Senior Notes due 2020 (7.50% Notes, and collectively with the 6.75% Notes, the Senior Notes). Interest on the 6.75% Notes is payable on January 15 and July 15 of each year, beginning July 15, 2014. Debt issuance costs related to the 6.75% Notes of approximately $7.6 million ($6.8 million net of amortization as of March 31, 2015) are being amortized over the term of the notes using the effective interest rate method.</t>
  </si>
  <si>
    <t>At any time prior to January 15, 2017, we may redeem up to 35 percent of the aggregate principal amount of the 6.75% Notes at a redemption price of 106.75 percent of the principal amount, plus accrued and unpaid interest to the redemption date, with the net cash proceeds of certain equity offerings by us. On and after January 15, 2018, we may redeem all or a part of the 6.75% Notes upon appropriate notice, at a redemption price of 103.375 percent of the principal amount, and at redemption prices decreasing each year thereafter to par beginning January 15, 2020. If we experience certain changes in control, we must offer to repurchase the 6.75% Notes at 101.0 percent of the aggregate principal amount, plus accrued and unpaid interest and additional interest, if any, to the date of repurchase.</t>
  </si>
  <si>
    <t>The Indenture restricts our ability and the ability of certain subsidiaries to: (i) sell assets, (ii) pay dividends or make other distributions on capital stock or redeem or repurchase capital stock or subordinated indebtedness, (iii) make investments, (iv) incur or guarantee additional indebtedness, (v) create or incur liens, (vi) enter into sale and leaseback transactions, (vii) incur dividend or other payment restrictions affecting subsidiaries, (viii) merge or consolidate with other entities, (ix) enter into transactions with affiliates, and (x) engage in certain business activities. Additionally, the Indenture contains certain restrictive covenants designating certain events as Events of Default. These covenants are subject to a number of important exceptions and qualifications.</t>
  </si>
  <si>
    <t xml:space="preserve">7.50% Senior Notes, due August 2020 </t>
  </si>
  <si>
    <t xml:space="preserve">On July 30, 2013, we issued $225.0 million aggregate principal amount of the 7.50% Notes pursuant to an Indenture between the Company and The Bank of New York Mellon Trust Company, N.A., as trustee. Net proceeds from the 7.50% Notes offering were primarily used to repay the $125.0 million aggregate principal amount of a term loan used to initially finance the ITS Acquisition, to repay $45.0 million of Term Loan borrowings under the 2012 Secured Credit Agreement and for general corporate purposes. </t>
  </si>
  <si>
    <t xml:space="preserve">The 7.50% Notes are general unsecured obligations of the Company and rank equal in right of payment with all of our existing and future senior unsecured indebtedness. The 7.50% Notes are jointly and severally guaranteed by all of our subsidiaries that guarantee indebtedness under the 2015 Secured Credit Agreement and the 6.75% Notes. Interest on the 7.50% Notes is payable on February 1 and August 1 of each year, beginning February 1, 2014. Debt issuance costs related to the 7.50% Notes of approximately $5.6 million ($4.5 million, net of amortization as of March 31, 2015) are being amortized over the term of the notes using the effective interest rate method. </t>
  </si>
  <si>
    <t xml:space="preserve">At any time prior to August 1, 2016, we may redeem up to 35 percent of the aggregate principal amount of the 7.50% Notes at a redemption price of 107.50 percent of the principal amount, plus accrued and unpaid interest to the redemption date, with the net cash proceeds of certain equity offerings by us. On and after August 1, 2016, we may redeem all or a part of the 7.50% Notes upon appropriate notice, at a redemption price of 103.750 percent of the principal amount, and at redemption prices decreasing each year thereafter to par beginning August 1, 2018. If we experience certain changes in control, we must offer to repurchase the 7.50% Notes at 101.0 percent of the aggregate principal amount, plus accrued and unpaid interest and additional interest, if any, to the date of repurchase. </t>
  </si>
  <si>
    <t xml:space="preserve">The Indenture restricts our ability and the ability of certain subsidiaries to: (i) sell assets, (ii) pay dividends or make other distributions on capital stock or redeem or repurchase capital stock or subordinated indebtedness, (iii) make investments, (iv) incur or guarantee additional indebtedness, (v) create or incur liens, (vi) enter into sale and leaseback transactions, (vii) incur dividend or other payment restrictions affecting subsidiaries, (viii) merge or consolidate with other entities, (ix) enter into transactions with affiliates, and (x) engage in certain business activities. Additionally, the Indenture contains certain restrictive covenants designating certain events as Events of Default. These covenants are subject to a number of important exceptions and qualifications. </t>
  </si>
  <si>
    <t>9.125% Senior Notes, due April 2018</t>
  </si>
  <si>
    <t>On March 22, 2010, we issued $300.0 million aggregate principal amount of the 9.125% Notes and on April 25, 2012, we issued an additional $125.0 million aggregate principal amount of 9.125% Notes.</t>
  </si>
  <si>
    <t xml:space="preserve">On January 7, 2014, we commenced a tender and consent solicitation with respect to the 9.125% Notes. The tender offer price was $1,061.98, inclusive of a $30.00 consent payment for each $1,000 principal amount of 9.125% Notes, plus accrued and unpaid interest. On January 22, 2014, we paid $453.7 million for the tendered 9.125% Notes, comprised of $416.2 million of aggregate principal amount of the 9.125% Notes, $25.8 million of tender and consent premiums and $11.7 million of accrued interest. On April 1, 2014, we redeemed the remaining $8.8 million aggregate principal amount of the outstanding 9.125% Notes for a purchase price of $9.6 million, inclusive of a $0.4 million call premium and $0.4 million interest. During the year ended December 31, 2014, we recorded a loss on extinguishment of debt of approximately $30.2 million, which included the tender and consent premiums of $25.8 million, the call premium of $0.4 million and the write-off of unamortized debt issuance costs of $7.7 million, offset by the write-off of the remaining unamortized debt issuance premium of $3.8 million. </t>
  </si>
  <si>
    <t xml:space="preserve">2015 Secured Credit Agreement </t>
  </si>
  <si>
    <t xml:space="preserve">On January 26, 2015 we entered into the 2015 Secured Credit Agreement, which amended and restated the 2012 Secured Credit Agreement. The 2015 Secured Credit Agreement is comprised of a $200.0 million revolving credit facility (2015 Revolver) and matures on January 26, 2020. At the closing of the 2015 Secured Credit Agreement, we repaid the outstanding $30.0 million of Term Loan borrowings under the 2012 Secured Credit Agreement with a $30.0 million draw under the 2015 Revolver. We incurred debt issuance costs related to the 2015 Secured Credit Agreement of approximately $1.4 million and had approximately $0.8 million of remaining debt issuance costs for the 2012 Secured Credit agreement. The total debt issuance costs of $2.2 million ($2.2 million, net of amortization as of March 31, 2015) are being amortized over the term of the amended credit agreement on a straight line basis. </t>
  </si>
  <si>
    <t>Our obligations under the 2015 Secured Credit Agreement are guaranteed by substantially all of our direct and indirect domestic subsidiaries, other than immaterial subsidiaries and subsidiaries generating revenues primarily outside the United States, each of which has executed guaranty agreements, and are secured by first priority liens on our accounts receivable, specified rigs including barge rigs in the GOM and land rigs in Alaska, and rental equipment of the Company and its subsidiary guarantors. The 2015 Secured Credit Agreement contains customary affirmative and negative covenants, such as limitations on indebtedness, liens, restrictions on entry into certain affiliate transactions and payments (including payment of dividends) and maintenance of certain ratios and coverage tests (including a minimum asset coverage ratio of 1.25:1.00 at each quarter end). We were in compliance with all such covenants as of March 31, 2015.</t>
  </si>
  <si>
    <t xml:space="preserve">Our 2015 Revolver is available for general corporate purposes and to support letters of credit. Interest on 2015 Revolver loans accrues at a Base Rate plus an Applicable Rate or LIBOR plus an Applicable Rate. The Applicable Rate ranges from 2.50 percent to 3.00 percent per annum for LIBOR rate loans and from 1.50 percent to 2.00 percent per annum for base rate loans, determined by reference to the consolidated leverage ratio (as defined in the 2015 Secured Credit Agreement). Revolving loans are available subject to a quarterly Asset Coverage Ratio calculation based on the Orderly Liquidation Value of certain specified rigs including barge rigs in the GOM and land rigs in Alaska, and rental equipment of the Company and its subsidiary guarantors and a percentage of eligible domestic accounts receivable. The $30.0 million draw at the closing of the 2015 Secured Credit Agreement was repaid in full during the first quarter of 2015 with cash on-hand. Letters of credit outstanding against the 2015 Revolver as of March 31, 2015 totaled $11.8 million. </t>
  </si>
  <si>
    <t>2012 Secured Credit Agreement</t>
  </si>
  <si>
    <t>The 2012 Secured Credit Agreement consisted of an $80.0 million revolving credit facility (2012 Revolver) and a $50.0 million term loan (Term Loan). Our obligations under the 2012 Secured Credit Agreement were guaranteed by substantially all of our direct and indirect domestic subsidiaries other than immaterial subsidiaries and subsidiaries generating revenues primarily outside the United States, each of which had executed guaranty agreements, and were secured by first priority liens on our accounts receivable, specified barge rigs and rental equipment. The 2012 Secured Credit Agreement contained customary affirmative and negative covenants and would have matured on December 14, 2017.</t>
  </si>
  <si>
    <t>2012 Revolver</t>
  </si>
  <si>
    <t xml:space="preserve">Our 2012 Revolver was available for general corporate purposes and to support letters of credit. Interest on 2012 Revolver loans accrued at a Base Rate plus an Applicable Rate or LIBOR plus an Applicable Rate. Under the 2012 Secured Credit Agreement, the Applicable Rate ranged from 2.50 percent to 3.00 percent per annum for LIBOR rate loans and from 1.50 percent to 2.00 percent per annum for base rate loans, determined by reference to the consolidated leverage ratio (as defined in the 2012 Secured Credit Agreement). Revolving loans were available subject to a borrowing base calculation based on a percentage of eligible accounts receivable, certain specified barge drilling rigs and rental equipment of the Company and its subsidiary guarantors. There were no revolving loans outstanding at December 31, 2014. Letters of credit outstanding against the 2012 Revolver as of December 31, 2014 totaled $11.0 million. </t>
  </si>
  <si>
    <t>Term Loan</t>
  </si>
  <si>
    <t>The Term Loan originated at $50.0 million on December 14, 2012 and required quarterly principal payments of $2.5 million, which began March 31, 2013. Interest on the Term Loan accrued at a Base Rate plus 2.00 percent or LIBOR plus 3.00 percent. In July 2013, we repaid the outstanding balance of $45.0 million of the Term Loan and amended the 2012 Secured Credit Agreement to permit re-borrowing of up to $45.0 million of the Term Loan, decreasing by $2.5 million at the end of each quarter beginning September 30, 2013 and ending March 31, 2014. In January 2014 we re-borrowed $40.0 million of the Term Loan. The outstanding balance on the Term Loan at December 31, 2014 was $30.0 million. At the closing of the 2015 Secured Credit Agreement, we repaid the Term Loan with a $30.0 million draw under the 2015 Revolver.</t>
  </si>
  <si>
    <t>Fair Value of Financial Instruments</t>
  </si>
  <si>
    <t>Fair Value Disclosures [Abstract]</t>
  </si>
  <si>
    <t>Certain of our assets and liabilities are required to be measured at fair value on a recurring basis. For purposes of recording fair value adjustments for certain financial and non-financial assets and liabilities, and determining fair value disclosures, we estimate fair value at a price that would be received to sell an asset or paid to transfer a liability in an orderly transaction between market participants in the principal market for the asset or liability.</t>
  </si>
  <si>
    <r>
      <t xml:space="preserve">The fair value measurement and disclosure requirements of FASB Accounting Standards Codification Topic No. 820, </t>
    </r>
    <r>
      <rPr>
        <i/>
        <sz val="10"/>
        <color theme="1"/>
        <rFont val="Inherit"/>
      </rPr>
      <t>Fair Value Measurement and Disclosures</t>
    </r>
    <r>
      <rPr>
        <sz val="10"/>
        <color theme="1"/>
        <rFont val="Inherit"/>
      </rPr>
      <t xml:space="preserve"> (ASC 820) requires inputs that we categorize using a three-level hierarchy, from highest to lowest level of observable inputs, as follows:</t>
    </r>
  </si>
  <si>
    <t>•Level 1 — Unadjusted quoted prices for identical assets or liabilities in active markets;</t>
  </si>
  <si>
    <t>•</t>
  </si>
  <si>
    <t>Level 2 — Direct or indirect observable inputs, including quoted prices or other market data, for similar assets or liabilities in active markets or identical assets or liabilities in less active markets;</t>
  </si>
  <si>
    <t>•Level 3 — Unobservable inputs that require significant judgment for which there is little or no market data.</t>
  </si>
  <si>
    <t xml:space="preserve">When multiple input levels are required for a valuation, we categorize the entire fair value measurement according to the lowest level of input that is significant to the entire measurement even though we may also have utilized significant inputs that are more readily observable. The amounts reported in our consolidated balance sheets for cash and cash equivalents, accounts receivable, and accounts payable approximate fair value. </t>
  </si>
  <si>
    <r>
      <t>Fair value of our debt instruments is determined using Level 2 inputs. Fair values and related carrying values of our debt instruments were as follows for the periods indicated:</t>
    </r>
    <r>
      <rPr>
        <sz val="9"/>
        <color theme="1"/>
        <rFont val="Inherit"/>
      </rPr>
      <t> </t>
    </r>
  </si>
  <si>
    <r>
      <t> </t>
    </r>
    <r>
      <rPr>
        <sz val="8"/>
        <color theme="1"/>
        <rFont val="Inherit"/>
      </rPr>
      <t> </t>
    </r>
  </si>
  <si>
    <t>Carrying Amount</t>
  </si>
  <si>
    <t>Fair Value</t>
  </si>
  <si>
    <t>Carrying  Amount</t>
  </si>
  <si>
    <t>Long-term Debt</t>
  </si>
  <si>
    <t>6.75% Notes</t>
  </si>
  <si>
    <t>7.50% Notes</t>
  </si>
  <si>
    <t>Total</t>
  </si>
  <si>
    <t>Market conditions could cause an instrument to be reclassified from Level 1 to Level 2, or Level 2 to Level 3. There were no transfers between levels of the fair value hierarchy or any changes in the valuation techniques used during the three months ended March 31, 2015.</t>
  </si>
  <si>
    <t>Contingencies</t>
  </si>
  <si>
    <t>Commitments and Contingencies Disclosure [Abstract]</t>
  </si>
  <si>
    <t>We are a party to various lawsuits and claims arising out of the ordinary course of business. We estimate the range of our liability related to pending litigation when we believe the amount or range of loss can be estimated. We record our best estimate of a loss when the loss is considered probable. When a liability is probable and there is a range of estimated loss with no best estimate in the range, we record the minimum estimated liability related to the lawsuits or claims. As additional information becomes available, we assess the potential liability related to our pending litigation and claims and revise our estimates. Due to uncertainties related to the resolution of lawsuits and claims, the ultimate outcome may differ significantly from our estimates. In the opinion of management and based on liability accruals provided, our ultimate exposure with respect to these pending lawsuits and claims is not expected to have a material adverse effect on our consolidated financial position or cash flows, although they could have a material adverse effect on our results of operations for a particular reporting period.</t>
  </si>
  <si>
    <t>Customs Agent and Foreign Corrupt Practices Act (FCPA) Settlement</t>
  </si>
  <si>
    <t xml:space="preserve">On April 16, 2013, the Company and the Department of Justice (DOJ) entered into a deferred prosecution agreement (DPA), under which the DOJ will defer for three years prosecuting the Company for criminal violations of the anti-bribery provisions of the FCPA relating to the Company’s retention and use of an individual agent in Nigeria with respect to certain customs-related issues, in return for: (i) the Company’s acceptance of responsibility for, and agreement not to contest or contradict the truthfulness of, the statement of facts and allegations that have been filed in a United States District Court concurrently with the DPA; (ii) the Company’s payment of an approximately $11.76 million fine; (iii) the Company’s reaffirming its commitment to compliance with the FCPA and other applicable anti-corruption laws in connection with the Company’s operations, and continuing cooperation with domestic and foreign authorities in connection with the matters that are the subject of the DPA; (iv) the Company’s commitment to continue to address any identified areas for improvement in the Company’s internal controls, policies and procedures relating to compliance with the FCPA and other applicable anti-corruption laws if, and to the extent, not already addressed; and (v) the Company’s agreement to report to the DOJ in writing annually during the term of the DPA regarding remediation of the matters that are the subject of the DPA, implementation of any enhanced internal controls, and any evidence of improper payments the Company may have discovered during the term of the agreement. If the Company remains in compliance with the terms of the DPA throughout its effective period, the charge against the Company will be dismissed with prejudice. The Company also settled a related civil complaint filed by the Securities and Exchange Commission (SEC) in a United States District Court. </t>
  </si>
  <si>
    <t>Demand Letter and Derivative Litigation</t>
  </si>
  <si>
    <t>In April 2010, we received a demand letter from a law firm representing Ernest Maresca. The letter states that Mr. Maresca is one of our stockholders and that he believes that certain of our current and former officers and directors violated their fiduciary duties related to the issues described above under “Customs Agent and Foreign Corrupt Practices Act (FCPA) Settlement.” The letter requests that our Board of Directors take action against the individuals in question. In response to this letter, the Board formed a special committee to evaluate the issues raised by the letter and determine a course of action for the Company. The special committee engaged its own counsel for the investigation and evaluated potential claims against all individuals identified in the demand letter. The special committee considered whether pursuing each of the individuals named in the demand letter was in the best interests of the Company based upon a variety of factors, including among others, whether the Company had a potential cause of action against the individual, the defenses the individual might offer to such a claim, the ability of the individual to satisfy any judgment the Company might secure as a result of a claim asserted, and other risks to the Company of pursuing the claims. After taking various factors into account, on July 29, 2013, the special committee recommended to the Board that the Company not pursue any action against the current and former officers and directors named in the demand letter, and the Board accepted such recommendation.</t>
  </si>
  <si>
    <r>
      <t xml:space="preserve">On March 4, 2015 the Delaware Chancery Court ruled in the Company’s favor in </t>
    </r>
    <r>
      <rPr>
        <i/>
        <sz val="10"/>
        <color theme="1"/>
        <rFont val="Inherit"/>
      </rPr>
      <t>Fuchs Family Trust v. Parker Drilling Company</t>
    </r>
    <r>
      <rPr>
        <sz val="10"/>
        <color theme="1"/>
        <rFont val="Inherit"/>
      </rPr>
      <t>, Case No. 9986-VCN. The case centered on the plaintiff’s demand to inspect records related to the Company’s 2013 resolutions of investigations by the DOJ and the SEC into certain violations of the FCPA by Company employees. The plaintiff additionally sought costs, expenses, and attorneys’ fees.  The Court determined that plaintiff could not demand inspection of the company’s books and records and denied all other relief requested by the plaintiff.</t>
    </r>
  </si>
  <si>
    <t>Recent Accounting Pronouncements</t>
  </si>
  <si>
    <r>
      <t>Recent Accounting Pronouncements</t>
    </r>
    <r>
      <rPr>
        <sz val="10"/>
        <color theme="1"/>
        <rFont val="Inherit"/>
      </rPr>
      <t>    </t>
    </r>
  </si>
  <si>
    <t>On April 7, 2015, the Financial Accounting Standards Board (FASB) issued Accounting Standards Update (ASU) No. 2015-03, Interest - Imputation of Interest (Subtopic 835-30) - Simplifying the Presentation of Debt Issuance Costs, which requires debt issuance costs related to a recognized debt liability to be presented in the balance sheet as a direct deduction from the debt liability rather than as an asset. Early adoption is permitted. Upon adoption, an entity must apply the new guidance retrospectively to all prior periods presented in the financial statements. We plan to adopt the standard on a retrospective basis effective January 1, 2016 and expect that it will result in the netting of our deferred financing costs against long-term debt balances on the consolidated balance sheets for the periods presented, and related disclosure. There will be no impact to the manner in which deferred financing costs are amortized in our consolidated financial statements.</t>
  </si>
  <si>
    <t>On May 28, 2014, the FASB issued ASU 2014-09, Revenue from Contracts with Customers. This ASU supersedes the revenue recognition requirements in Accounting Standards Codification 605 - Revenue Recognition and most industry-specific guidance throughout the Codification. The standard requires that an entity recognizes revenue to depict the transfer of promised goods or services to customers in an amount that reflects the consideration to which the company expects to be entitled in exchange for those goods or services and should be applied retrospectively to each prior reporting period presented or retrospectively with the cumulative effect of initially applying the ASU recognized at the date of initial application. ASU 2014-09 was initially scheduled to be effective for the first quarter of 2017, however, on April 1, 2015, the FASB proposed to defer the effective date by one year.  It is expected the proposal to defer the effective date will be finalized during the second quarter of 2015. We are in the process of assessing the impact of the adoption of ASU 2014-09 on our financial position, results of operations and cash flows. We have not yet selected a transition method nor have we determined the effect of the standard on our ongoing financial reporting.</t>
  </si>
  <si>
    <t>In July 2013, the FASB issued ASU 2013-11, Income Taxes (Topic 740): Presentation of an Unrecognized Tax Benefit When a Net Operating Loss Carryforward, a Similar Tax Loss, or a Tax Credit Carryforward Exists. This ASU requires an entity to present an unrecognized tax benefit as a reduction of a deferred tax asset for a net operating loss (NOL) carryforward, or similar tax loss or tax credit carryforward, rather than as a liability when: (1) the uncertain tax position would reduce the NOL or other carryforward under the tax law of the applicable jurisdiction and (2) the entity intends to use the deferred tax asset for that purpose. This accounting guidance was effective for our first quarter in fiscal 2014 and did not have a material impact on our condensed consolidated financial statements.</t>
  </si>
  <si>
    <t>Parent, Guarantor, Non-Guarantor Unaudited Consolidating Condensed Financial Statements</t>
  </si>
  <si>
    <t>Organization, Consolidation and Presentation of Financial Statements [Abstract]</t>
  </si>
  <si>
    <t>Set forth on the following pages are the consolidating condensed financial statements of Parker Drilling. The 2015 Secured Credit Agreement and Senior Notes are fully and unconditionally guaranteed by substantially all of our direct and indirect domestic subsidiaries, other than immaterial subsidiaries and subsidiaries generating revenues primarily outside the United States, subject to the following customary release provisions:</t>
  </si>
  <si>
    <t>in connection with any sale or other disposition of all or substantially all of the assets of that guarantor (including by way of merger or consolidation) to a person that is not (either before or after giving effect to such transaction) a subsidiary of the Company;</t>
  </si>
  <si>
    <t>in connection with any sale of such amount of capital stock as would result in such guarantor no longer being a subsidiary to a person that is not (either before or after giving effect to such transaction) a subsidiary of the Company;</t>
  </si>
  <si>
    <t>if the Company designates any restricted subsidiary that is a guarantor as an unrestricted subsidiary;</t>
  </si>
  <si>
    <t>if the guarantee by a guarantor of all other indebtedness of the Company or any other guarantor is released, terminated or discharged, except by, or as a result of, payment under such guarantee; or</t>
  </si>
  <si>
    <t>upon legal defeasance or covenant defeasance (satisfaction and discharge of the indenture).</t>
  </si>
  <si>
    <t>There are currently no restrictions on the ability of the restricted subsidiaries to transfer funds to Parker Drilling in the form of cash dividends, loans or advances. Parker Drilling is a holding company with no operations, other than through its subsidiaries. Separate financial statements for each guarantor company are not provided as the Company complies with the exception to Rule 3-10(a)(1) of Regulation S-X, set forth in sub-paragraph (f) of such rule. All guarantor subsidiaries are owned 100 percent by the parent company.</t>
  </si>
  <si>
    <t>We are providing unaudited consolidating condensed financial information of the parent, Parker Drilling, the guarantor subsidiaries, and the non-guarantor subsidiaries as of March 31, 2015 and December 31, 2014 and for the three months ended March 31, 2015 and 2014, respectively. The consolidating condensed financial statements present investments in both consolidated and unconsolidated subsidiaries using the equity method of accounting.</t>
  </si>
  <si>
    <t>PARKER DRILLING COMPANY AND SUBSIDIARIES</t>
  </si>
  <si>
    <t>CONSOLIDATING CONDENSED BALANCE SHEET</t>
  </si>
  <si>
    <t>(Dollars in Thousands)</t>
  </si>
  <si>
    <t>(Unaudited)</t>
  </si>
  <si>
    <t>Parent</t>
  </si>
  <si>
    <t>Guarantor</t>
  </si>
  <si>
    <t>Non-Guarantor</t>
  </si>
  <si>
    <t>Eliminations</t>
  </si>
  <si>
    <t>Consolidated</t>
  </si>
  <si>
    <t>ASSETS</t>
  </si>
  <si>
    <t>Accounts and notes receivable, net</t>
  </si>
  <si>
    <t>(52</t>
  </si>
  <si>
    <t>(3,551</t>
  </si>
  <si>
    <t>Property, plant and equipment, net</t>
  </si>
  <si>
    <t>(19</t>
  </si>
  <si>
    <t>Investment in subsidiaries and intercompany advances</t>
  </si>
  <si>
    <t>(8,338,575</t>
  </si>
  <si>
    <t>(438,614</t>
  </si>
  <si>
    <t>(182,086</t>
  </si>
  <si>
    <t>(8,520,661</t>
  </si>
  <si>
    <t>LIABILITIES AND STOCKHOLDERS’ EQUITY</t>
  </si>
  <si>
    <t>(318,702</t>
  </si>
  <si>
    <t>(16,195</t>
  </si>
  <si>
    <t>(3,984</t>
  </si>
  <si>
    <t>Intercompany payables</t>
  </si>
  <si>
    <t>(4,201,096</t>
  </si>
  <si>
    <t>Total liabilities</t>
  </si>
  <si>
    <t>(4,519,798</t>
  </si>
  <si>
    <t>(4,000,863</t>
  </si>
  <si>
    <t>Total liabilities and stockholders’ equity</t>
  </si>
  <si>
    <t>(33</t>
  </si>
  <si>
    <t>(1,473</t>
  </si>
  <si>
    <t>(18,273</t>
  </si>
  <si>
    <t>(7,966,896</t>
  </si>
  <si>
    <t>(440,918</t>
  </si>
  <si>
    <t>(167,562</t>
  </si>
  <si>
    <t>(8,134,458</t>
  </si>
  <si>
    <t>(304,113</t>
  </si>
  <si>
    <t>(4,061</t>
  </si>
  <si>
    <t>(3,990</t>
  </si>
  <si>
    <t>(3,838,345</t>
  </si>
  <si>
    <t>(4,142,458</t>
  </si>
  <si>
    <t>(3,992,000</t>
  </si>
  <si>
    <t>CONSOLIDATING CONDENSED STATEMENT OF OPERATIONS</t>
  </si>
  <si>
    <t>Three months ended March 31, 2015</t>
  </si>
  <si>
    <t>(26,250</t>
  </si>
  <si>
    <r>
      <t xml:space="preserve">General and administration expense </t>
    </r>
    <r>
      <rPr>
        <sz val="7"/>
        <color theme="1"/>
        <rFont val="Inherit"/>
      </rPr>
      <t>(1)</t>
    </r>
  </si>
  <si>
    <t>(112</t>
  </si>
  <si>
    <t>(10,115</t>
  </si>
  <si>
    <t>(610</t>
  </si>
  <si>
    <t>Total operating income (loss)</t>
  </si>
  <si>
    <t>(11,059</t>
  </si>
  <si>
    <t>(17</t>
  </si>
  <si>
    <t>(328</t>
  </si>
  <si>
    <t>(326</t>
  </si>
  <si>
    <t>(1,390</t>
  </si>
  <si>
    <t>Equity in net earnings of subsidiaries</t>
  </si>
  <si>
    <t>(8,988</t>
  </si>
  <si>
    <t>Total other income (expense)</t>
  </si>
  <si>
    <t>(1,654</t>
  </si>
  <si>
    <t>(4</t>
  </si>
  <si>
    <t>(1,629</t>
  </si>
  <si>
    <t>(12,275</t>
  </si>
  <si>
    <t>Income (benefit) before income taxes</t>
  </si>
  <si>
    <t>(1,766</t>
  </si>
  <si>
    <t>Total income tax expense (benefit)</t>
  </si>
  <si>
    <t>(4,988</t>
  </si>
  <si>
    <t>(447</t>
  </si>
  <si>
    <t>(182</t>
  </si>
  <si>
    <t>(1) General and administration expenses for field operations are included in operating expenses.</t>
  </si>
  <si>
    <t xml:space="preserve">PARKER DRILLING COMPANY AND SUBSIDIARIES </t>
  </si>
  <si>
    <t xml:space="preserve">CONSOLIDATING CONDENSED STATEMENT OF OPERATIONS </t>
  </si>
  <si>
    <t xml:space="preserve">(Dollars in Thousands) </t>
  </si>
  <si>
    <t xml:space="preserve">(Unaudited) </t>
  </si>
  <si>
    <t>(43,338</t>
  </si>
  <si>
    <t>(70</t>
  </si>
  <si>
    <t>(8,464</t>
  </si>
  <si>
    <t>(430</t>
  </si>
  <si>
    <t>(79</t>
  </si>
  <si>
    <t>(81</t>
  </si>
  <si>
    <t>(149</t>
  </si>
  <si>
    <t>(12,715</t>
  </si>
  <si>
    <t>(50</t>
  </si>
  <si>
    <t>(2,499</t>
  </si>
  <si>
    <t>(3,225</t>
  </si>
  <si>
    <t>(10,489</t>
  </si>
  <si>
    <t>(31,460</t>
  </si>
  <si>
    <t>(40,785</t>
  </si>
  <si>
    <t>(31,609</t>
  </si>
  <si>
    <t>Income tax expense (benefit)</t>
  </si>
  <si>
    <t>(19,060</t>
  </si>
  <si>
    <t>(8,623</t>
  </si>
  <si>
    <t>(12,549</t>
  </si>
  <si>
    <t>(1,394</t>
  </si>
  <si>
    <t>(12,392</t>
  </si>
  <si>
    <t>(1,551</t>
  </si>
  <si>
    <t>CONSOLIDATING CONDENSED STATEMENT OF COMPREHENSIVE INCOME (LOSS)</t>
  </si>
  <si>
    <t>(1,670</t>
  </si>
  <si>
    <t>(849</t>
  </si>
  <si>
    <t>(2,519</t>
  </si>
  <si>
    <t>(394</t>
  </si>
  <si>
    <t>(804</t>
  </si>
  <si>
    <t>(105</t>
  </si>
  <si>
    <t>(1,499</t>
  </si>
  <si>
    <t>(12,497</t>
  </si>
  <si>
    <t>(154</t>
  </si>
  <si>
    <t>(1,653</t>
  </si>
  <si>
    <t>(12,651</t>
  </si>
  <si>
    <t>CONSOLIDATED CONDENSED STATEMENTS OF CASH FLOWS</t>
  </si>
  <si>
    <t>Adjustments to reconcile net income (loss):</t>
  </si>
  <si>
    <t>Gain on disposition of assets</t>
  </si>
  <si>
    <t>(2,389</t>
  </si>
  <si>
    <t>(2,441</t>
  </si>
  <si>
    <t>Deferred income tax expense</t>
  </si>
  <si>
    <t>(7,932</t>
  </si>
  <si>
    <t>(1,489</t>
  </si>
  <si>
    <t>(6,304</t>
  </si>
  <si>
    <t>(1,142</t>
  </si>
  <si>
    <t>Change in assets and liabilities:</t>
  </si>
  <si>
    <t>(12,289</t>
  </si>
  <si>
    <t>(6,650</t>
  </si>
  <si>
    <t>(41,216</t>
  </si>
  <si>
    <t>(3,887</t>
  </si>
  <si>
    <t>(20,087</t>
  </si>
  <si>
    <t>(10,549</t>
  </si>
  <si>
    <t>(10,727</t>
  </si>
  <si>
    <t>(581</t>
  </si>
  <si>
    <t>Net cash provided by (used in) operating activities</t>
  </si>
  <si>
    <t>(7,496</t>
  </si>
  <si>
    <t>(24,418</t>
  </si>
  <si>
    <t>(9,037</t>
  </si>
  <si>
    <t>(33,455</t>
  </si>
  <si>
    <t>(24,368</t>
  </si>
  <si>
    <t>(6,341</t>
  </si>
  <si>
    <t>(30,709</t>
  </si>
  <si>
    <t>(30,000</t>
  </si>
  <si>
    <t>Payment of debt issuance costs</t>
  </si>
  <si>
    <t>(1,359</t>
  </si>
  <si>
    <t>Excess tax benefit from stock-based compensation</t>
  </si>
  <si>
    <t>(420</t>
  </si>
  <si>
    <t>Intercompany advances, net</t>
  </si>
  <si>
    <t>(14,840</t>
  </si>
  <si>
    <t>(19,411</t>
  </si>
  <si>
    <t>(31,779</t>
  </si>
  <si>
    <t>Net change in cash and cash equivalents</t>
  </si>
  <si>
    <t>(5,024</t>
  </si>
  <si>
    <t>(2,602</t>
  </si>
  <si>
    <t>Cash and cash equivalents at beginning of year</t>
  </si>
  <si>
    <t>Cash and cash equivalents at end of year</t>
  </si>
  <si>
    <t>Adjustments to reconcile net income (loss)</t>
  </si>
  <si>
    <t>(31</t>
  </si>
  <si>
    <t>(17,472</t>
  </si>
  <si>
    <t>(12,292</t>
  </si>
  <si>
    <t>(18,803</t>
  </si>
  <si>
    <t>(6,226</t>
  </si>
  <si>
    <t>(14,180</t>
  </si>
  <si>
    <t>(8,476</t>
  </si>
  <si>
    <t>(34</t>
  </si>
  <si>
    <t>(8,205</t>
  </si>
  <si>
    <t>(4,420</t>
  </si>
  <si>
    <t>(2,636</t>
  </si>
  <si>
    <t>(6,717</t>
  </si>
  <si>
    <t>(25,523</t>
  </si>
  <si>
    <t>(11,922</t>
  </si>
  <si>
    <t>(37,445</t>
  </si>
  <si>
    <t>(25,051</t>
  </si>
  <si>
    <t>(10,768</t>
  </si>
  <si>
    <t>(35,819</t>
  </si>
  <si>
    <t>Proceeds from debt issuance</t>
  </si>
  <si>
    <t>(418,699</t>
  </si>
  <si>
    <t>(7,273</t>
  </si>
  <si>
    <t>Payment of debt extinguishment costs</t>
  </si>
  <si>
    <t>(25,796</t>
  </si>
  <si>
    <t>(22,261</t>
  </si>
  <si>
    <t>(51,331</t>
  </si>
  <si>
    <t>(51,433</t>
  </si>
  <si>
    <t>(58,048</t>
  </si>
  <si>
    <t>(5,186</t>
  </si>
  <si>
    <t>(55,628</t>
  </si>
  <si>
    <t>General (Policies) (USD $)</t>
  </si>
  <si>
    <t>In Millions, unless otherwise specified</t>
  </si>
  <si>
    <t>Nature of Operations</t>
  </si>
  <si>
    <t>In our Rental Tools Services business, we provide premium rental equipment and services to exploration and production companies, drilling contractors and service companies on land and offshore in the United States (U.S.) and select international markets. Tools we provide include drill collars, standard and heavy-weight drill pipe, all of which are available with standard or high-torque connections, tubing, and pressure control equipment including blow-out preventers (BOPs). We also provide well construction services which include tubular running services and downhole tools and well intervention services which include whip stock, fishing products and services, as well as inspection and machine shop support.</t>
  </si>
  <si>
    <t>Consolidation</t>
  </si>
  <si>
    <t>Noncontrolling Interest</t>
  </si>
  <si>
    <t>Reclassifications [Text Block]</t>
  </si>
  <si>
    <t>Revenue Recognition</t>
  </si>
  <si>
    <r>
      <t>Revenue Recognition</t>
    </r>
    <r>
      <rPr>
        <sz val="10"/>
        <color theme="1"/>
        <rFont val="Inherit"/>
      </rPr>
      <t xml:space="preserve"> — Drilling revenues and expenses, comprised of daywork drilling contracts, call-outs against master service agreements and engineering and related project service contracts, are recognized as services are performed and collection is reasonably assured. For certain contracts, we receive payments contractually designated for the mobilization of rigs and other drilling equipment. Mobilization payments received, and direct costs incurred for the mobilization, are deferred and recognized over the primary term of the related drilling contract; however, costs incurred to relocate rigs and other drilling equipment to areas in which a contract has not been secured are expensed as incurred. Reimbursements received for out-of-pocket expenses are recorded as both revenues and direct costs. For contracts that are terminated prior to the specified term, early termination payments received by us are recognized as revenues when all contractual requirements are met. Revenues from rental activities are recognized ratably over the rental term which is generally less than six months. Our project related services contracts include engineering, consulting, and project management scopes of work and revenue is typically recognized on a time and materials basis.</t>
    </r>
  </si>
  <si>
    <t>Reimbursable Costs Policy [Text Block]</t>
  </si>
  <si>
    <t>Reimbursable Costs</t>
  </si>
  <si>
    <t>Use of Estimates</t>
  </si>
  <si>
    <t>Business Combination Disclosure [Text Block]</t>
  </si>
  <si>
    <t>Acquisition of ITS    </t>
  </si>
  <si>
    <t>On April 22, 2013 we acquired International Tubular Services Limited (ITS) and related assets (the ITS Acquisition) for an initial purchase price of $101.0 million paid at the closing of the ITS Acquisition. An additional $24.0 million was deposited into an escrow account, to be payable to the seller or to us, as the case may be, in accordance with the ITS Acquisition agreement (the Acquisition Agreement). As of March 31, 2015, $10.8 million of the cash deposited in escrow has been released to the seller and $3.2 million has been released to us. Based on the terms of the Acquisition Agreement, we estimate that the entire $10.0 million remaining in escrow will be paid to the seller (or to third parties on behalf of the seller)</t>
  </si>
  <si>
    <t>Intangible Assets</t>
  </si>
  <si>
    <t>Concentrations of Credit Risk</t>
  </si>
  <si>
    <t>Earnings per share (EPS) (Tables)</t>
  </si>
  <si>
    <t>Schedule of Earnings Per Share, Basic and Diluted [Table Text Block]</t>
  </si>
  <si>
    <t>Accumulated Other Comprehensive Income (Tables)</t>
  </si>
  <si>
    <t>Schedule of accumulated other comprehensive income</t>
  </si>
  <si>
    <t>Reportable Segments (Tables)</t>
  </si>
  <si>
    <t>Results of Operations by Reportable Segment</t>
  </si>
  <si>
    <t>Long-Term Debt (Tables)</t>
  </si>
  <si>
    <t>Summary of Company's Current Debt Portfolio</t>
  </si>
  <si>
    <t>Fair Value of Financial Instruments (Tables)</t>
  </si>
  <si>
    <t>Fair Values and Related Carrying Values of Debt Instruments</t>
  </si>
  <si>
    <t>Parent, Guarantor, Non-Guarantor Unaudited Consolidating Condensed Financial Statements (Tables)</t>
  </si>
  <si>
    <t>Consolidating Condensed Balance Sheet</t>
  </si>
  <si>
    <t>Consolidating Condensed Statement of Operations</t>
  </si>
  <si>
    <t>Consolidating Condensed Statements of Comprehensive Income (Loss)</t>
  </si>
  <si>
    <t>Consolidated Condensed Statements of Cash Flows</t>
  </si>
  <si>
    <t>ARKER DRILLING COMPANY AND SUBSIDIARIES</t>
  </si>
  <si>
    <t>General - Additional Information (Detail) (USD $)</t>
  </si>
  <si>
    <t>country</t>
  </si>
  <si>
    <t>Revenue, Major Customer [Line Items]</t>
  </si>
  <si>
    <t>Number of Countries in Which Entity Has Operated Since Inception</t>
  </si>
  <si>
    <t>Number of countries in which entity operates</t>
  </si>
  <si>
    <t>Payments to Acquire Property, Plant, and Equipment</t>
  </si>
  <si>
    <t>Percentage accounted for under the equity method</t>
  </si>
  <si>
    <t>Deposits in domestic bank</t>
  </si>
  <si>
    <t>Deposits, Foreign</t>
  </si>
  <si>
    <t>Exxon Neftegas Limited [Member]</t>
  </si>
  <si>
    <t>Percentage of revenue from major customer</t>
  </si>
  <si>
    <t>Acquisitions ITS - Narrative (Details) (USD $)</t>
  </si>
  <si>
    <t>0 Months Ended</t>
  </si>
  <si>
    <t>Apr. 22, 2013</t>
  </si>
  <si>
    <t>Business Acquisition [Line Items]</t>
  </si>
  <si>
    <t>Business Combination, Amount Remaining in Escrow</t>
  </si>
  <si>
    <t>ITS [Member]</t>
  </si>
  <si>
    <t>Cash paid to, or on behalf of, ITS and its equity holders</t>
  </si>
  <si>
    <t>Cash deposited into escrow</t>
  </si>
  <si>
    <t>Business Acquisition, Escrow Funds Released</t>
  </si>
  <si>
    <t>Business Acquisition, Escrow Funds Received</t>
  </si>
  <si>
    <t>Earnings Per Share (EPS) - Summary of Earnings Per Share (EPS) (Detail) (USD $)</t>
  </si>
  <si>
    <t>Net Income (Loss) Attributable to Parent</t>
  </si>
  <si>
    <t>Stock Options And Restricted Stock</t>
  </si>
  <si>
    <t>Stock Options and Restricted Stock, Price per Share</t>
  </si>
  <si>
    <t>Accumulated Other Comprehensive Income (Details) (USD $)</t>
  </si>
  <si>
    <t>Accumulated Other Comprehensive Income Reclassifications [Roll Forward]</t>
  </si>
  <si>
    <t>Beginning balance</t>
  </si>
  <si>
    <t>Ending balance</t>
  </si>
  <si>
    <t>Reportable Segments - Additional Information (Detail) (USD $)</t>
  </si>
  <si>
    <t>Segment Information [Line Items]</t>
  </si>
  <si>
    <t>Number of Reportable Segments</t>
  </si>
  <si>
    <t>Change in fair value of derivative positions</t>
  </si>
  <si>
    <t>Exxon Neftegas Limited [Member] | International &amp; Alaska Drilling [Member]</t>
  </si>
  <si>
    <t>Reportable Segments - Results of Operations by Reportable Segment (Detail) (USD $)</t>
  </si>
  <si>
    <t>Revenues:</t>
  </si>
  <si>
    <t>Operating gross margin:</t>
  </si>
  <si>
    <t>Rental Tools [Member]</t>
  </si>
  <si>
    <t>U.S. (Lower 48) Drilling [Member]</t>
  </si>
  <si>
    <t>International &amp; Alaska Drilling [Member]</t>
  </si>
  <si>
    <t>Segment Reporting Information [Line Items]</t>
  </si>
  <si>
    <t>Accounting for Uncertainty in Income Taxes - Additional Information (Detail) (USD $)</t>
  </si>
  <si>
    <t>12 Months Ended</t>
  </si>
  <si>
    <t>Liability for unrecognized tax</t>
  </si>
  <si>
    <t>Unrecognized tax favorable impact on effective tax rate</t>
  </si>
  <si>
    <t>Accrued interest and penalties applied to uncertain tax positions</t>
  </si>
  <si>
    <t>Income Tax Benefit/Expense - Additional Information (Detail) (USD $)</t>
  </si>
  <si>
    <t>Long-Term Debt - Summary of Company's Current Debt Portfolio (Detail) (USD $)</t>
  </si>
  <si>
    <t>Debt Instrument [Line Items]</t>
  </si>
  <si>
    <t>Less current portion</t>
  </si>
  <si>
    <t>6.75% Senior Notes, due July 2022 [Member]</t>
  </si>
  <si>
    <t>7.50% Senior Notes, due August 2020 [Member]</t>
  </si>
  <si>
    <t>Term Note Due December 2017 [Member]</t>
  </si>
  <si>
    <t>Long-Term Debt - Additional Information (Detail) (USD $)</t>
  </si>
  <si>
    <t>Jan. 22, 2014</t>
  </si>
  <si>
    <t>Apr. 03, 2014</t>
  </si>
  <si>
    <t>Jan. 07, 2014</t>
  </si>
  <si>
    <t>Jul. 30, 2013</t>
  </si>
  <si>
    <t>Jan. 26, 2015</t>
  </si>
  <si>
    <t>Dec. 14, 2012</t>
  </si>
  <si>
    <t>Apr. 02, 2014</t>
  </si>
  <si>
    <t>Mar. 22, 2010</t>
  </si>
  <si>
    <t>Apr. 18, 2013</t>
  </si>
  <si>
    <t>Payments of Debt Issuance Costs</t>
  </si>
  <si>
    <t>Repayments of long term debt</t>
  </si>
  <si>
    <t>Unsolicited Tender Offer Costs</t>
  </si>
  <si>
    <t>Interest Expense</t>
  </si>
  <si>
    <t>2015 Secured Credit Agreement [Member]</t>
  </si>
  <si>
    <t>Deferred acquisition costs</t>
  </si>
  <si>
    <t>Senior secured credit facility</t>
  </si>
  <si>
    <t>Variation in applicable rate for LIBOR Rate Loan</t>
  </si>
  <si>
    <t>Variation in applicable rate for Base Rate Loan</t>
  </si>
  <si>
    <t>Revolving Credit Facility [Member]</t>
  </si>
  <si>
    <t>Revolving loan outstanding</t>
  </si>
  <si>
    <t>Letters of credit outstanding</t>
  </si>
  <si>
    <t>2012 Secured Credit Agreement [Member]</t>
  </si>
  <si>
    <t>Maturity of credit facility</t>
  </si>
  <si>
    <t>Aggregate principal amount</t>
  </si>
  <si>
    <t>Percentage of notes guaranteed by restricted subsidiaries</t>
  </si>
  <si>
    <t>Redemption amount percentage of principal</t>
  </si>
  <si>
    <t>Debt instrument, Redemption Price Percent</t>
  </si>
  <si>
    <t>Redemption price after year three</t>
  </si>
  <si>
    <t>Redemption price afer year five</t>
  </si>
  <si>
    <t>Debt issuance cost, Net of amortization</t>
  </si>
  <si>
    <t>9.125% Senior Notes, due April 2018 [Member]</t>
  </si>
  <si>
    <t>Tender Offer Price for Each 1000 Principal Amount</t>
  </si>
  <si>
    <t>Redemption price</t>
  </si>
  <si>
    <t>Tender Offer Price per Note, Consent Payment</t>
  </si>
  <si>
    <t>Debt Instrument Accrued Interest</t>
  </si>
  <si>
    <t>Senior Notes</t>
  </si>
  <si>
    <t>Redemption Premium</t>
  </si>
  <si>
    <t>Write off of Deferred Debt Issuance Cost</t>
  </si>
  <si>
    <t>Amortization of Debt Discount (Premium)</t>
  </si>
  <si>
    <t>Goldman Term Loan [Member]</t>
  </si>
  <si>
    <t>Increase in the amount of term loan or revolving credit facility</t>
  </si>
  <si>
    <t>Line Of Credit Facility Quarterly Decrease in Borrowing Capacity</t>
  </si>
  <si>
    <t>Line of Credit, Current</t>
  </si>
  <si>
    <t>Principal payments</t>
  </si>
  <si>
    <t>Base rate plus</t>
  </si>
  <si>
    <t>LIBOR plus</t>
  </si>
  <si>
    <t>Secured Debt [Member] | Goldman Term Loan [Member]</t>
  </si>
  <si>
    <t>Fair Value of Financial Instruments - Fair Values and Related Carrying Values of Debt Instruments (Detail) (USD $)</t>
  </si>
  <si>
    <t>Carrying Amount [Member]</t>
  </si>
  <si>
    <t>Long term debt Fair value</t>
  </si>
  <si>
    <t>Carrying Amount [Member] | 6.75% Senior Notes, due July 2022 [Member]</t>
  </si>
  <si>
    <t>Carrying Amount [Member] | 7.50% Senior Notes, due August 2020 [Member]</t>
  </si>
  <si>
    <t>Fair Value [Member]</t>
  </si>
  <si>
    <t>Fair Value [Member] | 6.75% Senior Notes, due July 2022 [Member]</t>
  </si>
  <si>
    <t>Fair Value [Member] | 7.50% Senior Notes, due August 2020 [Member]</t>
  </si>
  <si>
    <t>Contingencies - Additional Information (Detail) (USD $)</t>
  </si>
  <si>
    <t>Commitment And Contingencies [Line Items]</t>
  </si>
  <si>
    <t>Fine paid by for retention and use of individual agent in Nigeria with respect to customs-related issues</t>
  </si>
  <si>
    <t>Parent, Guarantor, Non-Guarantor Unaudited Consolidating Condensed Financial Statements - Additional Information (Detail)</t>
  </si>
  <si>
    <t>Supplemental Guarantor Financial Information [Line Items]</t>
  </si>
  <si>
    <t>Percentage of guaranteed subsidiaries by the parent companies</t>
  </si>
  <si>
    <t>Parent, Guarantor, Non-Guarantor Unaudited Consolidating Condensed Financial Statements - Consolidating Condensed Balance Sheet (Detail) (USD $)</t>
  </si>
  <si>
    <t>Dec. 31, 2013</t>
  </si>
  <si>
    <t>Deferred Income Taxes and Other Assets, Noncurrent</t>
  </si>
  <si>
    <t>Parent [Member]</t>
  </si>
  <si>
    <t>Guarantor [Member]</t>
  </si>
  <si>
    <t>Non-Guarantor [Member]</t>
  </si>
  <si>
    <t>Eliminations [Member]</t>
  </si>
  <si>
    <t>Parent, Guarantor, Non-Guarantor Unaudited Consolidating Condensed Financial Statements - Consolidating Condensed Statement of Operations (Detail) (USD $)</t>
  </si>
  <si>
    <t>Condensed Financial Statements [Line Items]</t>
  </si>
  <si>
    <t>Deferred Income Tax Expense (Benefit)</t>
  </si>
  <si>
    <t>Less: Net income (loss) attributable to noncontrolling interest</t>
  </si>
  <si>
    <t>Parent, Guarantor, Non-Guarantor Unaudited Consolidating Condensed Financial Statements Parent, Guarantor, Non-Guarantor Unaudited Consolidating Condensed Financial Statements - Statement of Comprehensive Income (Loss) (Details) (USD $)</t>
  </si>
  <si>
    <t>Schedule of Condensed Statement of Comprehensive Income [Line Items]</t>
  </si>
  <si>
    <t>Comprehensive Income (Loss), Net of Tax, Attributable to Parent</t>
  </si>
  <si>
    <t>Parent, Guarantor, Non-Guarantor Unaudited Consolidating Condensed Financial Statements - Consolidated Condensed Statements of Cash Flows (Detail) (USD $)</t>
  </si>
  <si>
    <t>Paydown on term note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</si>
</sst>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i/>
      <sz val="10"/>
      <color theme="1"/>
      <name val="Inherit"/>
    </font>
    <font>
      <sz val="10"/>
      <color theme="1"/>
      <name val="Inherit"/>
    </font>
    <font>
      <i/>
      <sz val="10"/>
      <color theme="1"/>
      <name val="Inherit"/>
    </font>
    <font>
      <b/>
      <sz val="10"/>
      <color theme="1"/>
      <name val="Inherit"/>
    </font>
    <font>
      <sz val="10"/>
      <color rgb="FF000000"/>
      <name val="Inherit"/>
    </font>
    <font>
      <sz val="9"/>
      <color theme="1"/>
      <name val="Inherit"/>
    </font>
    <font>
      <sz val="8"/>
      <color theme="1"/>
      <name val="Inherit"/>
    </font>
    <font>
      <b/>
      <sz val="8"/>
      <color theme="1"/>
      <name val="Inherit"/>
    </font>
    <font>
      <i/>
      <u/>
      <sz val="8"/>
      <color theme="1"/>
      <name val="Inherit"/>
    </font>
    <font>
      <sz val="7"/>
      <color theme="1"/>
      <name val="Inherit"/>
    </font>
    <font>
      <b/>
      <sz val="9"/>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5" fillId="0" borderId="0" xfId="0" applyFont="1" applyAlignment="1">
      <alignment horizontal="left" wrapText="1"/>
    </xf>
    <xf numFmtId="0" fontId="20" fillId="0" borderId="0" xfId="0" applyFont="1" applyAlignment="1">
      <alignment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right" wrapText="1"/>
    </xf>
    <xf numFmtId="0" fontId="20" fillId="0" borderId="0" xfId="0" applyFont="1" applyAlignment="1">
      <alignment horizontal="left" vertical="top" wrapText="1"/>
    </xf>
    <xf numFmtId="0" fontId="20" fillId="0" borderId="0" xfId="0" applyFont="1" applyAlignment="1">
      <alignment horizontal="left" wrapText="1"/>
    </xf>
    <xf numFmtId="0" fontId="18" fillId="0" borderId="0" xfId="0" applyFont="1" applyAlignment="1">
      <alignment wrapText="1"/>
    </xf>
    <xf numFmtId="0" fontId="26" fillId="0" borderId="10" xfId="0" applyFont="1" applyBorder="1" applyAlignment="1">
      <alignment horizontal="center" wrapText="1"/>
    </xf>
    <xf numFmtId="0" fontId="25" fillId="0" borderId="0" xfId="0" applyFont="1" applyAlignment="1">
      <alignment horizontal="left" wrapText="1"/>
    </xf>
    <xf numFmtId="0" fontId="26" fillId="0" borderId="0" xfId="0" applyFont="1" applyAlignment="1">
      <alignment horizontal="center" wrapText="1"/>
    </xf>
    <xf numFmtId="0" fontId="26" fillId="0" borderId="11" xfId="0" applyFont="1" applyBorder="1" applyAlignment="1">
      <alignment horizontal="center" wrapText="1"/>
    </xf>
    <xf numFmtId="0" fontId="20" fillId="0" borderId="0" xfId="0" applyFont="1" applyAlignment="1">
      <alignment wrapText="1"/>
    </xf>
    <xf numFmtId="0" fontId="20" fillId="0" borderId="11" xfId="0" applyFont="1" applyBorder="1" applyAlignment="1">
      <alignment wrapText="1"/>
    </xf>
    <xf numFmtId="0" fontId="20" fillId="33" borderId="0" xfId="0" applyFont="1" applyFill="1" applyAlignment="1">
      <alignment horizontal="left" vertical="top"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3" fontId="20" fillId="33" borderId="0" xfId="0" applyNumberFormat="1" applyFont="1" applyFill="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33" borderId="0" xfId="0" applyFont="1" applyFill="1" applyAlignment="1">
      <alignment horizontal="left" vertical="top" wrapText="1" indent="3"/>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33" borderId="10" xfId="0" applyNumberFormat="1" applyFont="1" applyFill="1" applyBorder="1" applyAlignment="1">
      <alignment horizontal="right" wrapText="1"/>
    </xf>
    <xf numFmtId="0" fontId="20" fillId="0" borderId="0" xfId="0" applyFont="1" applyAlignment="1">
      <alignment horizontal="left" vertical="top" wrapText="1"/>
    </xf>
    <xf numFmtId="0" fontId="20" fillId="0" borderId="11" xfId="0" applyFont="1" applyBorder="1" applyAlignment="1">
      <alignment horizontal="left" wrapText="1"/>
    </xf>
    <xf numFmtId="0" fontId="20" fillId="0" borderId="13" xfId="0" applyFont="1" applyBorder="1" applyAlignment="1">
      <alignment horizontal="left" wrapText="1"/>
    </xf>
    <xf numFmtId="3" fontId="20" fillId="0" borderId="11"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1" xfId="0" applyFont="1" applyBorder="1" applyAlignment="1">
      <alignment horizontal="right" wrapText="1"/>
    </xf>
    <xf numFmtId="0" fontId="20" fillId="0" borderId="13" xfId="0" applyFont="1" applyBorder="1" applyAlignment="1">
      <alignment horizontal="right" wrapText="1"/>
    </xf>
    <xf numFmtId="0" fontId="20" fillId="33" borderId="14" xfId="0" applyFont="1" applyFill="1" applyBorder="1" applyAlignment="1">
      <alignment wrapText="1"/>
    </xf>
    <xf numFmtId="0" fontId="25" fillId="33" borderId="0" xfId="0" applyFont="1" applyFill="1" applyAlignment="1">
      <alignment horizontal="left" wrapText="1"/>
    </xf>
    <xf numFmtId="0" fontId="26" fillId="33" borderId="11" xfId="0" applyFont="1" applyFill="1" applyBorder="1" applyAlignment="1">
      <alignment horizontal="center" wrapText="1"/>
    </xf>
    <xf numFmtId="0" fontId="26" fillId="33" borderId="10" xfId="0" applyFont="1" applyFill="1" applyBorder="1" applyAlignment="1">
      <alignment horizontal="center" wrapText="1"/>
    </xf>
    <xf numFmtId="0" fontId="20" fillId="0" borderId="0" xfId="0" applyFont="1" applyAlignment="1">
      <alignment horizontal="left" wrapText="1"/>
    </xf>
    <xf numFmtId="0" fontId="20" fillId="0" borderId="0" xfId="0" applyFont="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0" xfId="0" applyFont="1" applyBorder="1" applyAlignment="1">
      <alignment horizontal="left" wrapText="1"/>
    </xf>
    <xf numFmtId="0" fontId="20" fillId="0" borderId="0" xfId="0" applyFont="1" applyBorder="1" applyAlignment="1">
      <alignment horizontal="right" wrapText="1"/>
    </xf>
    <xf numFmtId="0" fontId="20" fillId="0" borderId="0" xfId="0" applyFont="1" applyAlignment="1">
      <alignment horizontal="left" vertical="top" wrapText="1" indent="3"/>
    </xf>
    <xf numFmtId="0" fontId="20" fillId="0" borderId="10" xfId="0" applyFont="1" applyBorder="1" applyAlignment="1">
      <alignment horizontal="right" wrapText="1"/>
    </xf>
    <xf numFmtId="0" fontId="20" fillId="0" borderId="10" xfId="0" applyFont="1" applyBorder="1" applyAlignment="1">
      <alignmen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27" fillId="0" borderId="0" xfId="0" applyFont="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19" fillId="0" borderId="0" xfId="0" applyFont="1" applyAlignment="1">
      <alignment horizontal="justify" wrapText="1"/>
    </xf>
    <xf numFmtId="0" fontId="25" fillId="0" borderId="0" xfId="0" applyFont="1" applyAlignment="1">
      <alignment horizontal="justify" wrapText="1"/>
    </xf>
    <xf numFmtId="0" fontId="20" fillId="33" borderId="0" xfId="0" applyFont="1" applyFill="1" applyAlignment="1">
      <alignment vertical="center" wrapText="1"/>
    </xf>
    <xf numFmtId="0" fontId="20" fillId="33" borderId="0" xfId="0" applyFont="1" applyFill="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6" fillId="0" borderId="15" xfId="0" applyFont="1" applyBorder="1" applyAlignment="1">
      <alignment horizontal="center" wrapText="1"/>
    </xf>
    <xf numFmtId="0" fontId="20" fillId="0" borderId="0" xfId="0" applyFont="1" applyAlignment="1">
      <alignment horizontal="left" vertical="center" wrapText="1" indent="3"/>
    </xf>
    <xf numFmtId="3" fontId="20" fillId="0" borderId="0" xfId="0" applyNumberFormat="1" applyFont="1" applyAlignment="1">
      <alignment horizontal="right" wrapText="1"/>
    </xf>
    <xf numFmtId="0" fontId="20" fillId="33" borderId="0" xfId="0" applyFont="1" applyFill="1" applyAlignment="1">
      <alignment horizontal="left" vertical="center" wrapText="1" indent="3"/>
    </xf>
    <xf numFmtId="3" fontId="20" fillId="0" borderId="10" xfId="0" applyNumberFormat="1" applyFont="1" applyBorder="1" applyAlignment="1">
      <alignment horizontal="right" wrapText="1"/>
    </xf>
    <xf numFmtId="0" fontId="20" fillId="33" borderId="0" xfId="0" applyFont="1" applyFill="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4" fillId="0" borderId="0" xfId="0" applyFont="1" applyAlignment="1">
      <alignment horizontal="justify" wrapText="1"/>
    </xf>
    <xf numFmtId="0" fontId="27" fillId="0" borderId="0" xfId="0" applyFont="1" applyAlignment="1">
      <alignment horizontal="left" wrapText="1"/>
    </xf>
    <xf numFmtId="0" fontId="20" fillId="33" borderId="0" xfId="0" applyFont="1" applyFill="1" applyAlignment="1">
      <alignment vertical="top" wrapText="1"/>
    </xf>
    <xf numFmtId="0" fontId="20" fillId="0" borderId="0" xfId="0" applyFont="1" applyAlignment="1">
      <alignment horizontal="left" vertical="top" wrapText="1" indent="5"/>
    </xf>
    <xf numFmtId="0" fontId="20" fillId="0" borderId="0" xfId="0" applyFont="1" applyAlignment="1">
      <alignment horizontal="justify" vertical="top" wrapText="1"/>
    </xf>
    <xf numFmtId="15" fontId="26" fillId="0" borderId="10" xfId="0" applyNumberFormat="1" applyFont="1" applyBorder="1" applyAlignment="1">
      <alignment horizontal="center" wrapText="1"/>
    </xf>
    <xf numFmtId="0" fontId="20" fillId="0" borderId="0" xfId="0" applyFont="1" applyAlignment="1">
      <alignment horizontal="left" vertical="top" wrapText="1" indent="5"/>
    </xf>
    <xf numFmtId="0" fontId="22" fillId="0" borderId="0" xfId="0" applyFont="1" applyAlignment="1">
      <alignment horizontal="justify" wrapText="1"/>
    </xf>
    <xf numFmtId="0" fontId="20" fillId="0" borderId="0" xfId="0" applyFont="1" applyAlignment="1">
      <alignment horizontal="left" vertical="top" wrapText="1" indent="2"/>
    </xf>
    <xf numFmtId="0" fontId="25" fillId="0" borderId="0" xfId="0" applyFont="1" applyAlignment="1">
      <alignment horizontal="left" vertical="center" wrapText="1"/>
    </xf>
    <xf numFmtId="0" fontId="26" fillId="0" borderId="10" xfId="0" applyFont="1" applyBorder="1" applyAlignment="1">
      <alignment horizontal="center" vertical="center" wrapText="1"/>
    </xf>
    <xf numFmtId="0" fontId="22" fillId="33" borderId="0" xfId="0" applyFont="1" applyFill="1" applyAlignment="1">
      <alignment horizontal="center"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0" borderId="0" xfId="0" applyFont="1" applyAlignment="1">
      <alignment horizontal="left" wrapText="1" indent="5"/>
    </xf>
    <xf numFmtId="0" fontId="20" fillId="0" borderId="0" xfId="0" applyFont="1" applyAlignment="1">
      <alignment horizontal="left" wrapText="1" indent="9"/>
    </xf>
    <xf numFmtId="0" fontId="22" fillId="0" borderId="0" xfId="0" applyFont="1" applyAlignment="1">
      <alignment horizontal="center" wrapText="1"/>
    </xf>
    <xf numFmtId="0" fontId="20" fillId="33" borderId="0" xfId="0" applyFont="1" applyFill="1" applyAlignment="1">
      <alignment horizontal="left" wrapText="1" indent="5"/>
    </xf>
    <xf numFmtId="0" fontId="20" fillId="33" borderId="0" xfId="0" applyFont="1" applyFill="1" applyAlignment="1">
      <alignment horizontal="left" wrapText="1" indent="9"/>
    </xf>
    <xf numFmtId="0" fontId="20" fillId="34" borderId="0" xfId="0" applyFont="1" applyFill="1" applyAlignment="1">
      <alignment horizontal="left" wrapText="1"/>
    </xf>
    <xf numFmtId="0" fontId="20" fillId="34" borderId="0" xfId="0" applyFont="1" applyFill="1" applyAlignment="1">
      <alignment wrapText="1"/>
    </xf>
    <xf numFmtId="0" fontId="20" fillId="34" borderId="11" xfId="0" applyFont="1" applyFill="1" applyBorder="1" applyAlignment="1">
      <alignment horizontal="left" wrapText="1"/>
    </xf>
    <xf numFmtId="0" fontId="29" fillId="0" borderId="10" xfId="0" applyFont="1" applyBorder="1" applyAlignment="1">
      <alignment horizontal="center" wrapText="1"/>
    </xf>
    <xf numFmtId="0" fontId="29" fillId="0" borderId="15" xfId="0" applyFont="1" applyBorder="1" applyAlignment="1">
      <alignment horizontal="center" wrapText="1"/>
    </xf>
    <xf numFmtId="0" fontId="20" fillId="34" borderId="0" xfId="0" applyFont="1" applyFill="1" applyAlignment="1">
      <alignment horizontal="left" wrapText="1"/>
    </xf>
    <xf numFmtId="0" fontId="20" fillId="34" borderId="0" xfId="0" applyFont="1" applyFill="1" applyAlignment="1">
      <alignment horizontal="right" wrapText="1"/>
    </xf>
    <xf numFmtId="0" fontId="20" fillId="34" borderId="11" xfId="0" applyFont="1" applyFill="1" applyBorder="1" applyAlignment="1">
      <alignment horizontal="right" wrapText="1"/>
    </xf>
    <xf numFmtId="0" fontId="20" fillId="34" borderId="0" xfId="0" applyFont="1" applyFill="1" applyAlignment="1">
      <alignment wrapText="1"/>
    </xf>
    <xf numFmtId="0" fontId="20" fillId="34" borderId="11" xfId="0" applyFont="1" applyFill="1" applyBorder="1" applyAlignment="1">
      <alignment wrapText="1"/>
    </xf>
    <xf numFmtId="0" fontId="20" fillId="34" borderId="11" xfId="0" applyFont="1" applyFill="1" applyBorder="1" applyAlignment="1">
      <alignment horizontal="left" wrapText="1"/>
    </xf>
    <xf numFmtId="3" fontId="20" fillId="34" borderId="0" xfId="0" applyNumberFormat="1" applyFont="1" applyFill="1" applyAlignment="1">
      <alignment horizontal="right" wrapText="1"/>
    </xf>
    <xf numFmtId="3" fontId="20" fillId="34" borderId="11" xfId="0" applyNumberFormat="1" applyFont="1" applyFill="1" applyBorder="1" applyAlignment="1">
      <alignment horizontal="right" wrapText="1"/>
    </xf>
    <xf numFmtId="0" fontId="20" fillId="34" borderId="10" xfId="0" applyFont="1" applyFill="1" applyBorder="1" applyAlignment="1">
      <alignment horizontal="right" wrapText="1"/>
    </xf>
    <xf numFmtId="0" fontId="20" fillId="34" borderId="10" xfId="0" applyFont="1" applyFill="1" applyBorder="1" applyAlignment="1">
      <alignment wrapText="1"/>
    </xf>
    <xf numFmtId="3" fontId="20" fillId="34" borderId="10" xfId="0" applyNumberFormat="1" applyFont="1" applyFill="1" applyBorder="1" applyAlignment="1">
      <alignment horizontal="right" wrapText="1"/>
    </xf>
    <xf numFmtId="3" fontId="20" fillId="34" borderId="0" xfId="0" applyNumberFormat="1" applyFont="1" applyFill="1" applyBorder="1" applyAlignment="1">
      <alignment horizontal="right" wrapText="1"/>
    </xf>
    <xf numFmtId="0" fontId="20" fillId="34" borderId="0" xfId="0" applyFont="1" applyFill="1" applyBorder="1" applyAlignment="1">
      <alignment wrapText="1"/>
    </xf>
    <xf numFmtId="0" fontId="20" fillId="34" borderId="0" xfId="0" applyFont="1" applyFill="1" applyBorder="1" applyAlignment="1">
      <alignment horizontal="right" wrapText="1"/>
    </xf>
    <xf numFmtId="0" fontId="20" fillId="34" borderId="0" xfId="0" applyFont="1" applyFill="1" applyAlignment="1">
      <alignment horizontal="left" wrapText="1" indent="2"/>
    </xf>
    <xf numFmtId="0" fontId="20" fillId="0" borderId="0" xfId="0" applyFont="1" applyAlignment="1">
      <alignment horizontal="left" wrapText="1" indent="2"/>
    </xf>
    <xf numFmtId="0" fontId="20" fillId="34" borderId="15" xfId="0" applyFont="1" applyFill="1" applyBorder="1" applyAlignment="1">
      <alignment horizontal="right" wrapText="1"/>
    </xf>
    <xf numFmtId="0" fontId="20" fillId="34" borderId="10" xfId="0" applyFont="1" applyFill="1" applyBorder="1" applyAlignment="1">
      <alignment horizontal="left" wrapText="1"/>
    </xf>
    <xf numFmtId="0" fontId="20" fillId="33" borderId="0" xfId="0" applyFont="1" applyFill="1" applyAlignment="1">
      <alignment horizontal="left" wrapText="1" indent="2"/>
    </xf>
    <xf numFmtId="0" fontId="20" fillId="33" borderId="0" xfId="0" applyFont="1" applyFill="1" applyBorder="1" applyAlignment="1">
      <alignment horizontal="right" wrapText="1"/>
    </xf>
    <xf numFmtId="0" fontId="20" fillId="33" borderId="0" xfId="0" applyFont="1" applyFill="1" applyAlignment="1">
      <alignment horizontal="left" wrapText="1" indent="2"/>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0" xfId="0" applyFont="1" applyFill="1" applyAlignment="1">
      <alignment horizontal="justify" vertical="top" wrapText="1"/>
    </xf>
    <xf numFmtId="0" fontId="20" fillId="0" borderId="0" xfId="0" applyFont="1" applyAlignment="1">
      <alignment horizontal="justify" vertical="top" wrapText="1"/>
    </xf>
    <xf numFmtId="0" fontId="20" fillId="33" borderId="0" xfId="0" applyFont="1" applyFill="1" applyAlignment="1">
      <alignment horizontal="justify" wrapText="1"/>
    </xf>
    <xf numFmtId="0" fontId="20" fillId="33" borderId="0" xfId="0" applyFont="1" applyFill="1" applyAlignment="1">
      <alignment horizontal="justify" vertical="top" wrapText="1"/>
    </xf>
    <xf numFmtId="0" fontId="20" fillId="0" borderId="0" xfId="0" applyFont="1" applyAlignment="1">
      <alignment horizontal="left" wrapText="1" indent="4"/>
    </xf>
    <xf numFmtId="0" fontId="20" fillId="33" borderId="0" xfId="0" applyFont="1" applyFill="1" applyAlignment="1">
      <alignment horizontal="left" wrapText="1" indent="4"/>
    </xf>
    <xf numFmtId="0" fontId="20" fillId="0" borderId="0" xfId="0" applyFont="1" applyAlignment="1">
      <alignment horizontal="left" wrapText="1" indent="4"/>
    </xf>
    <xf numFmtId="0" fontId="20" fillId="33" borderId="0" xfId="0" applyFont="1" applyFill="1" applyAlignment="1">
      <alignment horizontal="left" wrapText="1" indent="4"/>
    </xf>
    <xf numFmtId="0" fontId="24" fillId="0" borderId="0" xfId="0" applyFont="1" applyAlignment="1">
      <alignment wrapText="1"/>
    </xf>
    <xf numFmtId="0" fontId="24" fillId="0" borderId="0" xfId="0" applyFont="1" applyAlignment="1">
      <alignment horizontal="left" wrapText="1"/>
    </xf>
    <xf numFmtId="0" fontId="18" fillId="0" borderId="0" xfId="0" applyFont="1" applyAlignment="1">
      <alignment horizontal="center" wrapText="1"/>
    </xf>
    <xf numFmtId="0" fontId="18" fillId="0" borderId="0" xfId="0" applyFont="1" applyAlignment="1">
      <alignment horizontal="justify" wrapText="1"/>
    </xf>
    <xf numFmtId="10" fontId="0" fillId="0" borderId="0" xfId="0" applyNumberFormat="1" applyAlignment="1">
      <alignment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4.140625" bestFit="1" customWidth="1"/>
    <col min="3" max="3" width="11.140625" bestFit="1" customWidth="1"/>
  </cols>
  <sheetData>
    <row r="1" spans="1:3">
      <c r="A1" s="8" t="s">
        <v>0</v>
      </c>
      <c r="B1" s="1" t="s">
        <v>1</v>
      </c>
      <c r="C1" s="1"/>
    </row>
    <row r="2" spans="1:3">
      <c r="A2" s="8"/>
      <c r="B2" s="1" t="s">
        <v>2</v>
      </c>
      <c r="C2" s="2">
        <v>42128</v>
      </c>
    </row>
    <row r="3" spans="1:3" ht="30">
      <c r="A3" s="4" t="s">
        <v>3</v>
      </c>
      <c r="B3" s="5"/>
      <c r="C3" s="5"/>
    </row>
    <row r="4" spans="1:3">
      <c r="A4" s="3" t="s">
        <v>4</v>
      </c>
      <c r="B4" s="5" t="s">
        <v>5</v>
      </c>
      <c r="C4" s="5"/>
    </row>
    <row r="5" spans="1:3">
      <c r="A5" s="3" t="s">
        <v>6</v>
      </c>
      <c r="B5" s="5" t="b">
        <v>0</v>
      </c>
      <c r="C5" s="5"/>
    </row>
    <row r="6" spans="1:3">
      <c r="A6" s="3" t="s">
        <v>7</v>
      </c>
      <c r="B6" s="6">
        <v>42094</v>
      </c>
      <c r="C6" s="5"/>
    </row>
    <row r="7" spans="1:3">
      <c r="A7" s="3" t="s">
        <v>8</v>
      </c>
      <c r="B7" s="5">
        <v>2015</v>
      </c>
      <c r="C7" s="5"/>
    </row>
    <row r="8" spans="1:3">
      <c r="A8" s="3" t="s">
        <v>9</v>
      </c>
      <c r="B8" s="5" t="s">
        <v>10</v>
      </c>
      <c r="C8" s="5"/>
    </row>
    <row r="9" spans="1:3">
      <c r="A9" s="3" t="s">
        <v>11</v>
      </c>
      <c r="B9" s="5" t="s">
        <v>12</v>
      </c>
      <c r="C9" s="5"/>
    </row>
    <row r="10" spans="1:3">
      <c r="A10" s="3" t="s">
        <v>13</v>
      </c>
      <c r="B10" s="5" t="s">
        <v>14</v>
      </c>
      <c r="C10" s="5"/>
    </row>
    <row r="11" spans="1:3">
      <c r="A11" s="3" t="s">
        <v>15</v>
      </c>
      <c r="B11" s="5">
        <v>76321</v>
      </c>
      <c r="C11" s="5"/>
    </row>
    <row r="12" spans="1:3">
      <c r="A12" s="3" t="s">
        <v>16</v>
      </c>
      <c r="B12" s="5">
        <f>--12-31</f>
        <v>-19</v>
      </c>
      <c r="C12" s="5"/>
    </row>
    <row r="13" spans="1:3">
      <c r="A13" s="3" t="s">
        <v>17</v>
      </c>
      <c r="B13" s="5" t="s">
        <v>18</v>
      </c>
      <c r="C13" s="5"/>
    </row>
    <row r="14" spans="1:3" ht="30">
      <c r="A14" s="3" t="s">
        <v>19</v>
      </c>
      <c r="B14" s="5"/>
      <c r="C14" s="7">
        <v>122284611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27.7109375" bestFit="1" customWidth="1"/>
    <col min="2" max="2" width="36.5703125" bestFit="1" customWidth="1"/>
    <col min="3" max="3" width="7.42578125" customWidth="1"/>
    <col min="4" max="4" width="24.85546875" customWidth="1"/>
    <col min="5" max="5" width="5.85546875" customWidth="1"/>
    <col min="6" max="6" width="34.7109375" customWidth="1"/>
    <col min="7" max="7" width="7.42578125" customWidth="1"/>
    <col min="8" max="8" width="27" customWidth="1"/>
    <col min="9" max="9" width="5.85546875" customWidth="1"/>
  </cols>
  <sheetData>
    <row r="1" spans="1:9" ht="15" customHeight="1">
      <c r="A1" s="8" t="s">
        <v>174</v>
      </c>
      <c r="B1" s="8" t="s">
        <v>1</v>
      </c>
      <c r="C1" s="8"/>
      <c r="D1" s="8"/>
      <c r="E1" s="8"/>
      <c r="F1" s="8"/>
      <c r="G1" s="8"/>
      <c r="H1" s="8"/>
      <c r="I1" s="8"/>
    </row>
    <row r="2" spans="1:9" ht="15" customHeight="1">
      <c r="A2" s="8"/>
      <c r="B2" s="8" t="s">
        <v>2</v>
      </c>
      <c r="C2" s="8"/>
      <c r="D2" s="8"/>
      <c r="E2" s="8"/>
      <c r="F2" s="8"/>
      <c r="G2" s="8"/>
      <c r="H2" s="8"/>
      <c r="I2" s="8"/>
    </row>
    <row r="3" spans="1:9">
      <c r="A3" s="4" t="s">
        <v>175</v>
      </c>
      <c r="B3" s="73"/>
      <c r="C3" s="73"/>
      <c r="D3" s="73"/>
      <c r="E3" s="73"/>
      <c r="F3" s="73"/>
      <c r="G3" s="73"/>
      <c r="H3" s="73"/>
      <c r="I3" s="73"/>
    </row>
    <row r="4" spans="1:9">
      <c r="A4" s="14" t="s">
        <v>174</v>
      </c>
      <c r="B4" s="74" t="s">
        <v>174</v>
      </c>
      <c r="C4" s="74"/>
      <c r="D4" s="74"/>
      <c r="E4" s="74"/>
      <c r="F4" s="74"/>
      <c r="G4" s="74"/>
      <c r="H4" s="74"/>
      <c r="I4" s="74"/>
    </row>
    <row r="5" spans="1:9" ht="51" customHeight="1">
      <c r="A5" s="14"/>
      <c r="B5" s="75" t="s">
        <v>176</v>
      </c>
      <c r="C5" s="75"/>
      <c r="D5" s="75"/>
      <c r="E5" s="75"/>
      <c r="F5" s="75"/>
      <c r="G5" s="75"/>
      <c r="H5" s="75"/>
      <c r="I5" s="75"/>
    </row>
    <row r="6" spans="1:9">
      <c r="A6" s="14"/>
      <c r="B6" s="75" t="s">
        <v>177</v>
      </c>
      <c r="C6" s="75"/>
      <c r="D6" s="75"/>
      <c r="E6" s="75"/>
      <c r="F6" s="75"/>
      <c r="G6" s="75"/>
      <c r="H6" s="75"/>
      <c r="I6" s="75"/>
    </row>
    <row r="7" spans="1:9">
      <c r="A7" s="14"/>
      <c r="B7" s="25"/>
      <c r="C7" s="25"/>
      <c r="D7" s="25"/>
      <c r="E7" s="25"/>
      <c r="F7" s="25"/>
      <c r="G7" s="25"/>
      <c r="H7" s="25"/>
      <c r="I7" s="25"/>
    </row>
    <row r="8" spans="1:9">
      <c r="A8" s="14"/>
      <c r="B8" s="16"/>
      <c r="C8" s="16"/>
      <c r="D8" s="16"/>
      <c r="E8" s="16"/>
      <c r="F8" s="16"/>
      <c r="G8" s="16"/>
      <c r="H8" s="16"/>
      <c r="I8" s="16"/>
    </row>
    <row r="9" spans="1:9" ht="15.75" thickBot="1">
      <c r="A9" s="14"/>
      <c r="B9" s="80"/>
      <c r="C9" s="26" t="s">
        <v>178</v>
      </c>
      <c r="D9" s="26"/>
      <c r="E9" s="26"/>
      <c r="F9" s="26"/>
      <c r="G9" s="26"/>
      <c r="H9" s="26"/>
      <c r="I9" s="26"/>
    </row>
    <row r="10" spans="1:9" ht="15.75" thickBot="1">
      <c r="A10" s="14"/>
      <c r="B10" s="76" t="s">
        <v>165</v>
      </c>
      <c r="C10" s="85">
        <v>2015</v>
      </c>
      <c r="D10" s="85"/>
      <c r="E10" s="85"/>
      <c r="F10" s="18"/>
      <c r="G10" s="85">
        <v>2014</v>
      </c>
      <c r="H10" s="85"/>
      <c r="I10" s="85"/>
    </row>
    <row r="11" spans="1:9">
      <c r="A11" s="14"/>
      <c r="B11" s="81" t="s">
        <v>179</v>
      </c>
      <c r="C11" s="39"/>
      <c r="D11" s="39"/>
      <c r="E11" s="39"/>
      <c r="F11" s="39"/>
      <c r="G11" s="39"/>
      <c r="H11" s="39"/>
      <c r="I11" s="39"/>
    </row>
    <row r="12" spans="1:9">
      <c r="A12" s="14"/>
      <c r="B12" s="86" t="s">
        <v>180</v>
      </c>
      <c r="C12" s="60" t="s">
        <v>150</v>
      </c>
      <c r="D12" s="87">
        <v>14097</v>
      </c>
      <c r="E12" s="30"/>
      <c r="F12" s="30"/>
      <c r="G12" s="60" t="s">
        <v>150</v>
      </c>
      <c r="H12" s="87">
        <v>35787</v>
      </c>
      <c r="I12" s="30"/>
    </row>
    <row r="13" spans="1:9">
      <c r="A13" s="14"/>
      <c r="B13" s="86"/>
      <c r="C13" s="60"/>
      <c r="D13" s="87"/>
      <c r="E13" s="30"/>
      <c r="F13" s="30"/>
      <c r="G13" s="60"/>
      <c r="H13" s="87"/>
      <c r="I13" s="30"/>
    </row>
    <row r="14" spans="1:9">
      <c r="A14" s="14"/>
      <c r="B14" s="88" t="s">
        <v>181</v>
      </c>
      <c r="C14" s="40">
        <v>113921</v>
      </c>
      <c r="D14" s="40"/>
      <c r="E14" s="39"/>
      <c r="F14" s="39"/>
      <c r="G14" s="40">
        <v>112932</v>
      </c>
      <c r="H14" s="40"/>
      <c r="I14" s="39"/>
    </row>
    <row r="15" spans="1:9">
      <c r="A15" s="14"/>
      <c r="B15" s="88"/>
      <c r="C15" s="40"/>
      <c r="D15" s="40"/>
      <c r="E15" s="39"/>
      <c r="F15" s="39"/>
      <c r="G15" s="40"/>
      <c r="H15" s="40"/>
      <c r="I15" s="39"/>
    </row>
    <row r="16" spans="1:9">
      <c r="A16" s="14"/>
      <c r="B16" s="86" t="s">
        <v>182</v>
      </c>
      <c r="C16" s="87">
        <v>76058</v>
      </c>
      <c r="D16" s="87"/>
      <c r="E16" s="30"/>
      <c r="F16" s="30"/>
      <c r="G16" s="87">
        <v>80506</v>
      </c>
      <c r="H16" s="87"/>
      <c r="I16" s="30"/>
    </row>
    <row r="17" spans="1:9" ht="15.75" thickBot="1">
      <c r="A17" s="14"/>
      <c r="B17" s="86"/>
      <c r="C17" s="89"/>
      <c r="D17" s="89"/>
      <c r="E17" s="68"/>
      <c r="F17" s="30"/>
      <c r="G17" s="89"/>
      <c r="H17" s="89"/>
      <c r="I17" s="68"/>
    </row>
    <row r="18" spans="1:9">
      <c r="A18" s="14"/>
      <c r="B18" s="90" t="s">
        <v>183</v>
      </c>
      <c r="C18" s="35">
        <v>204076</v>
      </c>
      <c r="D18" s="35"/>
      <c r="E18" s="37"/>
      <c r="F18" s="39"/>
      <c r="G18" s="35">
        <v>229225</v>
      </c>
      <c r="H18" s="35"/>
      <c r="I18" s="37"/>
    </row>
    <row r="19" spans="1:9">
      <c r="A19" s="14"/>
      <c r="B19" s="90"/>
      <c r="C19" s="36"/>
      <c r="D19" s="36"/>
      <c r="E19" s="38"/>
      <c r="F19" s="39"/>
      <c r="G19" s="36"/>
      <c r="H19" s="36"/>
      <c r="I19" s="38"/>
    </row>
    <row r="20" spans="1:9">
      <c r="A20" s="14"/>
      <c r="B20" s="83" t="s">
        <v>184</v>
      </c>
      <c r="C20" s="30"/>
      <c r="D20" s="30"/>
      <c r="E20" s="30"/>
      <c r="F20" s="18"/>
      <c r="G20" s="30"/>
      <c r="H20" s="30"/>
      <c r="I20" s="30"/>
    </row>
    <row r="21" spans="1:9">
      <c r="A21" s="14"/>
      <c r="B21" s="88" t="s">
        <v>180</v>
      </c>
      <c r="C21" s="42" t="s">
        <v>185</v>
      </c>
      <c r="D21" s="42"/>
      <c r="E21" s="41" t="s">
        <v>157</v>
      </c>
      <c r="F21" s="39"/>
      <c r="G21" s="40">
        <v>8742</v>
      </c>
      <c r="H21" s="40"/>
      <c r="I21" s="39"/>
    </row>
    <row r="22" spans="1:9">
      <c r="A22" s="14"/>
      <c r="B22" s="88"/>
      <c r="C22" s="42"/>
      <c r="D22" s="42"/>
      <c r="E22" s="41"/>
      <c r="F22" s="39"/>
      <c r="G22" s="40"/>
      <c r="H22" s="40"/>
      <c r="I22" s="39"/>
    </row>
    <row r="23" spans="1:9">
      <c r="A23" s="14"/>
      <c r="B23" s="86" t="s">
        <v>181</v>
      </c>
      <c r="C23" s="87">
        <v>17354</v>
      </c>
      <c r="D23" s="87"/>
      <c r="E23" s="30"/>
      <c r="F23" s="30"/>
      <c r="G23" s="87">
        <v>6776</v>
      </c>
      <c r="H23" s="87"/>
      <c r="I23" s="30"/>
    </row>
    <row r="24" spans="1:9">
      <c r="A24" s="14"/>
      <c r="B24" s="86"/>
      <c r="C24" s="87"/>
      <c r="D24" s="87"/>
      <c r="E24" s="30"/>
      <c r="F24" s="30"/>
      <c r="G24" s="87"/>
      <c r="H24" s="87"/>
      <c r="I24" s="30"/>
    </row>
    <row r="25" spans="1:9">
      <c r="A25" s="14"/>
      <c r="B25" s="88" t="s">
        <v>182</v>
      </c>
      <c r="C25" s="40">
        <v>12630</v>
      </c>
      <c r="D25" s="40"/>
      <c r="E25" s="39"/>
      <c r="F25" s="39"/>
      <c r="G25" s="40">
        <v>13345</v>
      </c>
      <c r="H25" s="40"/>
      <c r="I25" s="39"/>
    </row>
    <row r="26" spans="1:9" ht="15.75" thickBot="1">
      <c r="A26" s="14"/>
      <c r="B26" s="88"/>
      <c r="C26" s="47"/>
      <c r="D26" s="47"/>
      <c r="E26" s="46"/>
      <c r="F26" s="39"/>
      <c r="G26" s="47"/>
      <c r="H26" s="47"/>
      <c r="I26" s="46"/>
    </row>
    <row r="27" spans="1:9">
      <c r="A27" s="14"/>
      <c r="B27" s="91" t="s">
        <v>65</v>
      </c>
      <c r="C27" s="51">
        <v>24267</v>
      </c>
      <c r="D27" s="51"/>
      <c r="E27" s="31"/>
      <c r="F27" s="30"/>
      <c r="G27" s="51">
        <v>28863</v>
      </c>
      <c r="H27" s="51"/>
      <c r="I27" s="31"/>
    </row>
    <row r="28" spans="1:9">
      <c r="A28" s="14"/>
      <c r="B28" s="91"/>
      <c r="C28" s="62"/>
      <c r="D28" s="62"/>
      <c r="E28" s="63"/>
      <c r="F28" s="30"/>
      <c r="G28" s="62"/>
      <c r="H28" s="62"/>
      <c r="I28" s="63"/>
    </row>
    <row r="29" spans="1:9">
      <c r="A29" s="14"/>
      <c r="B29" s="82" t="s">
        <v>186</v>
      </c>
      <c r="C29" s="42" t="s">
        <v>187</v>
      </c>
      <c r="D29" s="42"/>
      <c r="E29" s="20" t="s">
        <v>157</v>
      </c>
      <c r="F29" s="21"/>
      <c r="G29" s="42" t="s">
        <v>188</v>
      </c>
      <c r="H29" s="42"/>
      <c r="I29" s="20" t="s">
        <v>157</v>
      </c>
    </row>
    <row r="30" spans="1:9">
      <c r="A30" s="14"/>
      <c r="B30" s="91" t="s">
        <v>67</v>
      </c>
      <c r="C30" s="87">
        <v>2441</v>
      </c>
      <c r="D30" s="87"/>
      <c r="E30" s="30"/>
      <c r="F30" s="30"/>
      <c r="G30" s="61" t="s">
        <v>189</v>
      </c>
      <c r="H30" s="61"/>
      <c r="I30" s="60" t="s">
        <v>157</v>
      </c>
    </row>
    <row r="31" spans="1:9" ht="15.75" thickBot="1">
      <c r="A31" s="14"/>
      <c r="B31" s="91"/>
      <c r="C31" s="89"/>
      <c r="D31" s="89"/>
      <c r="E31" s="68"/>
      <c r="F31" s="30"/>
      <c r="G31" s="67"/>
      <c r="H31" s="67"/>
      <c r="I31" s="92"/>
    </row>
    <row r="32" spans="1:9">
      <c r="A32" s="14"/>
      <c r="B32" s="90" t="s">
        <v>68</v>
      </c>
      <c r="C32" s="35">
        <v>15871</v>
      </c>
      <c r="D32" s="35"/>
      <c r="E32" s="37"/>
      <c r="F32" s="39"/>
      <c r="G32" s="35">
        <v>19770</v>
      </c>
      <c r="H32" s="35"/>
      <c r="I32" s="37"/>
    </row>
    <row r="33" spans="1:9">
      <c r="A33" s="14"/>
      <c r="B33" s="90"/>
      <c r="C33" s="40"/>
      <c r="D33" s="40"/>
      <c r="E33" s="39"/>
      <c r="F33" s="39"/>
      <c r="G33" s="40"/>
      <c r="H33" s="40"/>
      <c r="I33" s="39"/>
    </row>
    <row r="34" spans="1:9">
      <c r="A34" s="14"/>
      <c r="B34" s="84" t="s">
        <v>70</v>
      </c>
      <c r="C34" s="61" t="s">
        <v>190</v>
      </c>
      <c r="D34" s="61"/>
      <c r="E34" s="24" t="s">
        <v>157</v>
      </c>
      <c r="F34" s="18"/>
      <c r="G34" s="61" t="s">
        <v>191</v>
      </c>
      <c r="H34" s="61"/>
      <c r="I34" s="24" t="s">
        <v>157</v>
      </c>
    </row>
    <row r="35" spans="1:9">
      <c r="A35" s="14"/>
      <c r="B35" s="90" t="s">
        <v>71</v>
      </c>
      <c r="C35" s="42">
        <v>183</v>
      </c>
      <c r="D35" s="42"/>
      <c r="E35" s="39"/>
      <c r="F35" s="39"/>
      <c r="G35" s="42">
        <v>32</v>
      </c>
      <c r="H35" s="42"/>
      <c r="I35" s="39"/>
    </row>
    <row r="36" spans="1:9">
      <c r="A36" s="14"/>
      <c r="B36" s="90"/>
      <c r="C36" s="42"/>
      <c r="D36" s="42"/>
      <c r="E36" s="39"/>
      <c r="F36" s="39"/>
      <c r="G36" s="42"/>
      <c r="H36" s="42"/>
      <c r="I36" s="39"/>
    </row>
    <row r="37" spans="1:9">
      <c r="A37" s="14"/>
      <c r="B37" s="91" t="s">
        <v>72</v>
      </c>
      <c r="C37" s="61" t="s">
        <v>153</v>
      </c>
      <c r="D37" s="61"/>
      <c r="E37" s="30"/>
      <c r="F37" s="30"/>
      <c r="G37" s="61" t="s">
        <v>192</v>
      </c>
      <c r="H37" s="61"/>
      <c r="I37" s="60" t="s">
        <v>157</v>
      </c>
    </row>
    <row r="38" spans="1:9">
      <c r="A38" s="14"/>
      <c r="B38" s="91"/>
      <c r="C38" s="61"/>
      <c r="D38" s="61"/>
      <c r="E38" s="30"/>
      <c r="F38" s="30"/>
      <c r="G38" s="61"/>
      <c r="H38" s="61"/>
      <c r="I38" s="60"/>
    </row>
    <row r="39" spans="1:9">
      <c r="A39" s="14"/>
      <c r="B39" s="90" t="s">
        <v>193</v>
      </c>
      <c r="C39" s="42" t="s">
        <v>194</v>
      </c>
      <c r="D39" s="42"/>
      <c r="E39" s="41" t="s">
        <v>157</v>
      </c>
      <c r="F39" s="39"/>
      <c r="G39" s="42">
        <v>895</v>
      </c>
      <c r="H39" s="42"/>
      <c r="I39" s="39"/>
    </row>
    <row r="40" spans="1:9" ht="15.75" thickBot="1">
      <c r="A40" s="14"/>
      <c r="B40" s="90"/>
      <c r="C40" s="45"/>
      <c r="D40" s="45"/>
      <c r="E40" s="93"/>
      <c r="F40" s="39"/>
      <c r="G40" s="45"/>
      <c r="H40" s="45"/>
      <c r="I40" s="46"/>
    </row>
    <row r="41" spans="1:9">
      <c r="A41" s="14"/>
      <c r="B41" s="91" t="s">
        <v>195</v>
      </c>
      <c r="C41" s="49" t="s">
        <v>150</v>
      </c>
      <c r="D41" s="51">
        <v>3596</v>
      </c>
      <c r="E41" s="31"/>
      <c r="F41" s="30"/>
      <c r="G41" s="49" t="s">
        <v>150</v>
      </c>
      <c r="H41" s="54" t="s">
        <v>196</v>
      </c>
      <c r="I41" s="49" t="s">
        <v>157</v>
      </c>
    </row>
    <row r="42" spans="1:9" ht="15.75" thickBot="1">
      <c r="A42" s="14"/>
      <c r="B42" s="91"/>
      <c r="C42" s="50"/>
      <c r="D42" s="52"/>
      <c r="E42" s="53"/>
      <c r="F42" s="30"/>
      <c r="G42" s="50"/>
      <c r="H42" s="55"/>
      <c r="I42" s="50"/>
    </row>
    <row r="43" spans="1:9" ht="15.75" thickTop="1">
      <c r="A43" s="14"/>
      <c r="B43" s="94"/>
      <c r="C43" s="94"/>
      <c r="D43" s="94"/>
      <c r="E43" s="94"/>
      <c r="F43" s="94"/>
      <c r="G43" s="94"/>
      <c r="H43" s="94"/>
      <c r="I43" s="94"/>
    </row>
    <row r="44" spans="1:9" ht="38.25" customHeight="1">
      <c r="A44" s="14"/>
      <c r="B44" s="75" t="s">
        <v>197</v>
      </c>
      <c r="C44" s="75"/>
      <c r="D44" s="75"/>
      <c r="E44" s="75"/>
      <c r="F44" s="75"/>
      <c r="G44" s="75"/>
      <c r="H44" s="75"/>
      <c r="I44" s="75"/>
    </row>
    <row r="45" spans="1:9">
      <c r="A45" s="14"/>
      <c r="B45" s="75" t="s">
        <v>198</v>
      </c>
      <c r="C45" s="75"/>
      <c r="D45" s="75"/>
      <c r="E45" s="75"/>
      <c r="F45" s="75"/>
      <c r="G45" s="75"/>
      <c r="H45" s="75"/>
      <c r="I45" s="75"/>
    </row>
  </sheetData>
  <mergeCells count="110">
    <mergeCell ref="B43:I43"/>
    <mergeCell ref="B44:I44"/>
    <mergeCell ref="B45:I45"/>
    <mergeCell ref="H41:H42"/>
    <mergeCell ref="I41:I42"/>
    <mergeCell ref="A1:A2"/>
    <mergeCell ref="B1:I1"/>
    <mergeCell ref="B2:I2"/>
    <mergeCell ref="B3:I3"/>
    <mergeCell ref="A4:A45"/>
    <mergeCell ref="B4:I4"/>
    <mergeCell ref="B5:I5"/>
    <mergeCell ref="B6:I6"/>
    <mergeCell ref="B41:B42"/>
    <mergeCell ref="C41:C42"/>
    <mergeCell ref="D41:D42"/>
    <mergeCell ref="E41:E42"/>
    <mergeCell ref="F41:F42"/>
    <mergeCell ref="G41:G42"/>
    <mergeCell ref="B39:B40"/>
    <mergeCell ref="C39:D40"/>
    <mergeCell ref="E39:E40"/>
    <mergeCell ref="F39:F40"/>
    <mergeCell ref="G39:H40"/>
    <mergeCell ref="I39:I40"/>
    <mergeCell ref="I35:I36"/>
    <mergeCell ref="B37:B38"/>
    <mergeCell ref="C37:D38"/>
    <mergeCell ref="E37:E38"/>
    <mergeCell ref="F37:F38"/>
    <mergeCell ref="G37:H38"/>
    <mergeCell ref="I37:I38"/>
    <mergeCell ref="C34:D34"/>
    <mergeCell ref="G34:H34"/>
    <mergeCell ref="B35:B36"/>
    <mergeCell ref="C35:D36"/>
    <mergeCell ref="E35:E36"/>
    <mergeCell ref="F35:F36"/>
    <mergeCell ref="G35:H36"/>
    <mergeCell ref="I30:I31"/>
    <mergeCell ref="B32:B33"/>
    <mergeCell ref="C32:D33"/>
    <mergeCell ref="E32:E33"/>
    <mergeCell ref="F32:F33"/>
    <mergeCell ref="G32:H33"/>
    <mergeCell ref="I32:I33"/>
    <mergeCell ref="C29:D29"/>
    <mergeCell ref="G29:H29"/>
    <mergeCell ref="B30:B31"/>
    <mergeCell ref="C30:D31"/>
    <mergeCell ref="E30:E31"/>
    <mergeCell ref="F30:F31"/>
    <mergeCell ref="G30:H31"/>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C20:E20"/>
    <mergeCell ref="G20:I20"/>
    <mergeCell ref="B21:B22"/>
    <mergeCell ref="C21:D22"/>
    <mergeCell ref="E21:E22"/>
    <mergeCell ref="F21:F22"/>
    <mergeCell ref="G21:H22"/>
    <mergeCell ref="I21:I22"/>
    <mergeCell ref="B18:B19"/>
    <mergeCell ref="C18:D19"/>
    <mergeCell ref="E18:E19"/>
    <mergeCell ref="F18:F19"/>
    <mergeCell ref="G18:H19"/>
    <mergeCell ref="I18:I19"/>
    <mergeCell ref="B16:B17"/>
    <mergeCell ref="C16:D17"/>
    <mergeCell ref="E16:E17"/>
    <mergeCell ref="F16:F17"/>
    <mergeCell ref="G16:H17"/>
    <mergeCell ref="I16:I17"/>
    <mergeCell ref="G12:G13"/>
    <mergeCell ref="H12:H13"/>
    <mergeCell ref="I12:I13"/>
    <mergeCell ref="B14:B15"/>
    <mergeCell ref="C14:D15"/>
    <mergeCell ref="E14:E15"/>
    <mergeCell ref="F14:F15"/>
    <mergeCell ref="G14:H15"/>
    <mergeCell ref="I14:I15"/>
    <mergeCell ref="B7:I7"/>
    <mergeCell ref="C9:I9"/>
    <mergeCell ref="C10:E10"/>
    <mergeCell ref="G10:I10"/>
    <mergeCell ref="C11:I11"/>
    <mergeCell ref="B12:B13"/>
    <mergeCell ref="C12:C13"/>
    <mergeCell ref="D12:D13"/>
    <mergeCell ref="E12:E13"/>
    <mergeCell ref="F12:F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199</v>
      </c>
      <c r="B1" s="1" t="s">
        <v>1</v>
      </c>
    </row>
    <row r="2" spans="1:2">
      <c r="A2" s="8"/>
      <c r="B2" s="1" t="s">
        <v>2</v>
      </c>
    </row>
    <row r="3" spans="1:2">
      <c r="A3" s="4" t="s">
        <v>200</v>
      </c>
      <c r="B3" s="5"/>
    </row>
    <row r="4" spans="1:2" ht="26.25">
      <c r="A4" s="14" t="s">
        <v>199</v>
      </c>
      <c r="B4" s="11" t="s">
        <v>201</v>
      </c>
    </row>
    <row r="5" spans="1:2" ht="409.6">
      <c r="A5" s="14"/>
      <c r="B5" s="12" t="s">
        <v>202</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42578125" bestFit="1" customWidth="1"/>
    <col min="2" max="2" width="36.5703125" bestFit="1" customWidth="1"/>
  </cols>
  <sheetData>
    <row r="1" spans="1:2">
      <c r="A1" s="8" t="s">
        <v>203</v>
      </c>
      <c r="B1" s="1" t="s">
        <v>1</v>
      </c>
    </row>
    <row r="2" spans="1:2">
      <c r="A2" s="8"/>
      <c r="B2" s="1" t="s">
        <v>2</v>
      </c>
    </row>
    <row r="3" spans="1:2">
      <c r="A3" s="4" t="s">
        <v>200</v>
      </c>
      <c r="B3" s="5"/>
    </row>
    <row r="4" spans="1:2">
      <c r="A4" s="14" t="s">
        <v>203</v>
      </c>
      <c r="B4" s="11" t="s">
        <v>203</v>
      </c>
    </row>
    <row r="5" spans="1:2" ht="179.25">
      <c r="A5" s="14"/>
      <c r="B5" s="12" t="s">
        <v>204</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24.42578125" bestFit="1" customWidth="1"/>
    <col min="2" max="2" width="36.5703125" customWidth="1"/>
    <col min="3" max="3" width="5.28515625" customWidth="1"/>
    <col min="4" max="4" width="20" customWidth="1"/>
    <col min="5" max="6" width="24.28515625" customWidth="1"/>
    <col min="7" max="7" width="5.28515625" customWidth="1"/>
    <col min="8" max="8" width="20" customWidth="1"/>
    <col min="9" max="9" width="24.28515625" customWidth="1"/>
  </cols>
  <sheetData>
    <row r="1" spans="1:9" ht="15" customHeight="1">
      <c r="A1" s="8" t="s">
        <v>205</v>
      </c>
      <c r="B1" s="8" t="s">
        <v>1</v>
      </c>
      <c r="C1" s="8"/>
      <c r="D1" s="8"/>
      <c r="E1" s="8"/>
      <c r="F1" s="8"/>
      <c r="G1" s="8"/>
      <c r="H1" s="8"/>
      <c r="I1" s="8"/>
    </row>
    <row r="2" spans="1:9" ht="15" customHeight="1">
      <c r="A2" s="8"/>
      <c r="B2" s="8" t="s">
        <v>2</v>
      </c>
      <c r="C2" s="8"/>
      <c r="D2" s="8"/>
      <c r="E2" s="8"/>
      <c r="F2" s="8"/>
      <c r="G2" s="8"/>
      <c r="H2" s="8"/>
      <c r="I2" s="8"/>
    </row>
    <row r="3" spans="1:9">
      <c r="A3" s="4" t="s">
        <v>206</v>
      </c>
      <c r="B3" s="73"/>
      <c r="C3" s="73"/>
      <c r="D3" s="73"/>
      <c r="E3" s="73"/>
      <c r="F3" s="73"/>
      <c r="G3" s="73"/>
      <c r="H3" s="73"/>
      <c r="I3" s="73"/>
    </row>
    <row r="4" spans="1:9">
      <c r="A4" s="14" t="s">
        <v>205</v>
      </c>
      <c r="B4" s="79" t="s">
        <v>205</v>
      </c>
      <c r="C4" s="79"/>
      <c r="D4" s="79"/>
      <c r="E4" s="79"/>
      <c r="F4" s="79"/>
      <c r="G4" s="79"/>
      <c r="H4" s="79"/>
      <c r="I4" s="79"/>
    </row>
    <row r="5" spans="1:9">
      <c r="A5" s="14"/>
      <c r="B5" s="75" t="s">
        <v>207</v>
      </c>
      <c r="C5" s="75"/>
      <c r="D5" s="75"/>
      <c r="E5" s="75"/>
      <c r="F5" s="75"/>
      <c r="G5" s="75"/>
      <c r="H5" s="75"/>
      <c r="I5" s="75"/>
    </row>
    <row r="6" spans="1:9">
      <c r="A6" s="14"/>
      <c r="B6" s="25"/>
      <c r="C6" s="25"/>
      <c r="D6" s="25"/>
      <c r="E6" s="25"/>
      <c r="F6" s="25"/>
      <c r="G6" s="25"/>
      <c r="H6" s="25"/>
      <c r="I6" s="25"/>
    </row>
    <row r="7" spans="1:9">
      <c r="A7" s="14"/>
      <c r="B7" s="16"/>
      <c r="C7" s="16"/>
      <c r="D7" s="16"/>
      <c r="E7" s="16"/>
      <c r="F7" s="16"/>
      <c r="G7" s="16"/>
      <c r="H7" s="16"/>
      <c r="I7" s="16"/>
    </row>
    <row r="8" spans="1:9">
      <c r="A8" s="14"/>
      <c r="B8" s="95" t="s">
        <v>165</v>
      </c>
      <c r="C8" s="28" t="s">
        <v>208</v>
      </c>
      <c r="D8" s="28"/>
      <c r="E8" s="28"/>
      <c r="F8" s="30"/>
      <c r="G8" s="28" t="s">
        <v>209</v>
      </c>
      <c r="H8" s="28"/>
      <c r="I8" s="28"/>
    </row>
    <row r="9" spans="1:9" ht="15.75" thickBot="1">
      <c r="A9" s="14"/>
      <c r="B9" s="95"/>
      <c r="C9" s="26">
        <v>2015</v>
      </c>
      <c r="D9" s="26"/>
      <c r="E9" s="26"/>
      <c r="F9" s="30"/>
      <c r="G9" s="26">
        <v>2014</v>
      </c>
      <c r="H9" s="26"/>
      <c r="I9" s="26"/>
    </row>
    <row r="10" spans="1:9">
      <c r="A10" s="14"/>
      <c r="B10" s="32" t="s">
        <v>210</v>
      </c>
      <c r="C10" s="33" t="s">
        <v>150</v>
      </c>
      <c r="D10" s="35">
        <v>360000</v>
      </c>
      <c r="E10" s="37"/>
      <c r="F10" s="39"/>
      <c r="G10" s="33" t="s">
        <v>150</v>
      </c>
      <c r="H10" s="35">
        <v>360000</v>
      </c>
      <c r="I10" s="37"/>
    </row>
    <row r="11" spans="1:9">
      <c r="A11" s="14"/>
      <c r="B11" s="32"/>
      <c r="C11" s="41"/>
      <c r="D11" s="40"/>
      <c r="E11" s="39"/>
      <c r="F11" s="39"/>
      <c r="G11" s="41"/>
      <c r="H11" s="40"/>
      <c r="I11" s="39"/>
    </row>
    <row r="12" spans="1:9">
      <c r="A12" s="14"/>
      <c r="B12" s="48" t="s">
        <v>211</v>
      </c>
      <c r="C12" s="87">
        <v>225000</v>
      </c>
      <c r="D12" s="87"/>
      <c r="E12" s="30"/>
      <c r="F12" s="30"/>
      <c r="G12" s="87">
        <v>225000</v>
      </c>
      <c r="H12" s="87"/>
      <c r="I12" s="30"/>
    </row>
    <row r="13" spans="1:9">
      <c r="A13" s="14"/>
      <c r="B13" s="48"/>
      <c r="C13" s="87"/>
      <c r="D13" s="87"/>
      <c r="E13" s="30"/>
      <c r="F13" s="30"/>
      <c r="G13" s="87"/>
      <c r="H13" s="87"/>
      <c r="I13" s="30"/>
    </row>
    <row r="14" spans="1:9">
      <c r="A14" s="14"/>
      <c r="B14" s="32" t="s">
        <v>212</v>
      </c>
      <c r="C14" s="42" t="s">
        <v>153</v>
      </c>
      <c r="D14" s="42"/>
      <c r="E14" s="39"/>
      <c r="F14" s="39"/>
      <c r="G14" s="40">
        <v>30000</v>
      </c>
      <c r="H14" s="40"/>
      <c r="I14" s="39"/>
    </row>
    <row r="15" spans="1:9" ht="15.75" thickBot="1">
      <c r="A15" s="14"/>
      <c r="B15" s="32"/>
      <c r="C15" s="45"/>
      <c r="D15" s="45"/>
      <c r="E15" s="46"/>
      <c r="F15" s="39"/>
      <c r="G15" s="47"/>
      <c r="H15" s="47"/>
      <c r="I15" s="46"/>
    </row>
    <row r="16" spans="1:9">
      <c r="A16" s="14"/>
      <c r="B16" s="48" t="s">
        <v>213</v>
      </c>
      <c r="C16" s="51">
        <v>585000</v>
      </c>
      <c r="D16" s="51"/>
      <c r="E16" s="31"/>
      <c r="F16" s="30"/>
      <c r="G16" s="51">
        <v>615000</v>
      </c>
      <c r="H16" s="51"/>
      <c r="I16" s="31"/>
    </row>
    <row r="17" spans="1:9" ht="15.75" thickBot="1">
      <c r="A17" s="14"/>
      <c r="B17" s="48"/>
      <c r="C17" s="89"/>
      <c r="D17" s="89"/>
      <c r="E17" s="68"/>
      <c r="F17" s="30"/>
      <c r="G17" s="89"/>
      <c r="H17" s="89"/>
      <c r="I17" s="68"/>
    </row>
    <row r="18" spans="1:9">
      <c r="A18" s="14"/>
      <c r="B18" s="96" t="s">
        <v>214</v>
      </c>
      <c r="C18" s="43" t="s">
        <v>153</v>
      </c>
      <c r="D18" s="43"/>
      <c r="E18" s="37"/>
      <c r="F18" s="39"/>
      <c r="G18" s="35">
        <v>10000</v>
      </c>
      <c r="H18" s="35"/>
      <c r="I18" s="37"/>
    </row>
    <row r="19" spans="1:9" ht="15.75" thickBot="1">
      <c r="A19" s="14"/>
      <c r="B19" s="96"/>
      <c r="C19" s="45"/>
      <c r="D19" s="45"/>
      <c r="E19" s="46"/>
      <c r="F19" s="39"/>
      <c r="G19" s="47"/>
      <c r="H19" s="47"/>
      <c r="I19" s="46"/>
    </row>
    <row r="20" spans="1:9">
      <c r="A20" s="14"/>
      <c r="B20" s="48" t="s">
        <v>215</v>
      </c>
      <c r="C20" s="49" t="s">
        <v>150</v>
      </c>
      <c r="D20" s="51">
        <v>585000</v>
      </c>
      <c r="E20" s="31"/>
      <c r="F20" s="30"/>
      <c r="G20" s="49" t="s">
        <v>150</v>
      </c>
      <c r="H20" s="51">
        <v>605000</v>
      </c>
      <c r="I20" s="31"/>
    </row>
    <row r="21" spans="1:9" ht="15.75" thickBot="1">
      <c r="A21" s="14"/>
      <c r="B21" s="48"/>
      <c r="C21" s="50"/>
      <c r="D21" s="52"/>
      <c r="E21" s="53"/>
      <c r="F21" s="30"/>
      <c r="G21" s="50"/>
      <c r="H21" s="52"/>
      <c r="I21" s="53"/>
    </row>
    <row r="22" spans="1:9" ht="15.75" thickTop="1">
      <c r="A22" s="14"/>
      <c r="B22" s="60" t="s">
        <v>216</v>
      </c>
      <c r="C22" s="60"/>
      <c r="D22" s="60"/>
      <c r="E22" s="60"/>
      <c r="F22" s="60"/>
      <c r="G22" s="60"/>
      <c r="H22" s="60"/>
      <c r="I22" s="60"/>
    </row>
    <row r="23" spans="1:9">
      <c r="A23" s="14"/>
      <c r="B23" s="79" t="s">
        <v>210</v>
      </c>
      <c r="C23" s="79"/>
      <c r="D23" s="79"/>
      <c r="E23" s="79"/>
      <c r="F23" s="79"/>
      <c r="G23" s="79"/>
      <c r="H23" s="79"/>
      <c r="I23" s="79"/>
    </row>
    <row r="24" spans="1:9" ht="63.75" customHeight="1">
      <c r="A24" s="14"/>
      <c r="B24" s="75" t="s">
        <v>217</v>
      </c>
      <c r="C24" s="75"/>
      <c r="D24" s="75"/>
      <c r="E24" s="75"/>
      <c r="F24" s="75"/>
      <c r="G24" s="75"/>
      <c r="H24" s="75"/>
      <c r="I24" s="75"/>
    </row>
    <row r="25" spans="1:9" ht="63.75" customHeight="1">
      <c r="A25" s="14"/>
      <c r="B25" s="75" t="s">
        <v>218</v>
      </c>
      <c r="C25" s="75"/>
      <c r="D25" s="75"/>
      <c r="E25" s="75"/>
      <c r="F25" s="75"/>
      <c r="G25" s="75"/>
      <c r="H25" s="75"/>
      <c r="I25" s="75"/>
    </row>
    <row r="26" spans="1:9" ht="63.75" customHeight="1">
      <c r="A26" s="14"/>
      <c r="B26" s="75" t="s">
        <v>219</v>
      </c>
      <c r="C26" s="75"/>
      <c r="D26" s="75"/>
      <c r="E26" s="75"/>
      <c r="F26" s="75"/>
      <c r="G26" s="75"/>
      <c r="H26" s="75"/>
      <c r="I26" s="75"/>
    </row>
    <row r="27" spans="1:9" ht="51" customHeight="1">
      <c r="A27" s="14"/>
      <c r="B27" s="75" t="s">
        <v>220</v>
      </c>
      <c r="C27" s="75"/>
      <c r="D27" s="75"/>
      <c r="E27" s="75"/>
      <c r="F27" s="75"/>
      <c r="G27" s="75"/>
      <c r="H27" s="75"/>
      <c r="I27" s="75"/>
    </row>
    <row r="28" spans="1:9">
      <c r="A28" s="14"/>
      <c r="B28" s="79" t="s">
        <v>221</v>
      </c>
      <c r="C28" s="79"/>
      <c r="D28" s="79"/>
      <c r="E28" s="79"/>
      <c r="F28" s="79"/>
      <c r="G28" s="79"/>
      <c r="H28" s="79"/>
      <c r="I28" s="79"/>
    </row>
    <row r="29" spans="1:9" ht="38.25" customHeight="1">
      <c r="A29" s="14"/>
      <c r="B29" s="75" t="s">
        <v>222</v>
      </c>
      <c r="C29" s="75"/>
      <c r="D29" s="75"/>
      <c r="E29" s="75"/>
      <c r="F29" s="75"/>
      <c r="G29" s="75"/>
      <c r="H29" s="75"/>
      <c r="I29" s="75"/>
    </row>
    <row r="30" spans="1:9" ht="51" customHeight="1">
      <c r="A30" s="14"/>
      <c r="B30" s="75" t="s">
        <v>223</v>
      </c>
      <c r="C30" s="75"/>
      <c r="D30" s="75"/>
      <c r="E30" s="75"/>
      <c r="F30" s="75"/>
      <c r="G30" s="75"/>
      <c r="H30" s="75"/>
      <c r="I30" s="75"/>
    </row>
    <row r="31" spans="1:9" ht="63.75" customHeight="1">
      <c r="A31" s="14"/>
      <c r="B31" s="75" t="s">
        <v>224</v>
      </c>
      <c r="C31" s="75"/>
      <c r="D31" s="75"/>
      <c r="E31" s="75"/>
      <c r="F31" s="75"/>
      <c r="G31" s="75"/>
      <c r="H31" s="75"/>
      <c r="I31" s="75"/>
    </row>
    <row r="32" spans="1:9" ht="51" customHeight="1">
      <c r="A32" s="14"/>
      <c r="B32" s="75" t="s">
        <v>225</v>
      </c>
      <c r="C32" s="75"/>
      <c r="D32" s="75"/>
      <c r="E32" s="75"/>
      <c r="F32" s="75"/>
      <c r="G32" s="75"/>
      <c r="H32" s="75"/>
      <c r="I32" s="75"/>
    </row>
    <row r="33" spans="1:9">
      <c r="A33" s="14"/>
      <c r="B33" s="79" t="s">
        <v>226</v>
      </c>
      <c r="C33" s="79"/>
      <c r="D33" s="79"/>
      <c r="E33" s="79"/>
      <c r="F33" s="79"/>
      <c r="G33" s="79"/>
      <c r="H33" s="79"/>
      <c r="I33" s="79"/>
    </row>
    <row r="34" spans="1:9" ht="25.5" customHeight="1">
      <c r="A34" s="14"/>
      <c r="B34" s="75" t="s">
        <v>227</v>
      </c>
      <c r="C34" s="75"/>
      <c r="D34" s="75"/>
      <c r="E34" s="75"/>
      <c r="F34" s="75"/>
      <c r="G34" s="75"/>
      <c r="H34" s="75"/>
      <c r="I34" s="75"/>
    </row>
    <row r="35" spans="1:9" ht="76.5" customHeight="1">
      <c r="A35" s="14"/>
      <c r="B35" s="75" t="s">
        <v>228</v>
      </c>
      <c r="C35" s="75"/>
      <c r="D35" s="75"/>
      <c r="E35" s="75"/>
      <c r="F35" s="75"/>
      <c r="G35" s="75"/>
      <c r="H35" s="75"/>
      <c r="I35" s="75"/>
    </row>
    <row r="36" spans="1:9">
      <c r="A36" s="14"/>
      <c r="B36" s="79" t="s">
        <v>229</v>
      </c>
      <c r="C36" s="79"/>
      <c r="D36" s="79"/>
      <c r="E36" s="79"/>
      <c r="F36" s="79"/>
      <c r="G36" s="79"/>
      <c r="H36" s="79"/>
      <c r="I36" s="79"/>
    </row>
    <row r="37" spans="1:9" ht="63.75" customHeight="1">
      <c r="A37" s="14"/>
      <c r="B37" s="75" t="s">
        <v>230</v>
      </c>
      <c r="C37" s="75"/>
      <c r="D37" s="75"/>
      <c r="E37" s="75"/>
      <c r="F37" s="75"/>
      <c r="G37" s="75"/>
      <c r="H37" s="75"/>
      <c r="I37" s="75"/>
    </row>
    <row r="38" spans="1:9" ht="63.75" customHeight="1">
      <c r="A38" s="14"/>
      <c r="B38" s="75" t="s">
        <v>231</v>
      </c>
      <c r="C38" s="75"/>
      <c r="D38" s="75"/>
      <c r="E38" s="75"/>
      <c r="F38" s="75"/>
      <c r="G38" s="75"/>
      <c r="H38" s="75"/>
      <c r="I38" s="75"/>
    </row>
    <row r="39" spans="1:9" ht="76.5" customHeight="1">
      <c r="A39" s="14"/>
      <c r="B39" s="75" t="s">
        <v>232</v>
      </c>
      <c r="C39" s="75"/>
      <c r="D39" s="75"/>
      <c r="E39" s="75"/>
      <c r="F39" s="75"/>
      <c r="G39" s="75"/>
      <c r="H39" s="75"/>
      <c r="I39" s="75"/>
    </row>
    <row r="40" spans="1:9">
      <c r="A40" s="14"/>
      <c r="B40" s="79" t="s">
        <v>233</v>
      </c>
      <c r="C40" s="79"/>
      <c r="D40" s="79"/>
      <c r="E40" s="79"/>
      <c r="F40" s="79"/>
      <c r="G40" s="79"/>
      <c r="H40" s="79"/>
      <c r="I40" s="79"/>
    </row>
    <row r="41" spans="1:9" ht="51" customHeight="1">
      <c r="A41" s="14"/>
      <c r="B41" s="75" t="s">
        <v>234</v>
      </c>
      <c r="C41" s="75"/>
      <c r="D41" s="75"/>
      <c r="E41" s="75"/>
      <c r="F41" s="75"/>
      <c r="G41" s="75"/>
      <c r="H41" s="75"/>
      <c r="I41" s="75"/>
    </row>
    <row r="42" spans="1:9">
      <c r="A42" s="14"/>
      <c r="B42" s="79" t="s">
        <v>235</v>
      </c>
      <c r="C42" s="79"/>
      <c r="D42" s="79"/>
      <c r="E42" s="79"/>
      <c r="F42" s="79"/>
      <c r="G42" s="79"/>
      <c r="H42" s="79"/>
      <c r="I42" s="79"/>
    </row>
    <row r="43" spans="1:9" ht="63.75" customHeight="1">
      <c r="A43" s="14"/>
      <c r="B43" s="75" t="s">
        <v>236</v>
      </c>
      <c r="C43" s="75"/>
      <c r="D43" s="75"/>
      <c r="E43" s="75"/>
      <c r="F43" s="75"/>
      <c r="G43" s="75"/>
      <c r="H43" s="75"/>
      <c r="I43" s="75"/>
    </row>
    <row r="44" spans="1:9">
      <c r="A44" s="14"/>
      <c r="B44" s="79" t="s">
        <v>237</v>
      </c>
      <c r="C44" s="79"/>
      <c r="D44" s="79"/>
      <c r="E44" s="79"/>
      <c r="F44" s="79"/>
      <c r="G44" s="79"/>
      <c r="H44" s="79"/>
      <c r="I44" s="79"/>
    </row>
    <row r="45" spans="1:9" ht="63.75" customHeight="1">
      <c r="A45" s="14"/>
      <c r="B45" s="75" t="s">
        <v>238</v>
      </c>
      <c r="C45" s="75"/>
      <c r="D45" s="75"/>
      <c r="E45" s="75"/>
      <c r="F45" s="75"/>
      <c r="G45" s="75"/>
      <c r="H45" s="75"/>
      <c r="I45" s="75"/>
    </row>
  </sheetData>
  <mergeCells count="78">
    <mergeCell ref="B41:I41"/>
    <mergeCell ref="B42:I42"/>
    <mergeCell ref="B43:I43"/>
    <mergeCell ref="B44:I44"/>
    <mergeCell ref="B45:I45"/>
    <mergeCell ref="B35:I35"/>
    <mergeCell ref="B36:I36"/>
    <mergeCell ref="B37:I37"/>
    <mergeCell ref="B38:I38"/>
    <mergeCell ref="B39:I39"/>
    <mergeCell ref="B40:I40"/>
    <mergeCell ref="B29:I29"/>
    <mergeCell ref="B30:I30"/>
    <mergeCell ref="B31:I31"/>
    <mergeCell ref="B32:I32"/>
    <mergeCell ref="B33:I33"/>
    <mergeCell ref="B34:I34"/>
    <mergeCell ref="B23:I23"/>
    <mergeCell ref="B24:I24"/>
    <mergeCell ref="B25:I25"/>
    <mergeCell ref="B26:I26"/>
    <mergeCell ref="B27:I27"/>
    <mergeCell ref="B28:I28"/>
    <mergeCell ref="H20:H21"/>
    <mergeCell ref="I20:I21"/>
    <mergeCell ref="A1:A2"/>
    <mergeCell ref="B1:I1"/>
    <mergeCell ref="B2:I2"/>
    <mergeCell ref="B3:I3"/>
    <mergeCell ref="A4:A45"/>
    <mergeCell ref="B4:I4"/>
    <mergeCell ref="B5:I5"/>
    <mergeCell ref="B22:I22"/>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2.28515625" bestFit="1" customWidth="1"/>
    <col min="2" max="2" width="36.5703125" customWidth="1"/>
    <col min="3" max="3" width="36.5703125" bestFit="1" customWidth="1"/>
    <col min="4" max="4" width="18.5703125" customWidth="1"/>
    <col min="5" max="6" width="22.42578125" customWidth="1"/>
    <col min="7" max="7" width="4.85546875" customWidth="1"/>
    <col min="8" max="8" width="18.5703125" customWidth="1"/>
    <col min="9" max="10" width="22.42578125" customWidth="1"/>
    <col min="11" max="11" width="4.85546875" customWidth="1"/>
    <col min="12" max="12" width="18.5703125" customWidth="1"/>
    <col min="13" max="14" width="22.42578125" customWidth="1"/>
    <col min="15" max="15" width="4.85546875" customWidth="1"/>
    <col min="16" max="16" width="18.5703125" customWidth="1"/>
    <col min="17" max="17" width="22.42578125" customWidth="1"/>
  </cols>
  <sheetData>
    <row r="1" spans="1:17" ht="15" customHeight="1">
      <c r="A1" s="8" t="s">
        <v>239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240</v>
      </c>
      <c r="B3" s="73"/>
      <c r="C3" s="73"/>
      <c r="D3" s="73"/>
      <c r="E3" s="73"/>
      <c r="F3" s="73"/>
      <c r="G3" s="73"/>
      <c r="H3" s="73"/>
      <c r="I3" s="73"/>
      <c r="J3" s="73"/>
      <c r="K3" s="73"/>
      <c r="L3" s="73"/>
      <c r="M3" s="73"/>
      <c r="N3" s="73"/>
      <c r="O3" s="73"/>
      <c r="P3" s="73"/>
      <c r="Q3" s="73"/>
    </row>
    <row r="4" spans="1:17">
      <c r="A4" s="14" t="s">
        <v>239</v>
      </c>
      <c r="B4" s="79" t="s">
        <v>239</v>
      </c>
      <c r="C4" s="79"/>
      <c r="D4" s="79"/>
      <c r="E4" s="79"/>
      <c r="F4" s="79"/>
      <c r="G4" s="79"/>
      <c r="H4" s="79"/>
      <c r="I4" s="79"/>
      <c r="J4" s="79"/>
      <c r="K4" s="79"/>
      <c r="L4" s="79"/>
      <c r="M4" s="79"/>
      <c r="N4" s="79"/>
      <c r="O4" s="79"/>
      <c r="P4" s="79"/>
      <c r="Q4" s="79"/>
    </row>
    <row r="5" spans="1:17" ht="25.5" customHeight="1">
      <c r="A5" s="14"/>
      <c r="B5" s="75" t="s">
        <v>241</v>
      </c>
      <c r="C5" s="75"/>
      <c r="D5" s="75"/>
      <c r="E5" s="75"/>
      <c r="F5" s="75"/>
      <c r="G5" s="75"/>
      <c r="H5" s="75"/>
      <c r="I5" s="75"/>
      <c r="J5" s="75"/>
      <c r="K5" s="75"/>
      <c r="L5" s="75"/>
      <c r="M5" s="75"/>
      <c r="N5" s="75"/>
      <c r="O5" s="75"/>
      <c r="P5" s="75"/>
      <c r="Q5" s="75"/>
    </row>
    <row r="6" spans="1:17">
      <c r="A6" s="14"/>
      <c r="B6" s="75" t="s">
        <v>242</v>
      </c>
      <c r="C6" s="75"/>
      <c r="D6" s="75"/>
      <c r="E6" s="75"/>
      <c r="F6" s="75"/>
      <c r="G6" s="75"/>
      <c r="H6" s="75"/>
      <c r="I6" s="75"/>
      <c r="J6" s="75"/>
      <c r="K6" s="75"/>
      <c r="L6" s="75"/>
      <c r="M6" s="75"/>
      <c r="N6" s="75"/>
      <c r="O6" s="75"/>
      <c r="P6" s="75"/>
      <c r="Q6" s="75"/>
    </row>
    <row r="7" spans="1:17">
      <c r="A7" s="14"/>
      <c r="B7" s="75" t="s">
        <v>243</v>
      </c>
      <c r="C7" s="75"/>
      <c r="D7" s="75"/>
      <c r="E7" s="75"/>
      <c r="F7" s="75"/>
      <c r="G7" s="75"/>
      <c r="H7" s="75"/>
      <c r="I7" s="75"/>
      <c r="J7" s="75"/>
      <c r="K7" s="75"/>
      <c r="L7" s="75"/>
      <c r="M7" s="75"/>
      <c r="N7" s="75"/>
      <c r="O7" s="75"/>
      <c r="P7" s="75"/>
      <c r="Q7" s="75"/>
    </row>
    <row r="8" spans="1:17">
      <c r="A8" s="14"/>
      <c r="B8" s="16"/>
      <c r="C8" s="16"/>
    </row>
    <row r="9" spans="1:17" ht="63.75">
      <c r="A9" s="14"/>
      <c r="B9" s="97" t="s">
        <v>244</v>
      </c>
      <c r="C9" s="98" t="s">
        <v>245</v>
      </c>
    </row>
    <row r="10" spans="1:17">
      <c r="A10" s="14"/>
      <c r="B10" s="75" t="s">
        <v>246</v>
      </c>
      <c r="C10" s="75"/>
      <c r="D10" s="75"/>
      <c r="E10" s="75"/>
      <c r="F10" s="75"/>
      <c r="G10" s="75"/>
      <c r="H10" s="75"/>
      <c r="I10" s="75"/>
      <c r="J10" s="75"/>
      <c r="K10" s="75"/>
      <c r="L10" s="75"/>
      <c r="M10" s="75"/>
      <c r="N10" s="75"/>
      <c r="O10" s="75"/>
      <c r="P10" s="75"/>
      <c r="Q10" s="75"/>
    </row>
    <row r="11" spans="1:17" ht="25.5" customHeight="1">
      <c r="A11" s="14"/>
      <c r="B11" s="75" t="s">
        <v>247</v>
      </c>
      <c r="C11" s="75"/>
      <c r="D11" s="75"/>
      <c r="E11" s="75"/>
      <c r="F11" s="75"/>
      <c r="G11" s="75"/>
      <c r="H11" s="75"/>
      <c r="I11" s="75"/>
      <c r="J11" s="75"/>
      <c r="K11" s="75"/>
      <c r="L11" s="75"/>
      <c r="M11" s="75"/>
      <c r="N11" s="75"/>
      <c r="O11" s="75"/>
      <c r="P11" s="75"/>
      <c r="Q11" s="75"/>
    </row>
    <row r="12" spans="1:17">
      <c r="A12" s="14"/>
      <c r="B12" s="75" t="s">
        <v>248</v>
      </c>
      <c r="C12" s="75"/>
      <c r="D12" s="75"/>
      <c r="E12" s="75"/>
      <c r="F12" s="75"/>
      <c r="G12" s="75"/>
      <c r="H12" s="75"/>
      <c r="I12" s="75"/>
      <c r="J12" s="75"/>
      <c r="K12" s="75"/>
      <c r="L12" s="75"/>
      <c r="M12" s="75"/>
      <c r="N12" s="75"/>
      <c r="O12" s="75"/>
      <c r="P12" s="75"/>
      <c r="Q12" s="75"/>
    </row>
    <row r="13" spans="1:17">
      <c r="A13" s="14"/>
      <c r="B13" s="25"/>
      <c r="C13" s="25"/>
      <c r="D13" s="25"/>
      <c r="E13" s="25"/>
      <c r="F13" s="25"/>
      <c r="G13" s="25"/>
      <c r="H13" s="25"/>
      <c r="I13" s="25"/>
      <c r="J13" s="25"/>
      <c r="K13" s="25"/>
      <c r="L13" s="25"/>
      <c r="M13" s="25"/>
      <c r="N13" s="25"/>
      <c r="O13" s="25"/>
      <c r="P13" s="25"/>
      <c r="Q13" s="25"/>
    </row>
    <row r="14" spans="1:17">
      <c r="A14" s="14"/>
      <c r="B14" s="16"/>
      <c r="C14" s="16"/>
      <c r="D14" s="16"/>
      <c r="E14" s="16"/>
      <c r="F14" s="16"/>
      <c r="G14" s="16"/>
      <c r="H14" s="16"/>
      <c r="I14" s="16"/>
      <c r="J14" s="16"/>
      <c r="K14" s="16"/>
      <c r="L14" s="16"/>
      <c r="M14" s="16"/>
      <c r="N14" s="16"/>
      <c r="O14" s="16"/>
      <c r="P14" s="16"/>
      <c r="Q14" s="16"/>
    </row>
    <row r="15" spans="1:17" ht="15.75" thickBot="1">
      <c r="A15" s="14"/>
      <c r="B15" s="18" t="s">
        <v>249</v>
      </c>
      <c r="C15" s="99">
        <v>42094</v>
      </c>
      <c r="D15" s="99"/>
      <c r="E15" s="99"/>
      <c r="F15" s="99"/>
      <c r="G15" s="99"/>
      <c r="H15" s="99"/>
      <c r="I15" s="99"/>
      <c r="J15" s="18"/>
      <c r="K15" s="99">
        <v>42004</v>
      </c>
      <c r="L15" s="99"/>
      <c r="M15" s="99"/>
      <c r="N15" s="99"/>
      <c r="O15" s="99"/>
      <c r="P15" s="99"/>
      <c r="Q15" s="99"/>
    </row>
    <row r="16" spans="1:17" ht="15.75" thickBot="1">
      <c r="A16" s="14"/>
      <c r="B16" s="76" t="s">
        <v>165</v>
      </c>
      <c r="C16" s="85" t="s">
        <v>250</v>
      </c>
      <c r="D16" s="85"/>
      <c r="E16" s="85"/>
      <c r="F16" s="18"/>
      <c r="G16" s="85" t="s">
        <v>251</v>
      </c>
      <c r="H16" s="85"/>
      <c r="I16" s="85"/>
      <c r="J16" s="18"/>
      <c r="K16" s="85" t="s">
        <v>252</v>
      </c>
      <c r="L16" s="85"/>
      <c r="M16" s="85"/>
      <c r="N16" s="18"/>
      <c r="O16" s="85" t="s">
        <v>251</v>
      </c>
      <c r="P16" s="85"/>
      <c r="Q16" s="85"/>
    </row>
    <row r="17" spans="1:17">
      <c r="A17" s="14"/>
      <c r="B17" s="19" t="s">
        <v>253</v>
      </c>
      <c r="C17" s="37"/>
      <c r="D17" s="37"/>
      <c r="E17" s="37"/>
      <c r="F17" s="21"/>
      <c r="G17" s="37"/>
      <c r="H17" s="37"/>
      <c r="I17" s="37"/>
      <c r="J17" s="21"/>
      <c r="K17" s="37"/>
      <c r="L17" s="37"/>
      <c r="M17" s="37"/>
      <c r="N17" s="21"/>
      <c r="O17" s="37"/>
      <c r="P17" s="37"/>
      <c r="Q17" s="37"/>
    </row>
    <row r="18" spans="1:17">
      <c r="A18" s="14"/>
      <c r="B18" s="66" t="s">
        <v>254</v>
      </c>
      <c r="C18" s="60" t="s">
        <v>150</v>
      </c>
      <c r="D18" s="87">
        <v>360000</v>
      </c>
      <c r="E18" s="30"/>
      <c r="F18" s="30"/>
      <c r="G18" s="60" t="s">
        <v>150</v>
      </c>
      <c r="H18" s="87">
        <v>285300</v>
      </c>
      <c r="I18" s="30"/>
      <c r="J18" s="30"/>
      <c r="K18" s="60" t="s">
        <v>150</v>
      </c>
      <c r="L18" s="87">
        <v>360000</v>
      </c>
      <c r="M18" s="30"/>
      <c r="N18" s="30"/>
      <c r="O18" s="60" t="s">
        <v>150</v>
      </c>
      <c r="P18" s="87">
        <v>270000</v>
      </c>
      <c r="Q18" s="30"/>
    </row>
    <row r="19" spans="1:17">
      <c r="A19" s="14"/>
      <c r="B19" s="66"/>
      <c r="C19" s="60"/>
      <c r="D19" s="87"/>
      <c r="E19" s="30"/>
      <c r="F19" s="30"/>
      <c r="G19" s="60"/>
      <c r="H19" s="87"/>
      <c r="I19" s="30"/>
      <c r="J19" s="30"/>
      <c r="K19" s="60"/>
      <c r="L19" s="87"/>
      <c r="M19" s="30"/>
      <c r="N19" s="30"/>
      <c r="O19" s="60"/>
      <c r="P19" s="87"/>
      <c r="Q19" s="30"/>
    </row>
    <row r="20" spans="1:17">
      <c r="A20" s="14"/>
      <c r="B20" s="44" t="s">
        <v>255</v>
      </c>
      <c r="C20" s="40">
        <v>225000</v>
      </c>
      <c r="D20" s="40"/>
      <c r="E20" s="39"/>
      <c r="F20" s="39"/>
      <c r="G20" s="40">
        <v>180000</v>
      </c>
      <c r="H20" s="40"/>
      <c r="I20" s="39"/>
      <c r="J20" s="39"/>
      <c r="K20" s="40">
        <v>225000</v>
      </c>
      <c r="L20" s="40"/>
      <c r="M20" s="39"/>
      <c r="N20" s="39"/>
      <c r="O20" s="40">
        <v>180000</v>
      </c>
      <c r="P20" s="40"/>
      <c r="Q20" s="39"/>
    </row>
    <row r="21" spans="1:17" ht="15.75" thickBot="1">
      <c r="A21" s="14"/>
      <c r="B21" s="44"/>
      <c r="C21" s="47"/>
      <c r="D21" s="47"/>
      <c r="E21" s="46"/>
      <c r="F21" s="39"/>
      <c r="G21" s="47"/>
      <c r="H21" s="47"/>
      <c r="I21" s="46"/>
      <c r="J21" s="39"/>
      <c r="K21" s="47"/>
      <c r="L21" s="47"/>
      <c r="M21" s="46"/>
      <c r="N21" s="39"/>
      <c r="O21" s="47"/>
      <c r="P21" s="47"/>
      <c r="Q21" s="46"/>
    </row>
    <row r="22" spans="1:17">
      <c r="A22" s="14"/>
      <c r="B22" s="100" t="s">
        <v>256</v>
      </c>
      <c r="C22" s="49" t="s">
        <v>150</v>
      </c>
      <c r="D22" s="51">
        <v>585000</v>
      </c>
      <c r="E22" s="31"/>
      <c r="F22" s="30"/>
      <c r="G22" s="49" t="s">
        <v>150</v>
      </c>
      <c r="H22" s="51">
        <v>465300</v>
      </c>
      <c r="I22" s="31"/>
      <c r="J22" s="30"/>
      <c r="K22" s="49" t="s">
        <v>150</v>
      </c>
      <c r="L22" s="51">
        <v>585000</v>
      </c>
      <c r="M22" s="31"/>
      <c r="N22" s="30"/>
      <c r="O22" s="49" t="s">
        <v>150</v>
      </c>
      <c r="P22" s="51">
        <v>450000</v>
      </c>
      <c r="Q22" s="31"/>
    </row>
    <row r="23" spans="1:17" ht="15.75" thickBot="1">
      <c r="A23" s="14"/>
      <c r="B23" s="100"/>
      <c r="C23" s="50"/>
      <c r="D23" s="52"/>
      <c r="E23" s="53"/>
      <c r="F23" s="30"/>
      <c r="G23" s="50"/>
      <c r="H23" s="52"/>
      <c r="I23" s="53"/>
      <c r="J23" s="30"/>
      <c r="K23" s="50"/>
      <c r="L23" s="52"/>
      <c r="M23" s="53"/>
      <c r="N23" s="30"/>
      <c r="O23" s="50"/>
      <c r="P23" s="52"/>
      <c r="Q23" s="53"/>
    </row>
    <row r="24" spans="1:17" ht="15.75" thickTop="1">
      <c r="A24" s="14"/>
      <c r="B24" s="75" t="s">
        <v>257</v>
      </c>
      <c r="C24" s="75"/>
      <c r="D24" s="75"/>
      <c r="E24" s="75"/>
      <c r="F24" s="75"/>
      <c r="G24" s="75"/>
      <c r="H24" s="75"/>
      <c r="I24" s="75"/>
      <c r="J24" s="75"/>
      <c r="K24" s="75"/>
      <c r="L24" s="75"/>
      <c r="M24" s="75"/>
      <c r="N24" s="75"/>
      <c r="O24" s="75"/>
      <c r="P24" s="75"/>
      <c r="Q24" s="75"/>
    </row>
  </sheetData>
  <mergeCells count="68">
    <mergeCell ref="B24:Q24"/>
    <mergeCell ref="B5:Q5"/>
    <mergeCell ref="B6:Q6"/>
    <mergeCell ref="B7:Q7"/>
    <mergeCell ref="B10:Q10"/>
    <mergeCell ref="B11:Q11"/>
    <mergeCell ref="B12:Q12"/>
    <mergeCell ref="N22:N23"/>
    <mergeCell ref="O22:O23"/>
    <mergeCell ref="P22:P23"/>
    <mergeCell ref="Q22:Q23"/>
    <mergeCell ref="A1:A2"/>
    <mergeCell ref="B1:Q1"/>
    <mergeCell ref="B2:Q2"/>
    <mergeCell ref="B3:Q3"/>
    <mergeCell ref="A4:A24"/>
    <mergeCell ref="B4:Q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C17:E17"/>
    <mergeCell ref="G17:I17"/>
    <mergeCell ref="K17:M17"/>
    <mergeCell ref="O17:Q17"/>
    <mergeCell ref="B18:B19"/>
    <mergeCell ref="C18:C19"/>
    <mergeCell ref="D18:D19"/>
    <mergeCell ref="E18:E19"/>
    <mergeCell ref="F18:F19"/>
    <mergeCell ref="G18:G19"/>
    <mergeCell ref="B13:Q13"/>
    <mergeCell ref="C15:I15"/>
    <mergeCell ref="K15:Q15"/>
    <mergeCell ref="C16:E16"/>
    <mergeCell ref="G16:I16"/>
    <mergeCell ref="K16:M16"/>
    <mergeCell ref="O16:Q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258</v>
      </c>
      <c r="B1" s="1" t="s">
        <v>1</v>
      </c>
    </row>
    <row r="2" spans="1:2">
      <c r="A2" s="8"/>
      <c r="B2" s="1" t="s">
        <v>2</v>
      </c>
    </row>
    <row r="3" spans="1:2" ht="30">
      <c r="A3" s="4" t="s">
        <v>259</v>
      </c>
      <c r="B3" s="5"/>
    </row>
    <row r="4" spans="1:2">
      <c r="A4" s="14" t="s">
        <v>258</v>
      </c>
      <c r="B4" s="11" t="s">
        <v>258</v>
      </c>
    </row>
    <row r="5" spans="1:2" ht="357.75">
      <c r="A5" s="14"/>
      <c r="B5" s="12" t="s">
        <v>260</v>
      </c>
    </row>
    <row r="6" spans="1:2" ht="26.25">
      <c r="A6" s="14"/>
      <c r="B6" s="101" t="s">
        <v>261</v>
      </c>
    </row>
    <row r="7" spans="1:2" ht="409.6">
      <c r="A7" s="14"/>
      <c r="B7" s="12" t="s">
        <v>262</v>
      </c>
    </row>
    <row r="8" spans="1:2" ht="26.25">
      <c r="A8" s="14"/>
      <c r="B8" s="101" t="s">
        <v>263</v>
      </c>
    </row>
    <row r="9" spans="1:2" ht="409.6">
      <c r="A9" s="14"/>
      <c r="B9" s="12" t="s">
        <v>264</v>
      </c>
    </row>
    <row r="10" spans="1:2" ht="192">
      <c r="A10" s="14"/>
      <c r="B10" s="12" t="s">
        <v>265</v>
      </c>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3.85546875" bestFit="1" customWidth="1"/>
    <col min="2" max="2" width="36.5703125" bestFit="1" customWidth="1"/>
  </cols>
  <sheetData>
    <row r="1" spans="1:2">
      <c r="A1" s="8" t="s">
        <v>266</v>
      </c>
      <c r="B1" s="1" t="s">
        <v>1</v>
      </c>
    </row>
    <row r="2" spans="1:2">
      <c r="A2" s="8"/>
      <c r="B2" s="1" t="s">
        <v>2</v>
      </c>
    </row>
    <row r="3" spans="1:2">
      <c r="A3" s="4" t="s">
        <v>122</v>
      </c>
      <c r="B3" s="5"/>
    </row>
    <row r="4" spans="1:2" ht="26.25">
      <c r="A4" s="14" t="s">
        <v>266</v>
      </c>
      <c r="B4" s="15" t="s">
        <v>267</v>
      </c>
    </row>
    <row r="5" spans="1:2" ht="319.5">
      <c r="A5" s="14"/>
      <c r="B5" s="12" t="s">
        <v>268</v>
      </c>
    </row>
    <row r="6" spans="1:2" ht="409.6">
      <c r="A6" s="14"/>
      <c r="B6" s="12" t="s">
        <v>269</v>
      </c>
    </row>
    <row r="7" spans="1:2" ht="268.5">
      <c r="A7" s="14"/>
      <c r="B7" s="12" t="s">
        <v>270</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7"/>
  <sheetViews>
    <sheetView showGridLines="0" workbookViewId="0"/>
  </sheetViews>
  <sheetFormatPr defaultRowHeight="15"/>
  <cols>
    <col min="1" max="3" width="36.5703125" bestFit="1" customWidth="1"/>
    <col min="4" max="4" width="30.85546875" customWidth="1"/>
    <col min="5" max="5" width="5.140625" customWidth="1"/>
    <col min="6" max="6" width="30.85546875" customWidth="1"/>
    <col min="7" max="7" width="6.5703125" customWidth="1"/>
    <col min="8" max="8" width="30.85546875" customWidth="1"/>
    <col min="9" max="9" width="5.140625" customWidth="1"/>
    <col min="10" max="10" width="30.85546875" customWidth="1"/>
    <col min="11" max="11" width="6.5703125" customWidth="1"/>
    <col min="12" max="12" width="30.85546875" customWidth="1"/>
    <col min="13" max="13" width="5.140625" customWidth="1"/>
    <col min="14" max="14" width="30.85546875" customWidth="1"/>
    <col min="15" max="15" width="6.5703125" customWidth="1"/>
    <col min="16" max="16" width="32.5703125" customWidth="1"/>
    <col min="17" max="17" width="5.140625" customWidth="1"/>
    <col min="18" max="18" width="30.85546875" customWidth="1"/>
    <col min="19" max="19" width="6.5703125" customWidth="1"/>
    <col min="20" max="20" width="30.85546875" customWidth="1"/>
    <col min="21" max="21" width="5.140625" customWidth="1"/>
  </cols>
  <sheetData>
    <row r="1" spans="1:21" ht="30" customHeight="1">
      <c r="A1" s="8" t="s">
        <v>271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45">
      <c r="A3" s="4" t="s">
        <v>272</v>
      </c>
      <c r="B3" s="73"/>
      <c r="C3" s="73"/>
      <c r="D3" s="73"/>
      <c r="E3" s="73"/>
      <c r="F3" s="73"/>
      <c r="G3" s="73"/>
      <c r="H3" s="73"/>
      <c r="I3" s="73"/>
      <c r="J3" s="73"/>
      <c r="K3" s="73"/>
      <c r="L3" s="73"/>
      <c r="M3" s="73"/>
      <c r="N3" s="73"/>
      <c r="O3" s="73"/>
      <c r="P3" s="73"/>
      <c r="Q3" s="73"/>
      <c r="R3" s="73"/>
      <c r="S3" s="73"/>
      <c r="T3" s="73"/>
      <c r="U3" s="73"/>
    </row>
    <row r="4" spans="1:21">
      <c r="A4" s="14" t="s">
        <v>271</v>
      </c>
      <c r="B4" s="79" t="s">
        <v>271</v>
      </c>
      <c r="C4" s="79"/>
      <c r="D4" s="79"/>
      <c r="E4" s="79"/>
      <c r="F4" s="79"/>
      <c r="G4" s="79"/>
      <c r="H4" s="79"/>
      <c r="I4" s="79"/>
      <c r="J4" s="79"/>
      <c r="K4" s="79"/>
      <c r="L4" s="79"/>
      <c r="M4" s="79"/>
      <c r="N4" s="79"/>
      <c r="O4" s="79"/>
      <c r="P4" s="79"/>
      <c r="Q4" s="79"/>
      <c r="R4" s="79"/>
      <c r="S4" s="79"/>
      <c r="T4" s="79"/>
      <c r="U4" s="79"/>
    </row>
    <row r="5" spans="1:21">
      <c r="A5" s="14"/>
      <c r="B5" s="75" t="s">
        <v>273</v>
      </c>
      <c r="C5" s="75"/>
      <c r="D5" s="75"/>
      <c r="E5" s="75"/>
      <c r="F5" s="75"/>
      <c r="G5" s="75"/>
      <c r="H5" s="75"/>
      <c r="I5" s="75"/>
      <c r="J5" s="75"/>
      <c r="K5" s="75"/>
      <c r="L5" s="75"/>
      <c r="M5" s="75"/>
      <c r="N5" s="75"/>
      <c r="O5" s="75"/>
      <c r="P5" s="75"/>
      <c r="Q5" s="75"/>
      <c r="R5" s="75"/>
      <c r="S5" s="75"/>
      <c r="T5" s="75"/>
      <c r="U5" s="75"/>
    </row>
    <row r="6" spans="1:21">
      <c r="A6" s="14"/>
      <c r="B6" s="16"/>
      <c r="C6" s="16"/>
    </row>
    <row r="7" spans="1:21" ht="89.25">
      <c r="A7" s="14"/>
      <c r="B7" s="102" t="s">
        <v>244</v>
      </c>
      <c r="C7" s="98" t="s">
        <v>274</v>
      </c>
    </row>
    <row r="8" spans="1:21">
      <c r="A8" s="14"/>
      <c r="B8" s="16"/>
      <c r="C8" s="16"/>
    </row>
    <row r="9" spans="1:21" ht="76.5">
      <c r="A9" s="14"/>
      <c r="B9" s="102" t="s">
        <v>244</v>
      </c>
      <c r="C9" s="98" t="s">
        <v>275</v>
      </c>
    </row>
    <row r="10" spans="1:21">
      <c r="A10" s="14"/>
      <c r="B10" s="16"/>
      <c r="C10" s="16"/>
    </row>
    <row r="11" spans="1:21" ht="38.25">
      <c r="A11" s="14"/>
      <c r="B11" s="102" t="s">
        <v>244</v>
      </c>
      <c r="C11" s="98" t="s">
        <v>276</v>
      </c>
    </row>
    <row r="12" spans="1:21">
      <c r="A12" s="14"/>
      <c r="B12" s="16"/>
      <c r="C12" s="16"/>
    </row>
    <row r="13" spans="1:21" ht="63.75">
      <c r="A13" s="14"/>
      <c r="B13" s="102" t="s">
        <v>244</v>
      </c>
      <c r="C13" s="98" t="s">
        <v>277</v>
      </c>
    </row>
    <row r="14" spans="1:21">
      <c r="A14" s="14"/>
      <c r="B14" s="16"/>
      <c r="C14" s="16"/>
    </row>
    <row r="15" spans="1:21" ht="38.25">
      <c r="A15" s="14"/>
      <c r="B15" s="102" t="s">
        <v>244</v>
      </c>
      <c r="C15" s="98" t="s">
        <v>278</v>
      </c>
    </row>
    <row r="16" spans="1:21" ht="25.5" customHeight="1">
      <c r="A16" s="14"/>
      <c r="B16" s="75" t="s">
        <v>279</v>
      </c>
      <c r="C16" s="75"/>
      <c r="D16" s="75"/>
      <c r="E16" s="75"/>
      <c r="F16" s="75"/>
      <c r="G16" s="75"/>
      <c r="H16" s="75"/>
      <c r="I16" s="75"/>
      <c r="J16" s="75"/>
      <c r="K16" s="75"/>
      <c r="L16" s="75"/>
      <c r="M16" s="75"/>
      <c r="N16" s="75"/>
      <c r="O16" s="75"/>
      <c r="P16" s="75"/>
      <c r="Q16" s="75"/>
      <c r="R16" s="75"/>
      <c r="S16" s="75"/>
      <c r="T16" s="75"/>
      <c r="U16" s="75"/>
    </row>
    <row r="17" spans="1:21">
      <c r="A17" s="14"/>
      <c r="B17" s="75" t="s">
        <v>280</v>
      </c>
      <c r="C17" s="75"/>
      <c r="D17" s="75"/>
      <c r="E17" s="75"/>
      <c r="F17" s="75"/>
      <c r="G17" s="75"/>
      <c r="H17" s="75"/>
      <c r="I17" s="75"/>
      <c r="J17" s="75"/>
      <c r="K17" s="75"/>
      <c r="L17" s="75"/>
      <c r="M17" s="75"/>
      <c r="N17" s="75"/>
      <c r="O17" s="75"/>
      <c r="P17" s="75"/>
      <c r="Q17" s="75"/>
      <c r="R17" s="75"/>
      <c r="S17" s="75"/>
      <c r="T17" s="75"/>
      <c r="U17" s="75"/>
    </row>
    <row r="18" spans="1:21">
      <c r="A18" s="14"/>
      <c r="B18" s="110" t="s">
        <v>281</v>
      </c>
      <c r="C18" s="110"/>
      <c r="D18" s="110"/>
      <c r="E18" s="110"/>
      <c r="F18" s="110"/>
      <c r="G18" s="110"/>
      <c r="H18" s="110"/>
      <c r="I18" s="110"/>
      <c r="J18" s="110"/>
      <c r="K18" s="110"/>
      <c r="L18" s="110"/>
      <c r="M18" s="110"/>
      <c r="N18" s="110"/>
      <c r="O18" s="110"/>
      <c r="P18" s="110"/>
      <c r="Q18" s="110"/>
      <c r="R18" s="110"/>
      <c r="S18" s="110"/>
      <c r="T18" s="110"/>
      <c r="U18" s="110"/>
    </row>
    <row r="19" spans="1:21">
      <c r="A19" s="14"/>
      <c r="B19" s="110" t="s">
        <v>282</v>
      </c>
      <c r="C19" s="110"/>
      <c r="D19" s="110"/>
      <c r="E19" s="110"/>
      <c r="F19" s="110"/>
      <c r="G19" s="110"/>
      <c r="H19" s="110"/>
      <c r="I19" s="110"/>
      <c r="J19" s="110"/>
      <c r="K19" s="110"/>
      <c r="L19" s="110"/>
      <c r="M19" s="110"/>
      <c r="N19" s="110"/>
      <c r="O19" s="110"/>
      <c r="P19" s="110"/>
      <c r="Q19" s="110"/>
      <c r="R19" s="110"/>
      <c r="S19" s="110"/>
      <c r="T19" s="110"/>
      <c r="U19" s="110"/>
    </row>
    <row r="20" spans="1:21">
      <c r="A20" s="14"/>
      <c r="B20" s="110" t="s">
        <v>283</v>
      </c>
      <c r="C20" s="110"/>
      <c r="D20" s="110"/>
      <c r="E20" s="110"/>
      <c r="F20" s="110"/>
      <c r="G20" s="110"/>
      <c r="H20" s="110"/>
      <c r="I20" s="110"/>
      <c r="J20" s="110"/>
      <c r="K20" s="110"/>
      <c r="L20" s="110"/>
      <c r="M20" s="110"/>
      <c r="N20" s="110"/>
      <c r="O20" s="110"/>
      <c r="P20" s="110"/>
      <c r="Q20" s="110"/>
      <c r="R20" s="110"/>
      <c r="S20" s="110"/>
      <c r="T20" s="110"/>
      <c r="U20" s="110"/>
    </row>
    <row r="21" spans="1:21">
      <c r="A21" s="14"/>
      <c r="B21" s="110" t="s">
        <v>284</v>
      </c>
      <c r="C21" s="110"/>
      <c r="D21" s="110"/>
      <c r="E21" s="110"/>
      <c r="F21" s="110"/>
      <c r="G21" s="110"/>
      <c r="H21" s="110"/>
      <c r="I21" s="110"/>
      <c r="J21" s="110"/>
      <c r="K21" s="110"/>
      <c r="L21" s="110"/>
      <c r="M21" s="110"/>
      <c r="N21" s="110"/>
      <c r="O21" s="110"/>
      <c r="P21" s="110"/>
      <c r="Q21" s="110"/>
      <c r="R21" s="110"/>
      <c r="S21" s="110"/>
      <c r="T21" s="110"/>
      <c r="U21" s="110"/>
    </row>
    <row r="22" spans="1:21">
      <c r="A22" s="14"/>
      <c r="B22" s="149"/>
      <c r="C22" s="149"/>
      <c r="D22" s="149"/>
      <c r="E22" s="149"/>
      <c r="F22" s="149"/>
      <c r="G22" s="149"/>
      <c r="H22" s="149"/>
      <c r="I22" s="149"/>
      <c r="J22" s="149"/>
      <c r="K22" s="149"/>
      <c r="L22" s="149"/>
      <c r="M22" s="149"/>
      <c r="N22" s="149"/>
      <c r="O22" s="149"/>
      <c r="P22" s="149"/>
      <c r="Q22" s="149"/>
      <c r="R22" s="149"/>
      <c r="S22" s="149"/>
      <c r="T22" s="149"/>
      <c r="U22" s="149"/>
    </row>
    <row r="23" spans="1:21">
      <c r="A23" s="14"/>
      <c r="B23" s="25"/>
      <c r="C23" s="25"/>
      <c r="D23" s="25"/>
      <c r="E23" s="25"/>
      <c r="F23" s="25"/>
      <c r="G23" s="25"/>
      <c r="H23" s="25"/>
      <c r="I23" s="25"/>
      <c r="J23" s="25"/>
      <c r="K23" s="25"/>
      <c r="L23" s="25"/>
      <c r="M23" s="25"/>
      <c r="N23" s="25"/>
      <c r="O23" s="25"/>
      <c r="P23" s="25"/>
      <c r="Q23" s="25"/>
      <c r="R23" s="25"/>
      <c r="S23" s="25"/>
      <c r="T23" s="25"/>
      <c r="U23" s="25"/>
    </row>
    <row r="24" spans="1:21">
      <c r="A24" s="14"/>
      <c r="B24" s="16"/>
      <c r="C24" s="16"/>
      <c r="D24" s="16"/>
      <c r="E24" s="16"/>
      <c r="F24" s="16"/>
      <c r="G24" s="16"/>
      <c r="H24" s="16"/>
      <c r="I24" s="16"/>
      <c r="J24" s="16"/>
      <c r="K24" s="16"/>
      <c r="L24" s="16"/>
      <c r="M24" s="16"/>
      <c r="N24" s="16"/>
      <c r="O24" s="16"/>
      <c r="P24" s="16"/>
      <c r="Q24" s="16"/>
      <c r="R24" s="16"/>
      <c r="S24" s="16"/>
      <c r="T24" s="16"/>
      <c r="U24" s="16"/>
    </row>
    <row r="25" spans="1:21" ht="15.75" thickBot="1">
      <c r="A25" s="14"/>
      <c r="B25" s="103"/>
      <c r="C25" s="104" t="s">
        <v>171</v>
      </c>
      <c r="D25" s="104"/>
      <c r="E25" s="104"/>
      <c r="F25" s="104"/>
      <c r="G25" s="104"/>
      <c r="H25" s="104"/>
      <c r="I25" s="104"/>
      <c r="J25" s="104"/>
      <c r="K25" s="104"/>
      <c r="L25" s="104"/>
      <c r="M25" s="104"/>
      <c r="N25" s="104"/>
      <c r="O25" s="104"/>
      <c r="P25" s="104"/>
      <c r="Q25" s="104"/>
      <c r="R25" s="104"/>
      <c r="S25" s="104"/>
      <c r="T25" s="104"/>
      <c r="U25" s="104"/>
    </row>
    <row r="26" spans="1:21" ht="15.75" thickBot="1">
      <c r="A26" s="14"/>
      <c r="B26" s="103"/>
      <c r="C26" s="85" t="s">
        <v>285</v>
      </c>
      <c r="D26" s="85"/>
      <c r="E26" s="85"/>
      <c r="F26" s="18"/>
      <c r="G26" s="85" t="s">
        <v>286</v>
      </c>
      <c r="H26" s="85"/>
      <c r="I26" s="85"/>
      <c r="J26" s="18"/>
      <c r="K26" s="85" t="s">
        <v>287</v>
      </c>
      <c r="L26" s="85"/>
      <c r="M26" s="85"/>
      <c r="N26" s="18"/>
      <c r="O26" s="85" t="s">
        <v>288</v>
      </c>
      <c r="P26" s="85"/>
      <c r="Q26" s="85"/>
      <c r="R26" s="18"/>
      <c r="S26" s="85" t="s">
        <v>289</v>
      </c>
      <c r="T26" s="85"/>
      <c r="U26" s="85"/>
    </row>
    <row r="27" spans="1:21">
      <c r="A27" s="14"/>
      <c r="B27" s="105" t="s">
        <v>290</v>
      </c>
      <c r="C27" s="105"/>
      <c r="D27" s="105"/>
      <c r="E27" s="105"/>
      <c r="F27" s="105"/>
      <c r="G27" s="105"/>
      <c r="H27" s="105"/>
      <c r="I27" s="105"/>
      <c r="J27" s="105"/>
      <c r="K27" s="105"/>
      <c r="L27" s="105"/>
      <c r="M27" s="105"/>
      <c r="N27" s="105"/>
      <c r="O27" s="105"/>
      <c r="P27" s="105"/>
      <c r="Q27" s="105"/>
      <c r="R27" s="105"/>
      <c r="S27" s="105"/>
      <c r="T27" s="105"/>
      <c r="U27" s="105"/>
    </row>
    <row r="28" spans="1:21">
      <c r="A28" s="14"/>
      <c r="B28" s="24" t="s">
        <v>23</v>
      </c>
      <c r="C28" s="30"/>
      <c r="D28" s="30"/>
      <c r="E28" s="30"/>
      <c r="F28" s="18"/>
      <c r="G28" s="30"/>
      <c r="H28" s="30"/>
      <c r="I28" s="30"/>
      <c r="J28" s="18"/>
      <c r="K28" s="30"/>
      <c r="L28" s="30"/>
      <c r="M28" s="30"/>
      <c r="N28" s="18"/>
      <c r="O28" s="30"/>
      <c r="P28" s="30"/>
      <c r="Q28" s="30"/>
      <c r="R28" s="18"/>
      <c r="S28" s="30"/>
      <c r="T28" s="30"/>
      <c r="U28" s="30"/>
    </row>
    <row r="29" spans="1:21">
      <c r="A29" s="14"/>
      <c r="B29" s="106" t="s">
        <v>24</v>
      </c>
      <c r="C29" s="41" t="s">
        <v>150</v>
      </c>
      <c r="D29" s="40">
        <v>31704</v>
      </c>
      <c r="E29" s="39"/>
      <c r="F29" s="39"/>
      <c r="G29" s="41" t="s">
        <v>150</v>
      </c>
      <c r="H29" s="40">
        <v>10944</v>
      </c>
      <c r="I29" s="39"/>
      <c r="J29" s="39"/>
      <c r="K29" s="41" t="s">
        <v>150</v>
      </c>
      <c r="L29" s="40">
        <v>70551</v>
      </c>
      <c r="M29" s="39"/>
      <c r="N29" s="39"/>
      <c r="O29" s="41" t="s">
        <v>150</v>
      </c>
      <c r="P29" s="42" t="s">
        <v>153</v>
      </c>
      <c r="Q29" s="39"/>
      <c r="R29" s="39"/>
      <c r="S29" s="41" t="s">
        <v>150</v>
      </c>
      <c r="T29" s="40">
        <v>113199</v>
      </c>
      <c r="U29" s="39"/>
    </row>
    <row r="30" spans="1:21">
      <c r="A30" s="14"/>
      <c r="B30" s="106"/>
      <c r="C30" s="41"/>
      <c r="D30" s="40"/>
      <c r="E30" s="39"/>
      <c r="F30" s="39"/>
      <c r="G30" s="41"/>
      <c r="H30" s="40"/>
      <c r="I30" s="39"/>
      <c r="J30" s="39"/>
      <c r="K30" s="41"/>
      <c r="L30" s="40"/>
      <c r="M30" s="39"/>
      <c r="N30" s="39"/>
      <c r="O30" s="41"/>
      <c r="P30" s="42"/>
      <c r="Q30" s="39"/>
      <c r="R30" s="39"/>
      <c r="S30" s="41"/>
      <c r="T30" s="40"/>
      <c r="U30" s="39"/>
    </row>
    <row r="31" spans="1:21">
      <c r="A31" s="14"/>
      <c r="B31" s="107" t="s">
        <v>291</v>
      </c>
      <c r="C31" s="61" t="s">
        <v>292</v>
      </c>
      <c r="D31" s="61"/>
      <c r="E31" s="60" t="s">
        <v>157</v>
      </c>
      <c r="F31" s="30"/>
      <c r="G31" s="87">
        <v>110172</v>
      </c>
      <c r="H31" s="87"/>
      <c r="I31" s="30"/>
      <c r="J31" s="30"/>
      <c r="K31" s="87">
        <v>169300</v>
      </c>
      <c r="L31" s="87"/>
      <c r="M31" s="30"/>
      <c r="N31" s="30"/>
      <c r="O31" s="61" t="s">
        <v>153</v>
      </c>
      <c r="P31" s="61"/>
      <c r="Q31" s="30"/>
      <c r="R31" s="30"/>
      <c r="S31" s="87">
        <v>279420</v>
      </c>
      <c r="T31" s="87"/>
      <c r="U31" s="30"/>
    </row>
    <row r="32" spans="1:21">
      <c r="A32" s="14"/>
      <c r="B32" s="107"/>
      <c r="C32" s="61"/>
      <c r="D32" s="61"/>
      <c r="E32" s="60"/>
      <c r="F32" s="30"/>
      <c r="G32" s="87"/>
      <c r="H32" s="87"/>
      <c r="I32" s="30"/>
      <c r="J32" s="30"/>
      <c r="K32" s="87"/>
      <c r="L32" s="87"/>
      <c r="M32" s="30"/>
      <c r="N32" s="30"/>
      <c r="O32" s="61"/>
      <c r="P32" s="61"/>
      <c r="Q32" s="30"/>
      <c r="R32" s="30"/>
      <c r="S32" s="87"/>
      <c r="T32" s="87"/>
      <c r="U32" s="30"/>
    </row>
    <row r="33" spans="1:21">
      <c r="A33" s="14"/>
      <c r="B33" s="106" t="s">
        <v>26</v>
      </c>
      <c r="C33" s="42" t="s">
        <v>153</v>
      </c>
      <c r="D33" s="42"/>
      <c r="E33" s="39"/>
      <c r="F33" s="39"/>
      <c r="G33" s="42" t="s">
        <v>293</v>
      </c>
      <c r="H33" s="42"/>
      <c r="I33" s="41" t="s">
        <v>157</v>
      </c>
      <c r="J33" s="39"/>
      <c r="K33" s="40">
        <v>53887</v>
      </c>
      <c r="L33" s="40"/>
      <c r="M33" s="39"/>
      <c r="N33" s="39"/>
      <c r="O33" s="42" t="s">
        <v>153</v>
      </c>
      <c r="P33" s="42"/>
      <c r="Q33" s="39"/>
      <c r="R33" s="39"/>
      <c r="S33" s="40">
        <v>50336</v>
      </c>
      <c r="T33" s="40"/>
      <c r="U33" s="39"/>
    </row>
    <row r="34" spans="1:21">
      <c r="A34" s="14"/>
      <c r="B34" s="106"/>
      <c r="C34" s="42"/>
      <c r="D34" s="42"/>
      <c r="E34" s="39"/>
      <c r="F34" s="39"/>
      <c r="G34" s="42"/>
      <c r="H34" s="42"/>
      <c r="I34" s="41"/>
      <c r="J34" s="39"/>
      <c r="K34" s="40"/>
      <c r="L34" s="40"/>
      <c r="M34" s="39"/>
      <c r="N34" s="39"/>
      <c r="O34" s="42"/>
      <c r="P34" s="42"/>
      <c r="Q34" s="39"/>
      <c r="R34" s="39"/>
      <c r="S34" s="40"/>
      <c r="T34" s="40"/>
      <c r="U34" s="39"/>
    </row>
    <row r="35" spans="1:21">
      <c r="A35" s="14"/>
      <c r="B35" s="107" t="s">
        <v>27</v>
      </c>
      <c r="C35" s="61" t="s">
        <v>153</v>
      </c>
      <c r="D35" s="61"/>
      <c r="E35" s="30"/>
      <c r="F35" s="30"/>
      <c r="G35" s="61" t="s">
        <v>153</v>
      </c>
      <c r="H35" s="61"/>
      <c r="I35" s="30"/>
      <c r="J35" s="30"/>
      <c r="K35" s="87">
        <v>6432</v>
      </c>
      <c r="L35" s="87"/>
      <c r="M35" s="30"/>
      <c r="N35" s="30"/>
      <c r="O35" s="61" t="s">
        <v>153</v>
      </c>
      <c r="P35" s="61"/>
      <c r="Q35" s="30"/>
      <c r="R35" s="30"/>
      <c r="S35" s="87">
        <v>6432</v>
      </c>
      <c r="T35" s="87"/>
      <c r="U35" s="30"/>
    </row>
    <row r="36" spans="1:21">
      <c r="A36" s="14"/>
      <c r="B36" s="107"/>
      <c r="C36" s="61"/>
      <c r="D36" s="61"/>
      <c r="E36" s="30"/>
      <c r="F36" s="30"/>
      <c r="G36" s="61"/>
      <c r="H36" s="61"/>
      <c r="I36" s="30"/>
      <c r="J36" s="30"/>
      <c r="K36" s="87"/>
      <c r="L36" s="87"/>
      <c r="M36" s="30"/>
      <c r="N36" s="30"/>
      <c r="O36" s="61"/>
      <c r="P36" s="61"/>
      <c r="Q36" s="30"/>
      <c r="R36" s="30"/>
      <c r="S36" s="87"/>
      <c r="T36" s="87"/>
      <c r="U36" s="30"/>
    </row>
    <row r="37" spans="1:21">
      <c r="A37" s="14"/>
      <c r="B37" s="106" t="s">
        <v>28</v>
      </c>
      <c r="C37" s="42" t="s">
        <v>153</v>
      </c>
      <c r="D37" s="42"/>
      <c r="E37" s="39"/>
      <c r="F37" s="39"/>
      <c r="G37" s="40">
        <v>3963</v>
      </c>
      <c r="H37" s="40"/>
      <c r="I37" s="39"/>
      <c r="J37" s="39"/>
      <c r="K37" s="40">
        <v>1685</v>
      </c>
      <c r="L37" s="40"/>
      <c r="M37" s="39"/>
      <c r="N37" s="39"/>
      <c r="O37" s="42" t="s">
        <v>153</v>
      </c>
      <c r="P37" s="42"/>
      <c r="Q37" s="39"/>
      <c r="R37" s="39"/>
      <c r="S37" s="40">
        <v>5648</v>
      </c>
      <c r="T37" s="40"/>
      <c r="U37" s="39"/>
    </row>
    <row r="38" spans="1:21">
      <c r="A38" s="14"/>
      <c r="B38" s="106"/>
      <c r="C38" s="42"/>
      <c r="D38" s="42"/>
      <c r="E38" s="39"/>
      <c r="F38" s="39"/>
      <c r="G38" s="40"/>
      <c r="H38" s="40"/>
      <c r="I38" s="39"/>
      <c r="J38" s="39"/>
      <c r="K38" s="40"/>
      <c r="L38" s="40"/>
      <c r="M38" s="39"/>
      <c r="N38" s="39"/>
      <c r="O38" s="42"/>
      <c r="P38" s="42"/>
      <c r="Q38" s="39"/>
      <c r="R38" s="39"/>
      <c r="S38" s="40"/>
      <c r="T38" s="40"/>
      <c r="U38" s="39"/>
    </row>
    <row r="39" spans="1:21">
      <c r="A39" s="14"/>
      <c r="B39" s="107" t="s">
        <v>29</v>
      </c>
      <c r="C39" s="61" t="s">
        <v>153</v>
      </c>
      <c r="D39" s="61"/>
      <c r="E39" s="30"/>
      <c r="F39" s="30"/>
      <c r="G39" s="61">
        <v>270</v>
      </c>
      <c r="H39" s="61"/>
      <c r="I39" s="30"/>
      <c r="J39" s="30"/>
      <c r="K39" s="87">
        <v>8930</v>
      </c>
      <c r="L39" s="87"/>
      <c r="M39" s="30"/>
      <c r="N39" s="30"/>
      <c r="O39" s="61" t="s">
        <v>153</v>
      </c>
      <c r="P39" s="61"/>
      <c r="Q39" s="30"/>
      <c r="R39" s="30"/>
      <c r="S39" s="87">
        <v>9200</v>
      </c>
      <c r="T39" s="87"/>
      <c r="U39" s="30"/>
    </row>
    <row r="40" spans="1:21">
      <c r="A40" s="14"/>
      <c r="B40" s="107"/>
      <c r="C40" s="61"/>
      <c r="D40" s="61"/>
      <c r="E40" s="30"/>
      <c r="F40" s="30"/>
      <c r="G40" s="61"/>
      <c r="H40" s="61"/>
      <c r="I40" s="30"/>
      <c r="J40" s="30"/>
      <c r="K40" s="87"/>
      <c r="L40" s="87"/>
      <c r="M40" s="30"/>
      <c r="N40" s="30"/>
      <c r="O40" s="61"/>
      <c r="P40" s="61"/>
      <c r="Q40" s="30"/>
      <c r="R40" s="30"/>
      <c r="S40" s="87"/>
      <c r="T40" s="87"/>
      <c r="U40" s="30"/>
    </row>
    <row r="41" spans="1:21">
      <c r="A41" s="14"/>
      <c r="B41" s="106" t="s">
        <v>30</v>
      </c>
      <c r="C41" s="42" t="s">
        <v>153</v>
      </c>
      <c r="D41" s="42"/>
      <c r="E41" s="39"/>
      <c r="F41" s="39"/>
      <c r="G41" s="40">
        <v>5762</v>
      </c>
      <c r="H41" s="40"/>
      <c r="I41" s="39"/>
      <c r="J41" s="39"/>
      <c r="K41" s="40">
        <v>13256</v>
      </c>
      <c r="L41" s="40"/>
      <c r="M41" s="39"/>
      <c r="N41" s="39"/>
      <c r="O41" s="42" t="s">
        <v>153</v>
      </c>
      <c r="P41" s="42"/>
      <c r="Q41" s="39"/>
      <c r="R41" s="39"/>
      <c r="S41" s="40">
        <v>19018</v>
      </c>
      <c r="T41" s="40"/>
      <c r="U41" s="39"/>
    </row>
    <row r="42" spans="1:21" ht="15.75" thickBot="1">
      <c r="A42" s="14"/>
      <c r="B42" s="106"/>
      <c r="C42" s="45"/>
      <c r="D42" s="45"/>
      <c r="E42" s="46"/>
      <c r="F42" s="39"/>
      <c r="G42" s="47"/>
      <c r="H42" s="47"/>
      <c r="I42" s="46"/>
      <c r="J42" s="39"/>
      <c r="K42" s="47"/>
      <c r="L42" s="47"/>
      <c r="M42" s="46"/>
      <c r="N42" s="39"/>
      <c r="O42" s="45"/>
      <c r="P42" s="45"/>
      <c r="Q42" s="46"/>
      <c r="R42" s="39"/>
      <c r="S42" s="47"/>
      <c r="T42" s="47"/>
      <c r="U42" s="46"/>
    </row>
    <row r="43" spans="1:21">
      <c r="A43" s="14"/>
      <c r="B43" s="108" t="s">
        <v>31</v>
      </c>
      <c r="C43" s="51">
        <v>31652</v>
      </c>
      <c r="D43" s="51"/>
      <c r="E43" s="31"/>
      <c r="F43" s="30"/>
      <c r="G43" s="51">
        <v>127560</v>
      </c>
      <c r="H43" s="51"/>
      <c r="I43" s="31"/>
      <c r="J43" s="30"/>
      <c r="K43" s="51">
        <v>324041</v>
      </c>
      <c r="L43" s="51"/>
      <c r="M43" s="31"/>
      <c r="N43" s="30"/>
      <c r="O43" s="54" t="s">
        <v>153</v>
      </c>
      <c r="P43" s="54"/>
      <c r="Q43" s="31"/>
      <c r="R43" s="30"/>
      <c r="S43" s="51">
        <v>483253</v>
      </c>
      <c r="T43" s="51"/>
      <c r="U43" s="31"/>
    </row>
    <row r="44" spans="1:21">
      <c r="A44" s="14"/>
      <c r="B44" s="108"/>
      <c r="C44" s="87"/>
      <c r="D44" s="87"/>
      <c r="E44" s="30"/>
      <c r="F44" s="30"/>
      <c r="G44" s="87"/>
      <c r="H44" s="87"/>
      <c r="I44" s="30"/>
      <c r="J44" s="30"/>
      <c r="K44" s="87"/>
      <c r="L44" s="87"/>
      <c r="M44" s="30"/>
      <c r="N44" s="30"/>
      <c r="O44" s="61"/>
      <c r="P44" s="61"/>
      <c r="Q44" s="30"/>
      <c r="R44" s="30"/>
      <c r="S44" s="87"/>
      <c r="T44" s="87"/>
      <c r="U44" s="30"/>
    </row>
    <row r="45" spans="1:21">
      <c r="A45" s="14"/>
      <c r="B45" s="41" t="s">
        <v>294</v>
      </c>
      <c r="C45" s="42" t="s">
        <v>295</v>
      </c>
      <c r="D45" s="42"/>
      <c r="E45" s="41" t="s">
        <v>157</v>
      </c>
      <c r="F45" s="39"/>
      <c r="G45" s="40">
        <v>587126</v>
      </c>
      <c r="H45" s="40"/>
      <c r="I45" s="39"/>
      <c r="J45" s="39"/>
      <c r="K45" s="40">
        <v>298126</v>
      </c>
      <c r="L45" s="40"/>
      <c r="M45" s="39"/>
      <c r="N45" s="39"/>
      <c r="O45" s="42" t="s">
        <v>153</v>
      </c>
      <c r="P45" s="42"/>
      <c r="Q45" s="39"/>
      <c r="R45" s="39"/>
      <c r="S45" s="40">
        <v>885233</v>
      </c>
      <c r="T45" s="40"/>
      <c r="U45" s="39"/>
    </row>
    <row r="46" spans="1:21">
      <c r="A46" s="14"/>
      <c r="B46" s="41"/>
      <c r="C46" s="42"/>
      <c r="D46" s="42"/>
      <c r="E46" s="41"/>
      <c r="F46" s="39"/>
      <c r="G46" s="40"/>
      <c r="H46" s="40"/>
      <c r="I46" s="39"/>
      <c r="J46" s="39"/>
      <c r="K46" s="40"/>
      <c r="L46" s="40"/>
      <c r="M46" s="39"/>
      <c r="N46" s="39"/>
      <c r="O46" s="42"/>
      <c r="P46" s="42"/>
      <c r="Q46" s="39"/>
      <c r="R46" s="39"/>
      <c r="S46" s="40"/>
      <c r="T46" s="40"/>
      <c r="U46" s="39"/>
    </row>
    <row r="47" spans="1:21">
      <c r="A47" s="14"/>
      <c r="B47" s="60" t="s">
        <v>296</v>
      </c>
      <c r="C47" s="87">
        <v>3126778</v>
      </c>
      <c r="D47" s="87"/>
      <c r="E47" s="30"/>
      <c r="F47" s="30"/>
      <c r="G47" s="87">
        <v>2520407</v>
      </c>
      <c r="H47" s="87"/>
      <c r="I47" s="30"/>
      <c r="J47" s="30"/>
      <c r="K47" s="87">
        <v>2691390</v>
      </c>
      <c r="L47" s="87"/>
      <c r="M47" s="30"/>
      <c r="N47" s="30"/>
      <c r="O47" s="61" t="s">
        <v>297</v>
      </c>
      <c r="P47" s="61"/>
      <c r="Q47" s="60" t="s">
        <v>157</v>
      </c>
      <c r="R47" s="30"/>
      <c r="S47" s="61" t="s">
        <v>153</v>
      </c>
      <c r="T47" s="61"/>
      <c r="U47" s="30"/>
    </row>
    <row r="48" spans="1:21">
      <c r="A48" s="14"/>
      <c r="B48" s="60"/>
      <c r="C48" s="87"/>
      <c r="D48" s="87"/>
      <c r="E48" s="30"/>
      <c r="F48" s="30"/>
      <c r="G48" s="87"/>
      <c r="H48" s="87"/>
      <c r="I48" s="30"/>
      <c r="J48" s="30"/>
      <c r="K48" s="87"/>
      <c r="L48" s="87"/>
      <c r="M48" s="30"/>
      <c r="N48" s="30"/>
      <c r="O48" s="61"/>
      <c r="P48" s="61"/>
      <c r="Q48" s="60"/>
      <c r="R48" s="30"/>
      <c r="S48" s="61"/>
      <c r="T48" s="61"/>
      <c r="U48" s="30"/>
    </row>
    <row r="49" spans="1:21">
      <c r="A49" s="14"/>
      <c r="B49" s="41" t="s">
        <v>34</v>
      </c>
      <c r="C49" s="42" t="s">
        <v>298</v>
      </c>
      <c r="D49" s="42"/>
      <c r="E49" s="41" t="s">
        <v>157</v>
      </c>
      <c r="F49" s="39"/>
      <c r="G49" s="40">
        <v>524232</v>
      </c>
      <c r="H49" s="40"/>
      <c r="I49" s="39"/>
      <c r="J49" s="39"/>
      <c r="K49" s="40">
        <v>268297</v>
      </c>
      <c r="L49" s="40"/>
      <c r="M49" s="39"/>
      <c r="N49" s="39"/>
      <c r="O49" s="42" t="s">
        <v>299</v>
      </c>
      <c r="P49" s="42"/>
      <c r="Q49" s="41" t="s">
        <v>157</v>
      </c>
      <c r="R49" s="39"/>
      <c r="S49" s="40">
        <v>171829</v>
      </c>
      <c r="T49" s="40"/>
      <c r="U49" s="39"/>
    </row>
    <row r="50" spans="1:21" ht="15.75" thickBot="1">
      <c r="A50" s="14"/>
      <c r="B50" s="41"/>
      <c r="C50" s="45"/>
      <c r="D50" s="45"/>
      <c r="E50" s="93"/>
      <c r="F50" s="39"/>
      <c r="G50" s="47"/>
      <c r="H50" s="47"/>
      <c r="I50" s="46"/>
      <c r="J50" s="39"/>
      <c r="K50" s="47"/>
      <c r="L50" s="47"/>
      <c r="M50" s="46"/>
      <c r="N50" s="39"/>
      <c r="O50" s="45"/>
      <c r="P50" s="45"/>
      <c r="Q50" s="93"/>
      <c r="R50" s="39"/>
      <c r="S50" s="47"/>
      <c r="T50" s="47"/>
      <c r="U50" s="46"/>
    </row>
    <row r="51" spans="1:21">
      <c r="A51" s="14"/>
      <c r="B51" s="109" t="s">
        <v>35</v>
      </c>
      <c r="C51" s="49" t="s">
        <v>150</v>
      </c>
      <c r="D51" s="51">
        <v>2719797</v>
      </c>
      <c r="E51" s="31"/>
      <c r="F51" s="30"/>
      <c r="G51" s="49" t="s">
        <v>150</v>
      </c>
      <c r="H51" s="51">
        <v>3759325</v>
      </c>
      <c r="I51" s="31"/>
      <c r="J51" s="30"/>
      <c r="K51" s="49" t="s">
        <v>150</v>
      </c>
      <c r="L51" s="51">
        <v>3581854</v>
      </c>
      <c r="M51" s="31"/>
      <c r="N51" s="30"/>
      <c r="O51" s="49" t="s">
        <v>150</v>
      </c>
      <c r="P51" s="54" t="s">
        <v>300</v>
      </c>
      <c r="Q51" s="49" t="s">
        <v>157</v>
      </c>
      <c r="R51" s="30"/>
      <c r="S51" s="49" t="s">
        <v>150</v>
      </c>
      <c r="T51" s="51">
        <v>1540315</v>
      </c>
      <c r="U51" s="31"/>
    </row>
    <row r="52" spans="1:21" ht="15.75" thickBot="1">
      <c r="A52" s="14"/>
      <c r="B52" s="109"/>
      <c r="C52" s="50"/>
      <c r="D52" s="52"/>
      <c r="E52" s="53"/>
      <c r="F52" s="30"/>
      <c r="G52" s="50"/>
      <c r="H52" s="52"/>
      <c r="I52" s="53"/>
      <c r="J52" s="30"/>
      <c r="K52" s="50"/>
      <c r="L52" s="52"/>
      <c r="M52" s="53"/>
      <c r="N52" s="30"/>
      <c r="O52" s="50"/>
      <c r="P52" s="55"/>
      <c r="Q52" s="50"/>
      <c r="R52" s="30"/>
      <c r="S52" s="50"/>
      <c r="T52" s="52"/>
      <c r="U52" s="53"/>
    </row>
    <row r="53" spans="1:21" ht="15.75" thickTop="1">
      <c r="A53" s="14"/>
      <c r="B53" s="21"/>
      <c r="C53" s="56"/>
      <c r="D53" s="56"/>
      <c r="E53" s="56"/>
      <c r="F53" s="21"/>
      <c r="G53" s="56"/>
      <c r="H53" s="56"/>
      <c r="I53" s="56"/>
      <c r="J53" s="21"/>
      <c r="K53" s="56"/>
      <c r="L53" s="56"/>
      <c r="M53" s="56"/>
      <c r="N53" s="21"/>
      <c r="O53" s="56"/>
      <c r="P53" s="56"/>
      <c r="Q53" s="56"/>
      <c r="R53" s="21"/>
      <c r="S53" s="56"/>
      <c r="T53" s="56"/>
      <c r="U53" s="56"/>
    </row>
    <row r="54" spans="1:21">
      <c r="A54" s="14"/>
      <c r="B54" s="110" t="s">
        <v>301</v>
      </c>
      <c r="C54" s="110"/>
      <c r="D54" s="110"/>
      <c r="E54" s="110"/>
      <c r="F54" s="110"/>
      <c r="G54" s="110"/>
      <c r="H54" s="110"/>
      <c r="I54" s="110"/>
      <c r="J54" s="110"/>
      <c r="K54" s="110"/>
      <c r="L54" s="110"/>
      <c r="M54" s="110"/>
      <c r="N54" s="110"/>
      <c r="O54" s="110"/>
      <c r="P54" s="110"/>
      <c r="Q54" s="110"/>
      <c r="R54" s="110"/>
      <c r="S54" s="110"/>
      <c r="T54" s="110"/>
      <c r="U54" s="110"/>
    </row>
    <row r="55" spans="1:21">
      <c r="A55" s="14"/>
      <c r="B55" s="20" t="s">
        <v>36</v>
      </c>
      <c r="C55" s="39"/>
      <c r="D55" s="39"/>
      <c r="E55" s="39"/>
      <c r="F55" s="21"/>
      <c r="G55" s="39"/>
      <c r="H55" s="39"/>
      <c r="I55" s="39"/>
      <c r="J55" s="21"/>
      <c r="K55" s="39"/>
      <c r="L55" s="39"/>
      <c r="M55" s="39"/>
      <c r="N55" s="21"/>
      <c r="O55" s="39"/>
      <c r="P55" s="39"/>
      <c r="Q55" s="39"/>
      <c r="R55" s="21"/>
      <c r="S55" s="39"/>
      <c r="T55" s="39"/>
      <c r="U55" s="39"/>
    </row>
    <row r="56" spans="1:21">
      <c r="A56" s="14"/>
      <c r="B56" s="107" t="s">
        <v>37</v>
      </c>
      <c r="C56" s="60" t="s">
        <v>150</v>
      </c>
      <c r="D56" s="61" t="s">
        <v>153</v>
      </c>
      <c r="E56" s="30"/>
      <c r="F56" s="30"/>
      <c r="G56" s="60" t="s">
        <v>150</v>
      </c>
      <c r="H56" s="61" t="s">
        <v>153</v>
      </c>
      <c r="I56" s="30"/>
      <c r="J56" s="30"/>
      <c r="K56" s="60" t="s">
        <v>150</v>
      </c>
      <c r="L56" s="61" t="s">
        <v>153</v>
      </c>
      <c r="M56" s="30"/>
      <c r="N56" s="30"/>
      <c r="O56" s="60" t="s">
        <v>150</v>
      </c>
      <c r="P56" s="61" t="s">
        <v>153</v>
      </c>
      <c r="Q56" s="30"/>
      <c r="R56" s="30"/>
      <c r="S56" s="60" t="s">
        <v>150</v>
      </c>
      <c r="T56" s="61" t="s">
        <v>153</v>
      </c>
      <c r="U56" s="30"/>
    </row>
    <row r="57" spans="1:21">
      <c r="A57" s="14"/>
      <c r="B57" s="107"/>
      <c r="C57" s="60"/>
      <c r="D57" s="61"/>
      <c r="E57" s="30"/>
      <c r="F57" s="30"/>
      <c r="G57" s="60"/>
      <c r="H57" s="61"/>
      <c r="I57" s="30"/>
      <c r="J57" s="30"/>
      <c r="K57" s="60"/>
      <c r="L57" s="61"/>
      <c r="M57" s="30"/>
      <c r="N57" s="30"/>
      <c r="O57" s="60"/>
      <c r="P57" s="61"/>
      <c r="Q57" s="30"/>
      <c r="R57" s="30"/>
      <c r="S57" s="60"/>
      <c r="T57" s="61"/>
      <c r="U57" s="30"/>
    </row>
    <row r="58" spans="1:21">
      <c r="A58" s="14"/>
      <c r="B58" s="106" t="s">
        <v>38</v>
      </c>
      <c r="C58" s="40">
        <v>67054</v>
      </c>
      <c r="D58" s="40"/>
      <c r="E58" s="39"/>
      <c r="F58" s="39"/>
      <c r="G58" s="40">
        <v>119414</v>
      </c>
      <c r="H58" s="40"/>
      <c r="I58" s="39"/>
      <c r="J58" s="39"/>
      <c r="K58" s="40">
        <v>326166</v>
      </c>
      <c r="L58" s="40"/>
      <c r="M58" s="39"/>
      <c r="N58" s="39"/>
      <c r="O58" s="42" t="s">
        <v>302</v>
      </c>
      <c r="P58" s="42"/>
      <c r="Q58" s="41" t="s">
        <v>157</v>
      </c>
      <c r="R58" s="39"/>
      <c r="S58" s="40">
        <v>193932</v>
      </c>
      <c r="T58" s="40"/>
      <c r="U58" s="39"/>
    </row>
    <row r="59" spans="1:21">
      <c r="A59" s="14"/>
      <c r="B59" s="106"/>
      <c r="C59" s="40"/>
      <c r="D59" s="40"/>
      <c r="E59" s="39"/>
      <c r="F59" s="39"/>
      <c r="G59" s="40"/>
      <c r="H59" s="40"/>
      <c r="I59" s="39"/>
      <c r="J59" s="39"/>
      <c r="K59" s="40"/>
      <c r="L59" s="40"/>
      <c r="M59" s="39"/>
      <c r="N59" s="39"/>
      <c r="O59" s="42"/>
      <c r="P59" s="42"/>
      <c r="Q59" s="41"/>
      <c r="R59" s="39"/>
      <c r="S59" s="40"/>
      <c r="T59" s="40"/>
      <c r="U59" s="39"/>
    </row>
    <row r="60" spans="1:21">
      <c r="A60" s="14"/>
      <c r="B60" s="107" t="s">
        <v>39</v>
      </c>
      <c r="C60" s="61" t="s">
        <v>303</v>
      </c>
      <c r="D60" s="61"/>
      <c r="E60" s="60" t="s">
        <v>157</v>
      </c>
      <c r="F60" s="30"/>
      <c r="G60" s="87">
        <v>25438</v>
      </c>
      <c r="H60" s="87"/>
      <c r="I60" s="30"/>
      <c r="J60" s="30"/>
      <c r="K60" s="87">
        <v>6224</v>
      </c>
      <c r="L60" s="87"/>
      <c r="M60" s="30"/>
      <c r="N60" s="30"/>
      <c r="O60" s="61" t="s">
        <v>153</v>
      </c>
      <c r="P60" s="61"/>
      <c r="Q60" s="30"/>
      <c r="R60" s="30"/>
      <c r="S60" s="87">
        <v>15467</v>
      </c>
      <c r="T60" s="87"/>
      <c r="U60" s="30"/>
    </row>
    <row r="61" spans="1:21" ht="15.75" thickBot="1">
      <c r="A61" s="14"/>
      <c r="B61" s="107"/>
      <c r="C61" s="67"/>
      <c r="D61" s="67"/>
      <c r="E61" s="92"/>
      <c r="F61" s="30"/>
      <c r="G61" s="89"/>
      <c r="H61" s="89"/>
      <c r="I61" s="68"/>
      <c r="J61" s="30"/>
      <c r="K61" s="89"/>
      <c r="L61" s="89"/>
      <c r="M61" s="68"/>
      <c r="N61" s="30"/>
      <c r="O61" s="67"/>
      <c r="P61" s="67"/>
      <c r="Q61" s="68"/>
      <c r="R61" s="30"/>
      <c r="S61" s="89"/>
      <c r="T61" s="89"/>
      <c r="U61" s="68"/>
    </row>
    <row r="62" spans="1:21">
      <c r="A62" s="14"/>
      <c r="B62" s="111" t="s">
        <v>40</v>
      </c>
      <c r="C62" s="35">
        <v>50859</v>
      </c>
      <c r="D62" s="35"/>
      <c r="E62" s="37"/>
      <c r="F62" s="39"/>
      <c r="G62" s="35">
        <v>144852</v>
      </c>
      <c r="H62" s="35"/>
      <c r="I62" s="37"/>
      <c r="J62" s="39"/>
      <c r="K62" s="35">
        <v>332390</v>
      </c>
      <c r="L62" s="35"/>
      <c r="M62" s="37"/>
      <c r="N62" s="39"/>
      <c r="O62" s="43" t="s">
        <v>302</v>
      </c>
      <c r="P62" s="43"/>
      <c r="Q62" s="33" t="s">
        <v>157</v>
      </c>
      <c r="R62" s="39"/>
      <c r="S62" s="35">
        <v>209399</v>
      </c>
      <c r="T62" s="35"/>
      <c r="U62" s="37"/>
    </row>
    <row r="63" spans="1:21">
      <c r="A63" s="14"/>
      <c r="B63" s="111"/>
      <c r="C63" s="40"/>
      <c r="D63" s="40"/>
      <c r="E63" s="39"/>
      <c r="F63" s="39"/>
      <c r="G63" s="40"/>
      <c r="H63" s="40"/>
      <c r="I63" s="39"/>
      <c r="J63" s="39"/>
      <c r="K63" s="40"/>
      <c r="L63" s="40"/>
      <c r="M63" s="39"/>
      <c r="N63" s="39"/>
      <c r="O63" s="42"/>
      <c r="P63" s="42"/>
      <c r="Q63" s="41"/>
      <c r="R63" s="39"/>
      <c r="S63" s="40"/>
      <c r="T63" s="40"/>
      <c r="U63" s="39"/>
    </row>
    <row r="64" spans="1:21">
      <c r="A64" s="14"/>
      <c r="B64" s="60" t="s">
        <v>41</v>
      </c>
      <c r="C64" s="87">
        <v>585000</v>
      </c>
      <c r="D64" s="87"/>
      <c r="E64" s="30"/>
      <c r="F64" s="30"/>
      <c r="G64" s="61" t="s">
        <v>153</v>
      </c>
      <c r="H64" s="61"/>
      <c r="I64" s="30"/>
      <c r="J64" s="30"/>
      <c r="K64" s="61" t="s">
        <v>153</v>
      </c>
      <c r="L64" s="61"/>
      <c r="M64" s="30"/>
      <c r="N64" s="30"/>
      <c r="O64" s="61" t="s">
        <v>153</v>
      </c>
      <c r="P64" s="61"/>
      <c r="Q64" s="30"/>
      <c r="R64" s="30"/>
      <c r="S64" s="87">
        <v>585000</v>
      </c>
      <c r="T64" s="87"/>
      <c r="U64" s="30"/>
    </row>
    <row r="65" spans="1:21">
      <c r="A65" s="14"/>
      <c r="B65" s="60"/>
      <c r="C65" s="87"/>
      <c r="D65" s="87"/>
      <c r="E65" s="30"/>
      <c r="F65" s="30"/>
      <c r="G65" s="61"/>
      <c r="H65" s="61"/>
      <c r="I65" s="30"/>
      <c r="J65" s="30"/>
      <c r="K65" s="61"/>
      <c r="L65" s="61"/>
      <c r="M65" s="30"/>
      <c r="N65" s="30"/>
      <c r="O65" s="61"/>
      <c r="P65" s="61"/>
      <c r="Q65" s="30"/>
      <c r="R65" s="30"/>
      <c r="S65" s="87"/>
      <c r="T65" s="87"/>
      <c r="U65" s="30"/>
    </row>
    <row r="66" spans="1:21">
      <c r="A66" s="14"/>
      <c r="B66" s="41" t="s">
        <v>42</v>
      </c>
      <c r="C66" s="40">
        <v>2869</v>
      </c>
      <c r="D66" s="40"/>
      <c r="E66" s="39"/>
      <c r="F66" s="39"/>
      <c r="G66" s="40">
        <v>5864</v>
      </c>
      <c r="H66" s="40"/>
      <c r="I66" s="39"/>
      <c r="J66" s="39"/>
      <c r="K66" s="40">
        <v>9826</v>
      </c>
      <c r="L66" s="40"/>
      <c r="M66" s="39"/>
      <c r="N66" s="39"/>
      <c r="O66" s="42" t="s">
        <v>153</v>
      </c>
      <c r="P66" s="42"/>
      <c r="Q66" s="39"/>
      <c r="R66" s="39"/>
      <c r="S66" s="40">
        <v>18559</v>
      </c>
      <c r="T66" s="40"/>
      <c r="U66" s="39"/>
    </row>
    <row r="67" spans="1:21">
      <c r="A67" s="14"/>
      <c r="B67" s="41"/>
      <c r="C67" s="40"/>
      <c r="D67" s="40"/>
      <c r="E67" s="39"/>
      <c r="F67" s="39"/>
      <c r="G67" s="40"/>
      <c r="H67" s="40"/>
      <c r="I67" s="39"/>
      <c r="J67" s="39"/>
      <c r="K67" s="40"/>
      <c r="L67" s="40"/>
      <c r="M67" s="39"/>
      <c r="N67" s="39"/>
      <c r="O67" s="42"/>
      <c r="P67" s="42"/>
      <c r="Q67" s="39"/>
      <c r="R67" s="39"/>
      <c r="S67" s="40"/>
      <c r="T67" s="40"/>
      <c r="U67" s="39"/>
    </row>
    <row r="68" spans="1:21">
      <c r="A68" s="14"/>
      <c r="B68" s="60" t="s">
        <v>43</v>
      </c>
      <c r="C68" s="61" t="s">
        <v>153</v>
      </c>
      <c r="D68" s="61"/>
      <c r="E68" s="30"/>
      <c r="F68" s="30"/>
      <c r="G68" s="87">
        <v>62296</v>
      </c>
      <c r="H68" s="87"/>
      <c r="I68" s="30"/>
      <c r="J68" s="30"/>
      <c r="K68" s="61" t="s">
        <v>304</v>
      </c>
      <c r="L68" s="61"/>
      <c r="M68" s="60" t="s">
        <v>157</v>
      </c>
      <c r="N68" s="30"/>
      <c r="O68" s="61" t="s">
        <v>153</v>
      </c>
      <c r="P68" s="61"/>
      <c r="Q68" s="30"/>
      <c r="R68" s="30"/>
      <c r="S68" s="87">
        <v>58312</v>
      </c>
      <c r="T68" s="87"/>
      <c r="U68" s="30"/>
    </row>
    <row r="69" spans="1:21">
      <c r="A69" s="14"/>
      <c r="B69" s="60"/>
      <c r="C69" s="61"/>
      <c r="D69" s="61"/>
      <c r="E69" s="30"/>
      <c r="F69" s="30"/>
      <c r="G69" s="87"/>
      <c r="H69" s="87"/>
      <c r="I69" s="30"/>
      <c r="J69" s="30"/>
      <c r="K69" s="61"/>
      <c r="L69" s="61"/>
      <c r="M69" s="60"/>
      <c r="N69" s="30"/>
      <c r="O69" s="61"/>
      <c r="P69" s="61"/>
      <c r="Q69" s="30"/>
      <c r="R69" s="30"/>
      <c r="S69" s="87"/>
      <c r="T69" s="87"/>
      <c r="U69" s="30"/>
    </row>
    <row r="70" spans="1:21">
      <c r="A70" s="14"/>
      <c r="B70" s="41" t="s">
        <v>305</v>
      </c>
      <c r="C70" s="40">
        <v>1413346</v>
      </c>
      <c r="D70" s="40"/>
      <c r="E70" s="39"/>
      <c r="F70" s="39"/>
      <c r="G70" s="40">
        <v>1375184</v>
      </c>
      <c r="H70" s="40"/>
      <c r="I70" s="39"/>
      <c r="J70" s="39"/>
      <c r="K70" s="40">
        <v>1412566</v>
      </c>
      <c r="L70" s="40"/>
      <c r="M70" s="39"/>
      <c r="N70" s="39"/>
      <c r="O70" s="42" t="s">
        <v>306</v>
      </c>
      <c r="P70" s="42"/>
      <c r="Q70" s="41" t="s">
        <v>157</v>
      </c>
      <c r="R70" s="39"/>
      <c r="S70" s="42" t="s">
        <v>153</v>
      </c>
      <c r="T70" s="42"/>
      <c r="U70" s="39"/>
    </row>
    <row r="71" spans="1:21" ht="15.75" thickBot="1">
      <c r="A71" s="14"/>
      <c r="B71" s="41"/>
      <c r="C71" s="47"/>
      <c r="D71" s="47"/>
      <c r="E71" s="46"/>
      <c r="F71" s="39"/>
      <c r="G71" s="47"/>
      <c r="H71" s="47"/>
      <c r="I71" s="46"/>
      <c r="J71" s="39"/>
      <c r="K71" s="47"/>
      <c r="L71" s="47"/>
      <c r="M71" s="46"/>
      <c r="N71" s="39"/>
      <c r="O71" s="45"/>
      <c r="P71" s="45"/>
      <c r="Q71" s="93"/>
      <c r="R71" s="39"/>
      <c r="S71" s="45"/>
      <c r="T71" s="45"/>
      <c r="U71" s="46"/>
    </row>
    <row r="72" spans="1:21">
      <c r="A72" s="14"/>
      <c r="B72" s="108" t="s">
        <v>307</v>
      </c>
      <c r="C72" s="51">
        <v>2052074</v>
      </c>
      <c r="D72" s="51"/>
      <c r="E72" s="31"/>
      <c r="F72" s="30"/>
      <c r="G72" s="51">
        <v>1588196</v>
      </c>
      <c r="H72" s="51"/>
      <c r="I72" s="31"/>
      <c r="J72" s="30"/>
      <c r="K72" s="51">
        <v>1750798</v>
      </c>
      <c r="L72" s="51"/>
      <c r="M72" s="31"/>
      <c r="N72" s="30"/>
      <c r="O72" s="54" t="s">
        <v>308</v>
      </c>
      <c r="P72" s="54"/>
      <c r="Q72" s="49" t="s">
        <v>157</v>
      </c>
      <c r="R72" s="30"/>
      <c r="S72" s="51">
        <v>871270</v>
      </c>
      <c r="T72" s="51"/>
      <c r="U72" s="31"/>
    </row>
    <row r="73" spans="1:21" ht="15.75" thickBot="1">
      <c r="A73" s="14"/>
      <c r="B73" s="108"/>
      <c r="C73" s="89"/>
      <c r="D73" s="89"/>
      <c r="E73" s="68"/>
      <c r="F73" s="30"/>
      <c r="G73" s="89"/>
      <c r="H73" s="89"/>
      <c r="I73" s="68"/>
      <c r="J73" s="30"/>
      <c r="K73" s="89"/>
      <c r="L73" s="89"/>
      <c r="M73" s="68"/>
      <c r="N73" s="30"/>
      <c r="O73" s="67"/>
      <c r="P73" s="67"/>
      <c r="Q73" s="92"/>
      <c r="R73" s="30"/>
      <c r="S73" s="89"/>
      <c r="T73" s="89"/>
      <c r="U73" s="68"/>
    </row>
    <row r="74" spans="1:21">
      <c r="A74" s="14"/>
      <c r="B74" s="111" t="s">
        <v>51</v>
      </c>
      <c r="C74" s="35">
        <v>667723</v>
      </c>
      <c r="D74" s="35"/>
      <c r="E74" s="37"/>
      <c r="F74" s="39"/>
      <c r="G74" s="35">
        <v>2171129</v>
      </c>
      <c r="H74" s="35"/>
      <c r="I74" s="37"/>
      <c r="J74" s="39"/>
      <c r="K74" s="35">
        <v>1831056</v>
      </c>
      <c r="L74" s="35"/>
      <c r="M74" s="37"/>
      <c r="N74" s="39"/>
      <c r="O74" s="43" t="s">
        <v>309</v>
      </c>
      <c r="P74" s="43"/>
      <c r="Q74" s="33" t="s">
        <v>157</v>
      </c>
      <c r="R74" s="39"/>
      <c r="S74" s="35">
        <v>669045</v>
      </c>
      <c r="T74" s="35"/>
      <c r="U74" s="37"/>
    </row>
    <row r="75" spans="1:21" ht="15.75" thickBot="1">
      <c r="A75" s="14"/>
      <c r="B75" s="111"/>
      <c r="C75" s="47"/>
      <c r="D75" s="47"/>
      <c r="E75" s="46"/>
      <c r="F75" s="39"/>
      <c r="G75" s="47"/>
      <c r="H75" s="47"/>
      <c r="I75" s="46"/>
      <c r="J75" s="39"/>
      <c r="K75" s="47"/>
      <c r="L75" s="47"/>
      <c r="M75" s="46"/>
      <c r="N75" s="39"/>
      <c r="O75" s="45"/>
      <c r="P75" s="45"/>
      <c r="Q75" s="93"/>
      <c r="R75" s="39"/>
      <c r="S75" s="47"/>
      <c r="T75" s="47"/>
      <c r="U75" s="46"/>
    </row>
    <row r="76" spans="1:21">
      <c r="A76" s="14"/>
      <c r="B76" s="109" t="s">
        <v>310</v>
      </c>
      <c r="C76" s="49" t="s">
        <v>150</v>
      </c>
      <c r="D76" s="51">
        <v>2719797</v>
      </c>
      <c r="E76" s="31"/>
      <c r="F76" s="30"/>
      <c r="G76" s="49" t="s">
        <v>150</v>
      </c>
      <c r="H76" s="51">
        <v>3759325</v>
      </c>
      <c r="I76" s="31"/>
      <c r="J76" s="30"/>
      <c r="K76" s="49" t="s">
        <v>150</v>
      </c>
      <c r="L76" s="51">
        <v>3581854</v>
      </c>
      <c r="M76" s="31"/>
      <c r="N76" s="30"/>
      <c r="O76" s="49" t="s">
        <v>150</v>
      </c>
      <c r="P76" s="54" t="s">
        <v>300</v>
      </c>
      <c r="Q76" s="49" t="s">
        <v>157</v>
      </c>
      <c r="R76" s="30"/>
      <c r="S76" s="49" t="s">
        <v>150</v>
      </c>
      <c r="T76" s="51">
        <v>1540315</v>
      </c>
      <c r="U76" s="31"/>
    </row>
    <row r="77" spans="1:21" ht="15.75" thickBot="1">
      <c r="A77" s="14"/>
      <c r="B77" s="109"/>
      <c r="C77" s="50"/>
      <c r="D77" s="52"/>
      <c r="E77" s="53"/>
      <c r="F77" s="30"/>
      <c r="G77" s="50"/>
      <c r="H77" s="52"/>
      <c r="I77" s="53"/>
      <c r="J77" s="30"/>
      <c r="K77" s="50"/>
      <c r="L77" s="52"/>
      <c r="M77" s="53"/>
      <c r="N77" s="30"/>
      <c r="O77" s="50"/>
      <c r="P77" s="55"/>
      <c r="Q77" s="50"/>
      <c r="R77" s="30"/>
      <c r="S77" s="50"/>
      <c r="T77" s="52"/>
      <c r="U77" s="53"/>
    </row>
    <row r="78" spans="1:21" ht="15.75" thickTop="1">
      <c r="A78" s="14"/>
      <c r="B78" s="73"/>
      <c r="C78" s="73"/>
      <c r="D78" s="73"/>
      <c r="E78" s="73"/>
      <c r="F78" s="73"/>
      <c r="G78" s="73"/>
      <c r="H78" s="73"/>
      <c r="I78" s="73"/>
      <c r="J78" s="73"/>
      <c r="K78" s="73"/>
      <c r="L78" s="73"/>
      <c r="M78" s="73"/>
      <c r="N78" s="73"/>
      <c r="O78" s="73"/>
      <c r="P78" s="73"/>
      <c r="Q78" s="73"/>
      <c r="R78" s="73"/>
      <c r="S78" s="73"/>
      <c r="T78" s="73"/>
      <c r="U78" s="73"/>
    </row>
    <row r="79" spans="1:21">
      <c r="A79" s="14"/>
      <c r="B79" s="110" t="s">
        <v>281</v>
      </c>
      <c r="C79" s="110"/>
      <c r="D79" s="110"/>
      <c r="E79" s="110"/>
      <c r="F79" s="110"/>
      <c r="G79" s="110"/>
      <c r="H79" s="110"/>
      <c r="I79" s="110"/>
      <c r="J79" s="110"/>
      <c r="K79" s="110"/>
      <c r="L79" s="110"/>
      <c r="M79" s="110"/>
      <c r="N79" s="110"/>
      <c r="O79" s="110"/>
      <c r="P79" s="110"/>
      <c r="Q79" s="110"/>
      <c r="R79" s="110"/>
      <c r="S79" s="110"/>
      <c r="T79" s="110"/>
      <c r="U79" s="110"/>
    </row>
    <row r="80" spans="1:21">
      <c r="A80" s="14"/>
      <c r="B80" s="110" t="s">
        <v>282</v>
      </c>
      <c r="C80" s="110"/>
      <c r="D80" s="110"/>
      <c r="E80" s="110"/>
      <c r="F80" s="110"/>
      <c r="G80" s="110"/>
      <c r="H80" s="110"/>
      <c r="I80" s="110"/>
      <c r="J80" s="110"/>
      <c r="K80" s="110"/>
      <c r="L80" s="110"/>
      <c r="M80" s="110"/>
      <c r="N80" s="110"/>
      <c r="O80" s="110"/>
      <c r="P80" s="110"/>
      <c r="Q80" s="110"/>
      <c r="R80" s="110"/>
      <c r="S80" s="110"/>
      <c r="T80" s="110"/>
      <c r="U80" s="110"/>
    </row>
    <row r="81" spans="1:21">
      <c r="A81" s="14"/>
      <c r="B81" s="110" t="s">
        <v>283</v>
      </c>
      <c r="C81" s="110"/>
      <c r="D81" s="110"/>
      <c r="E81" s="110"/>
      <c r="F81" s="110"/>
      <c r="G81" s="110"/>
      <c r="H81" s="110"/>
      <c r="I81" s="110"/>
      <c r="J81" s="110"/>
      <c r="K81" s="110"/>
      <c r="L81" s="110"/>
      <c r="M81" s="110"/>
      <c r="N81" s="110"/>
      <c r="O81" s="110"/>
      <c r="P81" s="110"/>
      <c r="Q81" s="110"/>
      <c r="R81" s="110"/>
      <c r="S81" s="110"/>
      <c r="T81" s="110"/>
      <c r="U81" s="110"/>
    </row>
    <row r="82" spans="1:21">
      <c r="A82" s="14"/>
      <c r="B82" s="110" t="s">
        <v>284</v>
      </c>
      <c r="C82" s="110"/>
      <c r="D82" s="110"/>
      <c r="E82" s="110"/>
      <c r="F82" s="110"/>
      <c r="G82" s="110"/>
      <c r="H82" s="110"/>
      <c r="I82" s="110"/>
      <c r="J82" s="110"/>
      <c r="K82" s="110"/>
      <c r="L82" s="110"/>
      <c r="M82" s="110"/>
      <c r="N82" s="110"/>
      <c r="O82" s="110"/>
      <c r="P82" s="110"/>
      <c r="Q82" s="110"/>
      <c r="R82" s="110"/>
      <c r="S82" s="110"/>
      <c r="T82" s="110"/>
      <c r="U82" s="110"/>
    </row>
    <row r="83" spans="1:21">
      <c r="A83" s="14"/>
      <c r="B83" s="149"/>
      <c r="C83" s="149"/>
      <c r="D83" s="149"/>
      <c r="E83" s="149"/>
      <c r="F83" s="149"/>
      <c r="G83" s="149"/>
      <c r="H83" s="149"/>
      <c r="I83" s="149"/>
      <c r="J83" s="149"/>
      <c r="K83" s="149"/>
      <c r="L83" s="149"/>
      <c r="M83" s="149"/>
      <c r="N83" s="149"/>
      <c r="O83" s="149"/>
      <c r="P83" s="149"/>
      <c r="Q83" s="149"/>
      <c r="R83" s="149"/>
      <c r="S83" s="149"/>
      <c r="T83" s="149"/>
      <c r="U83" s="149"/>
    </row>
    <row r="84" spans="1:21">
      <c r="A84" s="14"/>
      <c r="B84" s="25"/>
      <c r="C84" s="25"/>
      <c r="D84" s="25"/>
      <c r="E84" s="25"/>
      <c r="F84" s="25"/>
      <c r="G84" s="25"/>
      <c r="H84" s="25"/>
      <c r="I84" s="25"/>
      <c r="J84" s="25"/>
      <c r="K84" s="25"/>
      <c r="L84" s="25"/>
      <c r="M84" s="25"/>
      <c r="N84" s="25"/>
      <c r="O84" s="25"/>
      <c r="P84" s="25"/>
      <c r="Q84" s="25"/>
      <c r="R84" s="25"/>
      <c r="S84" s="25"/>
      <c r="T84" s="25"/>
      <c r="U84" s="25"/>
    </row>
    <row r="85" spans="1:21">
      <c r="A85" s="14"/>
      <c r="B85" s="16"/>
      <c r="C85" s="16"/>
      <c r="D85" s="16"/>
      <c r="E85" s="16"/>
      <c r="F85" s="16"/>
      <c r="G85" s="16"/>
      <c r="H85" s="16"/>
      <c r="I85" s="16"/>
      <c r="J85" s="16"/>
      <c r="K85" s="16"/>
      <c r="L85" s="16"/>
      <c r="M85" s="16"/>
      <c r="N85" s="16"/>
      <c r="O85" s="16"/>
      <c r="P85" s="16"/>
      <c r="Q85" s="16"/>
      <c r="R85" s="16"/>
      <c r="S85" s="16"/>
      <c r="T85" s="16"/>
      <c r="U85" s="16"/>
    </row>
    <row r="86" spans="1:21" ht="15.75" thickBot="1">
      <c r="A86" s="14"/>
      <c r="B86" s="17"/>
      <c r="C86" s="99">
        <v>42004</v>
      </c>
      <c r="D86" s="99"/>
      <c r="E86" s="99"/>
      <c r="F86" s="99"/>
      <c r="G86" s="99"/>
      <c r="H86" s="99"/>
      <c r="I86" s="99"/>
      <c r="J86" s="99"/>
      <c r="K86" s="99"/>
      <c r="L86" s="99"/>
      <c r="M86" s="99"/>
      <c r="N86" s="99"/>
      <c r="O86" s="99"/>
      <c r="P86" s="99"/>
      <c r="Q86" s="99"/>
      <c r="R86" s="99"/>
      <c r="S86" s="99"/>
      <c r="T86" s="99"/>
      <c r="U86" s="99"/>
    </row>
    <row r="87" spans="1:21" ht="15.75" thickBot="1">
      <c r="A87" s="14"/>
      <c r="B87" s="17"/>
      <c r="C87" s="85" t="s">
        <v>285</v>
      </c>
      <c r="D87" s="85"/>
      <c r="E87" s="85"/>
      <c r="F87" s="18"/>
      <c r="G87" s="85" t="s">
        <v>286</v>
      </c>
      <c r="H87" s="85"/>
      <c r="I87" s="85"/>
      <c r="J87" s="18"/>
      <c r="K87" s="85" t="s">
        <v>287</v>
      </c>
      <c r="L87" s="85"/>
      <c r="M87" s="85"/>
      <c r="N87" s="18"/>
      <c r="O87" s="85" t="s">
        <v>288</v>
      </c>
      <c r="P87" s="85"/>
      <c r="Q87" s="85"/>
      <c r="R87" s="18"/>
      <c r="S87" s="85" t="s">
        <v>289</v>
      </c>
      <c r="T87" s="85"/>
      <c r="U87" s="85"/>
    </row>
    <row r="88" spans="1:21">
      <c r="A88" s="14"/>
      <c r="B88" s="105" t="s">
        <v>290</v>
      </c>
      <c r="C88" s="105"/>
      <c r="D88" s="105"/>
      <c r="E88" s="105"/>
      <c r="F88" s="105"/>
      <c r="G88" s="105"/>
      <c r="H88" s="105"/>
      <c r="I88" s="105"/>
      <c r="J88" s="105"/>
      <c r="K88" s="105"/>
      <c r="L88" s="105"/>
      <c r="M88" s="105"/>
      <c r="N88" s="105"/>
      <c r="O88" s="105"/>
      <c r="P88" s="105"/>
      <c r="Q88" s="105"/>
      <c r="R88" s="105"/>
      <c r="S88" s="105"/>
      <c r="T88" s="105"/>
      <c r="U88" s="105"/>
    </row>
    <row r="89" spans="1:21">
      <c r="A89" s="14"/>
      <c r="B89" s="24" t="s">
        <v>23</v>
      </c>
      <c r="C89" s="30"/>
      <c r="D89" s="30"/>
      <c r="E89" s="30"/>
      <c r="F89" s="18"/>
      <c r="G89" s="30"/>
      <c r="H89" s="30"/>
      <c r="I89" s="30"/>
      <c r="J89" s="18"/>
      <c r="K89" s="30"/>
      <c r="L89" s="30"/>
      <c r="M89" s="30"/>
      <c r="N89" s="18"/>
      <c r="O89" s="30"/>
      <c r="P89" s="30"/>
      <c r="Q89" s="30"/>
      <c r="R89" s="18"/>
      <c r="S89" s="30"/>
      <c r="T89" s="30"/>
      <c r="U89" s="30"/>
    </row>
    <row r="90" spans="1:21">
      <c r="A90" s="14"/>
      <c r="B90" s="106" t="s">
        <v>24</v>
      </c>
      <c r="C90" s="41" t="s">
        <v>150</v>
      </c>
      <c r="D90" s="40">
        <v>36728</v>
      </c>
      <c r="E90" s="39"/>
      <c r="F90" s="39"/>
      <c r="G90" s="41" t="s">
        <v>150</v>
      </c>
      <c r="H90" s="40">
        <v>13546</v>
      </c>
      <c r="I90" s="39"/>
      <c r="J90" s="39"/>
      <c r="K90" s="41" t="s">
        <v>150</v>
      </c>
      <c r="L90" s="40">
        <v>58182</v>
      </c>
      <c r="M90" s="39"/>
      <c r="N90" s="39"/>
      <c r="O90" s="41" t="s">
        <v>150</v>
      </c>
      <c r="P90" s="42" t="s">
        <v>153</v>
      </c>
      <c r="Q90" s="39"/>
      <c r="R90" s="39"/>
      <c r="S90" s="41" t="s">
        <v>150</v>
      </c>
      <c r="T90" s="40">
        <v>108456</v>
      </c>
      <c r="U90" s="39"/>
    </row>
    <row r="91" spans="1:21">
      <c r="A91" s="14"/>
      <c r="B91" s="106"/>
      <c r="C91" s="41"/>
      <c r="D91" s="40"/>
      <c r="E91" s="39"/>
      <c r="F91" s="39"/>
      <c r="G91" s="41"/>
      <c r="H91" s="40"/>
      <c r="I91" s="39"/>
      <c r="J91" s="39"/>
      <c r="K91" s="41"/>
      <c r="L91" s="40"/>
      <c r="M91" s="39"/>
      <c r="N91" s="39"/>
      <c r="O91" s="41"/>
      <c r="P91" s="42"/>
      <c r="Q91" s="39"/>
      <c r="R91" s="39"/>
      <c r="S91" s="41"/>
      <c r="T91" s="40"/>
      <c r="U91" s="39"/>
    </row>
    <row r="92" spans="1:21">
      <c r="A92" s="14"/>
      <c r="B92" s="107" t="s">
        <v>291</v>
      </c>
      <c r="C92" s="61" t="s">
        <v>311</v>
      </c>
      <c r="D92" s="61"/>
      <c r="E92" s="60" t="s">
        <v>157</v>
      </c>
      <c r="F92" s="30"/>
      <c r="G92" s="87">
        <v>96100</v>
      </c>
      <c r="H92" s="87"/>
      <c r="I92" s="30"/>
      <c r="J92" s="30"/>
      <c r="K92" s="87">
        <v>174885</v>
      </c>
      <c r="L92" s="87"/>
      <c r="M92" s="30"/>
      <c r="N92" s="30"/>
      <c r="O92" s="61" t="s">
        <v>153</v>
      </c>
      <c r="P92" s="61"/>
      <c r="Q92" s="30"/>
      <c r="R92" s="30"/>
      <c r="S92" s="87">
        <v>270952</v>
      </c>
      <c r="T92" s="87"/>
      <c r="U92" s="30"/>
    </row>
    <row r="93" spans="1:21">
      <c r="A93" s="14"/>
      <c r="B93" s="107"/>
      <c r="C93" s="61"/>
      <c r="D93" s="61"/>
      <c r="E93" s="60"/>
      <c r="F93" s="30"/>
      <c r="G93" s="87"/>
      <c r="H93" s="87"/>
      <c r="I93" s="30"/>
      <c r="J93" s="30"/>
      <c r="K93" s="87"/>
      <c r="L93" s="87"/>
      <c r="M93" s="30"/>
      <c r="N93" s="30"/>
      <c r="O93" s="61"/>
      <c r="P93" s="61"/>
      <c r="Q93" s="30"/>
      <c r="R93" s="30"/>
      <c r="S93" s="87"/>
      <c r="T93" s="87"/>
      <c r="U93" s="30"/>
    </row>
    <row r="94" spans="1:21">
      <c r="A94" s="14"/>
      <c r="B94" s="106" t="s">
        <v>26</v>
      </c>
      <c r="C94" s="42" t="s">
        <v>153</v>
      </c>
      <c r="D94" s="42"/>
      <c r="E94" s="39"/>
      <c r="F94" s="39"/>
      <c r="G94" s="42" t="s">
        <v>312</v>
      </c>
      <c r="H94" s="42"/>
      <c r="I94" s="41" t="s">
        <v>157</v>
      </c>
      <c r="J94" s="39"/>
      <c r="K94" s="40">
        <v>49416</v>
      </c>
      <c r="L94" s="40"/>
      <c r="M94" s="39"/>
      <c r="N94" s="39"/>
      <c r="O94" s="42" t="s">
        <v>153</v>
      </c>
      <c r="P94" s="42"/>
      <c r="Q94" s="39"/>
      <c r="R94" s="39"/>
      <c r="S94" s="40">
        <v>47943</v>
      </c>
      <c r="T94" s="40"/>
      <c r="U94" s="39"/>
    </row>
    <row r="95" spans="1:21">
      <c r="A95" s="14"/>
      <c r="B95" s="106"/>
      <c r="C95" s="42"/>
      <c r="D95" s="42"/>
      <c r="E95" s="39"/>
      <c r="F95" s="39"/>
      <c r="G95" s="42"/>
      <c r="H95" s="42"/>
      <c r="I95" s="41"/>
      <c r="J95" s="39"/>
      <c r="K95" s="40"/>
      <c r="L95" s="40"/>
      <c r="M95" s="39"/>
      <c r="N95" s="39"/>
      <c r="O95" s="42"/>
      <c r="P95" s="42"/>
      <c r="Q95" s="39"/>
      <c r="R95" s="39"/>
      <c r="S95" s="40"/>
      <c r="T95" s="40"/>
      <c r="U95" s="39"/>
    </row>
    <row r="96" spans="1:21">
      <c r="A96" s="14"/>
      <c r="B96" s="107" t="s">
        <v>27</v>
      </c>
      <c r="C96" s="61" t="s">
        <v>153</v>
      </c>
      <c r="D96" s="61"/>
      <c r="E96" s="30"/>
      <c r="F96" s="30"/>
      <c r="G96" s="61" t="s">
        <v>153</v>
      </c>
      <c r="H96" s="61"/>
      <c r="I96" s="30"/>
      <c r="J96" s="30"/>
      <c r="K96" s="87">
        <v>5673</v>
      </c>
      <c r="L96" s="87"/>
      <c r="M96" s="30"/>
      <c r="N96" s="30"/>
      <c r="O96" s="61" t="s">
        <v>153</v>
      </c>
      <c r="P96" s="61"/>
      <c r="Q96" s="30"/>
      <c r="R96" s="30"/>
      <c r="S96" s="87">
        <v>5673</v>
      </c>
      <c r="T96" s="87"/>
      <c r="U96" s="30"/>
    </row>
    <row r="97" spans="1:21">
      <c r="A97" s="14"/>
      <c r="B97" s="107"/>
      <c r="C97" s="61"/>
      <c r="D97" s="61"/>
      <c r="E97" s="30"/>
      <c r="F97" s="30"/>
      <c r="G97" s="61"/>
      <c r="H97" s="61"/>
      <c r="I97" s="30"/>
      <c r="J97" s="30"/>
      <c r="K97" s="87"/>
      <c r="L97" s="87"/>
      <c r="M97" s="30"/>
      <c r="N97" s="30"/>
      <c r="O97" s="61"/>
      <c r="P97" s="61"/>
      <c r="Q97" s="30"/>
      <c r="R97" s="30"/>
      <c r="S97" s="87"/>
      <c r="T97" s="87"/>
      <c r="U97" s="30"/>
    </row>
    <row r="98" spans="1:21">
      <c r="A98" s="14"/>
      <c r="B98" s="106" t="s">
        <v>28</v>
      </c>
      <c r="C98" s="42" t="s">
        <v>153</v>
      </c>
      <c r="D98" s="42"/>
      <c r="E98" s="39"/>
      <c r="F98" s="39"/>
      <c r="G98" s="40">
        <v>6131</v>
      </c>
      <c r="H98" s="40"/>
      <c r="I98" s="39"/>
      <c r="J98" s="39"/>
      <c r="K98" s="40">
        <v>1345</v>
      </c>
      <c r="L98" s="40"/>
      <c r="M98" s="39"/>
      <c r="N98" s="39"/>
      <c r="O98" s="42" t="s">
        <v>153</v>
      </c>
      <c r="P98" s="42"/>
      <c r="Q98" s="39"/>
      <c r="R98" s="39"/>
      <c r="S98" s="40">
        <v>7476</v>
      </c>
      <c r="T98" s="40"/>
      <c r="U98" s="39"/>
    </row>
    <row r="99" spans="1:21">
      <c r="A99" s="14"/>
      <c r="B99" s="106"/>
      <c r="C99" s="42"/>
      <c r="D99" s="42"/>
      <c r="E99" s="39"/>
      <c r="F99" s="39"/>
      <c r="G99" s="40"/>
      <c r="H99" s="40"/>
      <c r="I99" s="39"/>
      <c r="J99" s="39"/>
      <c r="K99" s="40"/>
      <c r="L99" s="40"/>
      <c r="M99" s="39"/>
      <c r="N99" s="39"/>
      <c r="O99" s="42"/>
      <c r="P99" s="42"/>
      <c r="Q99" s="39"/>
      <c r="R99" s="39"/>
      <c r="S99" s="40"/>
      <c r="T99" s="40"/>
      <c r="U99" s="39"/>
    </row>
    <row r="100" spans="1:21">
      <c r="A100" s="14"/>
      <c r="B100" s="107" t="s">
        <v>29</v>
      </c>
      <c r="C100" s="87">
        <v>19885</v>
      </c>
      <c r="D100" s="87"/>
      <c r="E100" s="30"/>
      <c r="F100" s="30"/>
      <c r="G100" s="61" t="s">
        <v>313</v>
      </c>
      <c r="H100" s="61"/>
      <c r="I100" s="60" t="s">
        <v>157</v>
      </c>
      <c r="J100" s="30"/>
      <c r="K100" s="87">
        <v>9111</v>
      </c>
      <c r="L100" s="87"/>
      <c r="M100" s="30"/>
      <c r="N100" s="30"/>
      <c r="O100" s="61" t="s">
        <v>153</v>
      </c>
      <c r="P100" s="61"/>
      <c r="Q100" s="30"/>
      <c r="R100" s="30"/>
      <c r="S100" s="87">
        <v>10723</v>
      </c>
      <c r="T100" s="87"/>
      <c r="U100" s="30"/>
    </row>
    <row r="101" spans="1:21">
      <c r="A101" s="14"/>
      <c r="B101" s="107"/>
      <c r="C101" s="87"/>
      <c r="D101" s="87"/>
      <c r="E101" s="30"/>
      <c r="F101" s="30"/>
      <c r="G101" s="61"/>
      <c r="H101" s="61"/>
      <c r="I101" s="60"/>
      <c r="J101" s="30"/>
      <c r="K101" s="87"/>
      <c r="L101" s="87"/>
      <c r="M101" s="30"/>
      <c r="N101" s="30"/>
      <c r="O101" s="61"/>
      <c r="P101" s="61"/>
      <c r="Q101" s="30"/>
      <c r="R101" s="30"/>
      <c r="S101" s="87"/>
      <c r="T101" s="87"/>
      <c r="U101" s="30"/>
    </row>
    <row r="102" spans="1:21">
      <c r="A102" s="14"/>
      <c r="B102" s="106" t="s">
        <v>30</v>
      </c>
      <c r="C102" s="42" t="s">
        <v>153</v>
      </c>
      <c r="D102" s="42"/>
      <c r="E102" s="39"/>
      <c r="F102" s="39"/>
      <c r="G102" s="40">
        <v>7999</v>
      </c>
      <c r="H102" s="40"/>
      <c r="I102" s="39"/>
      <c r="J102" s="39"/>
      <c r="K102" s="40">
        <v>10557</v>
      </c>
      <c r="L102" s="40"/>
      <c r="M102" s="39"/>
      <c r="N102" s="39"/>
      <c r="O102" s="42" t="s">
        <v>153</v>
      </c>
      <c r="P102" s="42"/>
      <c r="Q102" s="39"/>
      <c r="R102" s="39"/>
      <c r="S102" s="40">
        <v>18556</v>
      </c>
      <c r="T102" s="40"/>
      <c r="U102" s="39"/>
    </row>
    <row r="103" spans="1:21" ht="15.75" thickBot="1">
      <c r="A103" s="14"/>
      <c r="B103" s="106"/>
      <c r="C103" s="45"/>
      <c r="D103" s="45"/>
      <c r="E103" s="46"/>
      <c r="F103" s="39"/>
      <c r="G103" s="47"/>
      <c r="H103" s="47"/>
      <c r="I103" s="46"/>
      <c r="J103" s="39"/>
      <c r="K103" s="47"/>
      <c r="L103" s="47"/>
      <c r="M103" s="46"/>
      <c r="N103" s="39"/>
      <c r="O103" s="45"/>
      <c r="P103" s="45"/>
      <c r="Q103" s="46"/>
      <c r="R103" s="39"/>
      <c r="S103" s="47"/>
      <c r="T103" s="47"/>
      <c r="U103" s="46"/>
    </row>
    <row r="104" spans="1:21">
      <c r="A104" s="14"/>
      <c r="B104" s="108" t="s">
        <v>31</v>
      </c>
      <c r="C104" s="51">
        <v>56580</v>
      </c>
      <c r="D104" s="51"/>
      <c r="E104" s="31"/>
      <c r="F104" s="30"/>
      <c r="G104" s="51">
        <v>104030</v>
      </c>
      <c r="H104" s="51"/>
      <c r="I104" s="31"/>
      <c r="J104" s="30"/>
      <c r="K104" s="51">
        <v>309169</v>
      </c>
      <c r="L104" s="51"/>
      <c r="M104" s="31"/>
      <c r="N104" s="30"/>
      <c r="O104" s="54" t="s">
        <v>153</v>
      </c>
      <c r="P104" s="54"/>
      <c r="Q104" s="31"/>
      <c r="R104" s="30"/>
      <c r="S104" s="51">
        <v>469779</v>
      </c>
      <c r="T104" s="51"/>
      <c r="U104" s="31"/>
    </row>
    <row r="105" spans="1:21">
      <c r="A105" s="14"/>
      <c r="B105" s="108"/>
      <c r="C105" s="87"/>
      <c r="D105" s="87"/>
      <c r="E105" s="30"/>
      <c r="F105" s="30"/>
      <c r="G105" s="87"/>
      <c r="H105" s="87"/>
      <c r="I105" s="30"/>
      <c r="J105" s="30"/>
      <c r="K105" s="87"/>
      <c r="L105" s="87"/>
      <c r="M105" s="30"/>
      <c r="N105" s="30"/>
      <c r="O105" s="61"/>
      <c r="P105" s="61"/>
      <c r="Q105" s="30"/>
      <c r="R105" s="30"/>
      <c r="S105" s="87"/>
      <c r="T105" s="87"/>
      <c r="U105" s="30"/>
    </row>
    <row r="106" spans="1:21">
      <c r="A106" s="14"/>
      <c r="B106" s="41" t="s">
        <v>294</v>
      </c>
      <c r="C106" s="42" t="s">
        <v>295</v>
      </c>
      <c r="D106" s="42"/>
      <c r="E106" s="41" t="s">
        <v>157</v>
      </c>
      <c r="F106" s="39"/>
      <c r="G106" s="40">
        <v>589055</v>
      </c>
      <c r="H106" s="40"/>
      <c r="I106" s="39"/>
      <c r="J106" s="39"/>
      <c r="K106" s="40">
        <v>306904</v>
      </c>
      <c r="L106" s="40"/>
      <c r="M106" s="39"/>
      <c r="N106" s="39"/>
      <c r="O106" s="42" t="s">
        <v>153</v>
      </c>
      <c r="P106" s="42"/>
      <c r="Q106" s="39"/>
      <c r="R106" s="39"/>
      <c r="S106" s="40">
        <v>895940</v>
      </c>
      <c r="T106" s="40"/>
      <c r="U106" s="39"/>
    </row>
    <row r="107" spans="1:21">
      <c r="A107" s="14"/>
      <c r="B107" s="41"/>
      <c r="C107" s="42"/>
      <c r="D107" s="42"/>
      <c r="E107" s="41"/>
      <c r="F107" s="39"/>
      <c r="G107" s="40"/>
      <c r="H107" s="40"/>
      <c r="I107" s="39"/>
      <c r="J107" s="39"/>
      <c r="K107" s="40"/>
      <c r="L107" s="40"/>
      <c r="M107" s="39"/>
      <c r="N107" s="39"/>
      <c r="O107" s="42"/>
      <c r="P107" s="42"/>
      <c r="Q107" s="39"/>
      <c r="R107" s="39"/>
      <c r="S107" s="40"/>
      <c r="T107" s="40"/>
      <c r="U107" s="39"/>
    </row>
    <row r="108" spans="1:21">
      <c r="A108" s="14"/>
      <c r="B108" s="60" t="s">
        <v>296</v>
      </c>
      <c r="C108" s="87">
        <v>3060867</v>
      </c>
      <c r="D108" s="87"/>
      <c r="E108" s="30"/>
      <c r="F108" s="30"/>
      <c r="G108" s="87">
        <v>2441527</v>
      </c>
      <c r="H108" s="87"/>
      <c r="I108" s="30"/>
      <c r="J108" s="30"/>
      <c r="K108" s="87">
        <v>2464502</v>
      </c>
      <c r="L108" s="87"/>
      <c r="M108" s="30"/>
      <c r="N108" s="30"/>
      <c r="O108" s="61" t="s">
        <v>314</v>
      </c>
      <c r="P108" s="61"/>
      <c r="Q108" s="60" t="s">
        <v>157</v>
      </c>
      <c r="R108" s="30"/>
      <c r="S108" s="61" t="s">
        <v>153</v>
      </c>
      <c r="T108" s="61"/>
      <c r="U108" s="30"/>
    </row>
    <row r="109" spans="1:21">
      <c r="A109" s="14"/>
      <c r="B109" s="60"/>
      <c r="C109" s="87"/>
      <c r="D109" s="87"/>
      <c r="E109" s="30"/>
      <c r="F109" s="30"/>
      <c r="G109" s="87"/>
      <c r="H109" s="87"/>
      <c r="I109" s="30"/>
      <c r="J109" s="30"/>
      <c r="K109" s="87"/>
      <c r="L109" s="87"/>
      <c r="M109" s="30"/>
      <c r="N109" s="30"/>
      <c r="O109" s="61"/>
      <c r="P109" s="61"/>
      <c r="Q109" s="60"/>
      <c r="R109" s="30"/>
      <c r="S109" s="61"/>
      <c r="T109" s="61"/>
      <c r="U109" s="30"/>
    </row>
    <row r="110" spans="1:21">
      <c r="A110" s="14"/>
      <c r="B110" s="41" t="s">
        <v>34</v>
      </c>
      <c r="C110" s="42" t="s">
        <v>315</v>
      </c>
      <c r="D110" s="42"/>
      <c r="E110" s="41" t="s">
        <v>157</v>
      </c>
      <c r="F110" s="39"/>
      <c r="G110" s="40">
        <v>490597</v>
      </c>
      <c r="H110" s="40"/>
      <c r="I110" s="39"/>
      <c r="J110" s="39"/>
      <c r="K110" s="40">
        <v>272823</v>
      </c>
      <c r="L110" s="40"/>
      <c r="M110" s="39"/>
      <c r="N110" s="39"/>
      <c r="O110" s="42" t="s">
        <v>316</v>
      </c>
      <c r="P110" s="42"/>
      <c r="Q110" s="41" t="s">
        <v>157</v>
      </c>
      <c r="R110" s="39"/>
      <c r="S110" s="40">
        <v>154940</v>
      </c>
      <c r="T110" s="40"/>
      <c r="U110" s="39"/>
    </row>
    <row r="111" spans="1:21" ht="15.75" thickBot="1">
      <c r="A111" s="14"/>
      <c r="B111" s="41"/>
      <c r="C111" s="45"/>
      <c r="D111" s="45"/>
      <c r="E111" s="93"/>
      <c r="F111" s="39"/>
      <c r="G111" s="47"/>
      <c r="H111" s="47"/>
      <c r="I111" s="46"/>
      <c r="J111" s="39"/>
      <c r="K111" s="47"/>
      <c r="L111" s="47"/>
      <c r="M111" s="46"/>
      <c r="N111" s="39"/>
      <c r="O111" s="45"/>
      <c r="P111" s="45"/>
      <c r="Q111" s="93"/>
      <c r="R111" s="39"/>
      <c r="S111" s="47"/>
      <c r="T111" s="47"/>
      <c r="U111" s="46"/>
    </row>
    <row r="112" spans="1:21">
      <c r="A112" s="14"/>
      <c r="B112" s="109" t="s">
        <v>35</v>
      </c>
      <c r="C112" s="49" t="s">
        <v>150</v>
      </c>
      <c r="D112" s="51">
        <v>2676510</v>
      </c>
      <c r="E112" s="31"/>
      <c r="F112" s="30"/>
      <c r="G112" s="49" t="s">
        <v>150</v>
      </c>
      <c r="H112" s="51">
        <v>3625209</v>
      </c>
      <c r="I112" s="31"/>
      <c r="J112" s="30"/>
      <c r="K112" s="49" t="s">
        <v>150</v>
      </c>
      <c r="L112" s="51">
        <v>3353398</v>
      </c>
      <c r="M112" s="31"/>
      <c r="N112" s="30"/>
      <c r="O112" s="49" t="s">
        <v>150</v>
      </c>
      <c r="P112" s="54" t="s">
        <v>317</v>
      </c>
      <c r="Q112" s="49" t="s">
        <v>157</v>
      </c>
      <c r="R112" s="30"/>
      <c r="S112" s="49" t="s">
        <v>150</v>
      </c>
      <c r="T112" s="51">
        <v>1520659</v>
      </c>
      <c r="U112" s="31"/>
    </row>
    <row r="113" spans="1:21" ht="15.75" thickBot="1">
      <c r="A113" s="14"/>
      <c r="B113" s="109"/>
      <c r="C113" s="50"/>
      <c r="D113" s="52"/>
      <c r="E113" s="53"/>
      <c r="F113" s="30"/>
      <c r="G113" s="50"/>
      <c r="H113" s="52"/>
      <c r="I113" s="53"/>
      <c r="J113" s="30"/>
      <c r="K113" s="50"/>
      <c r="L113" s="52"/>
      <c r="M113" s="53"/>
      <c r="N113" s="30"/>
      <c r="O113" s="50"/>
      <c r="P113" s="55"/>
      <c r="Q113" s="50"/>
      <c r="R113" s="30"/>
      <c r="S113" s="50"/>
      <c r="T113" s="52"/>
      <c r="U113" s="53"/>
    </row>
    <row r="114" spans="1:21" ht="15.75" thickTop="1">
      <c r="A114" s="14"/>
      <c r="B114" s="105" t="s">
        <v>301</v>
      </c>
      <c r="C114" s="105"/>
      <c r="D114" s="105"/>
      <c r="E114" s="105"/>
      <c r="F114" s="105"/>
      <c r="G114" s="105"/>
      <c r="H114" s="105"/>
      <c r="I114" s="105"/>
      <c r="J114" s="105"/>
      <c r="K114" s="105"/>
      <c r="L114" s="105"/>
      <c r="M114" s="105"/>
      <c r="N114" s="105"/>
      <c r="O114" s="105"/>
      <c r="P114" s="105"/>
      <c r="Q114" s="105"/>
      <c r="R114" s="105"/>
      <c r="S114" s="105"/>
      <c r="T114" s="105"/>
      <c r="U114" s="105"/>
    </row>
    <row r="115" spans="1:21">
      <c r="A115" s="14"/>
      <c r="B115" s="24" t="s">
        <v>36</v>
      </c>
      <c r="C115" s="30"/>
      <c r="D115" s="30"/>
      <c r="E115" s="30"/>
      <c r="F115" s="18"/>
      <c r="G115" s="30"/>
      <c r="H115" s="30"/>
      <c r="I115" s="30"/>
      <c r="J115" s="18"/>
      <c r="K115" s="30"/>
      <c r="L115" s="30"/>
      <c r="M115" s="30"/>
      <c r="N115" s="18"/>
      <c r="O115" s="30"/>
      <c r="P115" s="30"/>
      <c r="Q115" s="30"/>
      <c r="R115" s="18"/>
      <c r="S115" s="30"/>
      <c r="T115" s="30"/>
      <c r="U115" s="30"/>
    </row>
    <row r="116" spans="1:21">
      <c r="A116" s="14"/>
      <c r="B116" s="106" t="s">
        <v>37</v>
      </c>
      <c r="C116" s="41" t="s">
        <v>150</v>
      </c>
      <c r="D116" s="40">
        <v>10000</v>
      </c>
      <c r="E116" s="39"/>
      <c r="F116" s="39"/>
      <c r="G116" s="41" t="s">
        <v>150</v>
      </c>
      <c r="H116" s="42" t="s">
        <v>153</v>
      </c>
      <c r="I116" s="39"/>
      <c r="J116" s="39"/>
      <c r="K116" s="41" t="s">
        <v>150</v>
      </c>
      <c r="L116" s="42" t="s">
        <v>153</v>
      </c>
      <c r="M116" s="39"/>
      <c r="N116" s="39"/>
      <c r="O116" s="41" t="s">
        <v>150</v>
      </c>
      <c r="P116" s="42" t="s">
        <v>153</v>
      </c>
      <c r="Q116" s="39"/>
      <c r="R116" s="39"/>
      <c r="S116" s="41" t="s">
        <v>150</v>
      </c>
      <c r="T116" s="40">
        <v>10000</v>
      </c>
      <c r="U116" s="39"/>
    </row>
    <row r="117" spans="1:21">
      <c r="A117" s="14"/>
      <c r="B117" s="106"/>
      <c r="C117" s="41"/>
      <c r="D117" s="40"/>
      <c r="E117" s="39"/>
      <c r="F117" s="39"/>
      <c r="G117" s="41"/>
      <c r="H117" s="42"/>
      <c r="I117" s="39"/>
      <c r="J117" s="39"/>
      <c r="K117" s="41"/>
      <c r="L117" s="42"/>
      <c r="M117" s="39"/>
      <c r="N117" s="39"/>
      <c r="O117" s="41"/>
      <c r="P117" s="42"/>
      <c r="Q117" s="39"/>
      <c r="R117" s="39"/>
      <c r="S117" s="41"/>
      <c r="T117" s="40"/>
      <c r="U117" s="39"/>
    </row>
    <row r="118" spans="1:21">
      <c r="A118" s="14"/>
      <c r="B118" s="107" t="s">
        <v>38</v>
      </c>
      <c r="C118" s="87">
        <v>77603</v>
      </c>
      <c r="D118" s="87"/>
      <c r="E118" s="30"/>
      <c r="F118" s="30"/>
      <c r="G118" s="87">
        <v>71645</v>
      </c>
      <c r="H118" s="87"/>
      <c r="I118" s="30"/>
      <c r="J118" s="30"/>
      <c r="K118" s="87">
        <v>309344</v>
      </c>
      <c r="L118" s="87"/>
      <c r="M118" s="30"/>
      <c r="N118" s="30"/>
      <c r="O118" s="61" t="s">
        <v>318</v>
      </c>
      <c r="P118" s="61"/>
      <c r="Q118" s="60" t="s">
        <v>157</v>
      </c>
      <c r="R118" s="30"/>
      <c r="S118" s="87">
        <v>154479</v>
      </c>
      <c r="T118" s="87"/>
      <c r="U118" s="30"/>
    </row>
    <row r="119" spans="1:21">
      <c r="A119" s="14"/>
      <c r="B119" s="107"/>
      <c r="C119" s="87"/>
      <c r="D119" s="87"/>
      <c r="E119" s="30"/>
      <c r="F119" s="30"/>
      <c r="G119" s="87"/>
      <c r="H119" s="87"/>
      <c r="I119" s="30"/>
      <c r="J119" s="30"/>
      <c r="K119" s="87"/>
      <c r="L119" s="87"/>
      <c r="M119" s="30"/>
      <c r="N119" s="30"/>
      <c r="O119" s="61"/>
      <c r="P119" s="61"/>
      <c r="Q119" s="60"/>
      <c r="R119" s="30"/>
      <c r="S119" s="87"/>
      <c r="T119" s="87"/>
      <c r="U119" s="30"/>
    </row>
    <row r="120" spans="1:21">
      <c r="A120" s="14"/>
      <c r="B120" s="106" t="s">
        <v>39</v>
      </c>
      <c r="C120" s="42" t="s">
        <v>319</v>
      </c>
      <c r="D120" s="42"/>
      <c r="E120" s="41" t="s">
        <v>157</v>
      </c>
      <c r="F120" s="39"/>
      <c r="G120" s="40">
        <v>10109</v>
      </c>
      <c r="H120" s="40"/>
      <c r="I120" s="39"/>
      <c r="J120" s="39"/>
      <c r="K120" s="40">
        <v>8138</v>
      </c>
      <c r="L120" s="40"/>
      <c r="M120" s="39"/>
      <c r="N120" s="39"/>
      <c r="O120" s="42" t="s">
        <v>153</v>
      </c>
      <c r="P120" s="42"/>
      <c r="Q120" s="39"/>
      <c r="R120" s="39"/>
      <c r="S120" s="40">
        <v>14186</v>
      </c>
      <c r="T120" s="40"/>
      <c r="U120" s="39"/>
    </row>
    <row r="121" spans="1:21" ht="15.75" thickBot="1">
      <c r="A121" s="14"/>
      <c r="B121" s="106"/>
      <c r="C121" s="45"/>
      <c r="D121" s="45"/>
      <c r="E121" s="93"/>
      <c r="F121" s="39"/>
      <c r="G121" s="47"/>
      <c r="H121" s="47"/>
      <c r="I121" s="46"/>
      <c r="J121" s="39"/>
      <c r="K121" s="47"/>
      <c r="L121" s="47"/>
      <c r="M121" s="46"/>
      <c r="N121" s="39"/>
      <c r="O121" s="45"/>
      <c r="P121" s="45"/>
      <c r="Q121" s="46"/>
      <c r="R121" s="39"/>
      <c r="S121" s="47"/>
      <c r="T121" s="47"/>
      <c r="U121" s="46"/>
    </row>
    <row r="122" spans="1:21">
      <c r="A122" s="14"/>
      <c r="B122" s="108" t="s">
        <v>40</v>
      </c>
      <c r="C122" s="51">
        <v>83542</v>
      </c>
      <c r="D122" s="51"/>
      <c r="E122" s="31"/>
      <c r="F122" s="30"/>
      <c r="G122" s="51">
        <v>81754</v>
      </c>
      <c r="H122" s="51"/>
      <c r="I122" s="31"/>
      <c r="J122" s="30"/>
      <c r="K122" s="51">
        <v>317482</v>
      </c>
      <c r="L122" s="51"/>
      <c r="M122" s="31"/>
      <c r="N122" s="30"/>
      <c r="O122" s="54" t="s">
        <v>318</v>
      </c>
      <c r="P122" s="54"/>
      <c r="Q122" s="49" t="s">
        <v>157</v>
      </c>
      <c r="R122" s="30"/>
      <c r="S122" s="51">
        <v>178665</v>
      </c>
      <c r="T122" s="51"/>
      <c r="U122" s="31"/>
    </row>
    <row r="123" spans="1:21">
      <c r="A123" s="14"/>
      <c r="B123" s="108"/>
      <c r="C123" s="87"/>
      <c r="D123" s="87"/>
      <c r="E123" s="30"/>
      <c r="F123" s="30"/>
      <c r="G123" s="87"/>
      <c r="H123" s="87"/>
      <c r="I123" s="30"/>
      <c r="J123" s="30"/>
      <c r="K123" s="87"/>
      <c r="L123" s="87"/>
      <c r="M123" s="30"/>
      <c r="N123" s="30"/>
      <c r="O123" s="61"/>
      <c r="P123" s="61"/>
      <c r="Q123" s="60"/>
      <c r="R123" s="30"/>
      <c r="S123" s="87"/>
      <c r="T123" s="87"/>
      <c r="U123" s="30"/>
    </row>
    <row r="124" spans="1:21">
      <c r="A124" s="14"/>
      <c r="B124" s="41" t="s">
        <v>41</v>
      </c>
      <c r="C124" s="40">
        <v>605000</v>
      </c>
      <c r="D124" s="40"/>
      <c r="E124" s="39"/>
      <c r="F124" s="39"/>
      <c r="G124" s="42" t="s">
        <v>153</v>
      </c>
      <c r="H124" s="42"/>
      <c r="I124" s="39"/>
      <c r="J124" s="39"/>
      <c r="K124" s="42" t="s">
        <v>153</v>
      </c>
      <c r="L124" s="42"/>
      <c r="M124" s="39"/>
      <c r="N124" s="39"/>
      <c r="O124" s="42" t="s">
        <v>153</v>
      </c>
      <c r="P124" s="42"/>
      <c r="Q124" s="39"/>
      <c r="R124" s="39"/>
      <c r="S124" s="40">
        <v>605000</v>
      </c>
      <c r="T124" s="40"/>
      <c r="U124" s="39"/>
    </row>
    <row r="125" spans="1:21">
      <c r="A125" s="14"/>
      <c r="B125" s="41"/>
      <c r="C125" s="40"/>
      <c r="D125" s="40"/>
      <c r="E125" s="39"/>
      <c r="F125" s="39"/>
      <c r="G125" s="42"/>
      <c r="H125" s="42"/>
      <c r="I125" s="39"/>
      <c r="J125" s="39"/>
      <c r="K125" s="42"/>
      <c r="L125" s="42"/>
      <c r="M125" s="39"/>
      <c r="N125" s="39"/>
      <c r="O125" s="42"/>
      <c r="P125" s="42"/>
      <c r="Q125" s="39"/>
      <c r="R125" s="39"/>
      <c r="S125" s="40"/>
      <c r="T125" s="40"/>
      <c r="U125" s="39"/>
    </row>
    <row r="126" spans="1:21">
      <c r="A126" s="14"/>
      <c r="B126" s="60" t="s">
        <v>42</v>
      </c>
      <c r="C126" s="87">
        <v>2867</v>
      </c>
      <c r="D126" s="87"/>
      <c r="E126" s="30"/>
      <c r="F126" s="30"/>
      <c r="G126" s="87">
        <v>7135</v>
      </c>
      <c r="H126" s="87"/>
      <c r="I126" s="30"/>
      <c r="J126" s="30"/>
      <c r="K126" s="87">
        <v>8663</v>
      </c>
      <c r="L126" s="87"/>
      <c r="M126" s="30"/>
      <c r="N126" s="30"/>
      <c r="O126" s="61" t="s">
        <v>153</v>
      </c>
      <c r="P126" s="61"/>
      <c r="Q126" s="30"/>
      <c r="R126" s="30"/>
      <c r="S126" s="87">
        <v>18665</v>
      </c>
      <c r="T126" s="87"/>
      <c r="U126" s="30"/>
    </row>
    <row r="127" spans="1:21">
      <c r="A127" s="14"/>
      <c r="B127" s="60"/>
      <c r="C127" s="87"/>
      <c r="D127" s="87"/>
      <c r="E127" s="30"/>
      <c r="F127" s="30"/>
      <c r="G127" s="87"/>
      <c r="H127" s="87"/>
      <c r="I127" s="30"/>
      <c r="J127" s="30"/>
      <c r="K127" s="87"/>
      <c r="L127" s="87"/>
      <c r="M127" s="30"/>
      <c r="N127" s="30"/>
      <c r="O127" s="61"/>
      <c r="P127" s="61"/>
      <c r="Q127" s="30"/>
      <c r="R127" s="30"/>
      <c r="S127" s="87"/>
      <c r="T127" s="87"/>
      <c r="U127" s="30"/>
    </row>
    <row r="128" spans="1:21">
      <c r="A128" s="14"/>
      <c r="B128" s="41" t="s">
        <v>43</v>
      </c>
      <c r="C128" s="42" t="s">
        <v>153</v>
      </c>
      <c r="D128" s="42"/>
      <c r="E128" s="39"/>
      <c r="F128" s="39"/>
      <c r="G128" s="40">
        <v>56105</v>
      </c>
      <c r="H128" s="40"/>
      <c r="I128" s="39"/>
      <c r="J128" s="39"/>
      <c r="K128" s="42" t="s">
        <v>320</v>
      </c>
      <c r="L128" s="42"/>
      <c r="M128" s="41" t="s">
        <v>157</v>
      </c>
      <c r="N128" s="39"/>
      <c r="O128" s="42" t="s">
        <v>153</v>
      </c>
      <c r="P128" s="42"/>
      <c r="Q128" s="39"/>
      <c r="R128" s="39"/>
      <c r="S128" s="40">
        <v>52115</v>
      </c>
      <c r="T128" s="40"/>
      <c r="U128" s="39"/>
    </row>
    <row r="129" spans="1:21">
      <c r="A129" s="14"/>
      <c r="B129" s="41"/>
      <c r="C129" s="42"/>
      <c r="D129" s="42"/>
      <c r="E129" s="39"/>
      <c r="F129" s="39"/>
      <c r="G129" s="40"/>
      <c r="H129" s="40"/>
      <c r="I129" s="39"/>
      <c r="J129" s="39"/>
      <c r="K129" s="42"/>
      <c r="L129" s="42"/>
      <c r="M129" s="41"/>
      <c r="N129" s="39"/>
      <c r="O129" s="42"/>
      <c r="P129" s="42"/>
      <c r="Q129" s="39"/>
      <c r="R129" s="39"/>
      <c r="S129" s="40"/>
      <c r="T129" s="40"/>
      <c r="U129" s="39"/>
    </row>
    <row r="130" spans="1:21">
      <c r="A130" s="14"/>
      <c r="B130" s="60" t="s">
        <v>305</v>
      </c>
      <c r="C130" s="87">
        <v>1322172</v>
      </c>
      <c r="D130" s="87"/>
      <c r="E130" s="30"/>
      <c r="F130" s="30"/>
      <c r="G130" s="87">
        <v>1311405</v>
      </c>
      <c r="H130" s="87"/>
      <c r="I130" s="30"/>
      <c r="J130" s="30"/>
      <c r="K130" s="87">
        <v>1204768</v>
      </c>
      <c r="L130" s="87"/>
      <c r="M130" s="30"/>
      <c r="N130" s="30"/>
      <c r="O130" s="61" t="s">
        <v>321</v>
      </c>
      <c r="P130" s="61"/>
      <c r="Q130" s="60" t="s">
        <v>157</v>
      </c>
      <c r="R130" s="30"/>
      <c r="S130" s="61" t="s">
        <v>153</v>
      </c>
      <c r="T130" s="61"/>
      <c r="U130" s="30"/>
    </row>
    <row r="131" spans="1:21" ht="15.75" thickBot="1">
      <c r="A131" s="14"/>
      <c r="B131" s="60"/>
      <c r="C131" s="89"/>
      <c r="D131" s="89"/>
      <c r="E131" s="68"/>
      <c r="F131" s="30"/>
      <c r="G131" s="89"/>
      <c r="H131" s="89"/>
      <c r="I131" s="68"/>
      <c r="J131" s="30"/>
      <c r="K131" s="89"/>
      <c r="L131" s="89"/>
      <c r="M131" s="68"/>
      <c r="N131" s="30"/>
      <c r="O131" s="67"/>
      <c r="P131" s="67"/>
      <c r="Q131" s="92"/>
      <c r="R131" s="30"/>
      <c r="S131" s="67"/>
      <c r="T131" s="67"/>
      <c r="U131" s="68"/>
    </row>
    <row r="132" spans="1:21">
      <c r="A132" s="14"/>
      <c r="B132" s="111" t="s">
        <v>307</v>
      </c>
      <c r="C132" s="35">
        <v>2013581</v>
      </c>
      <c r="D132" s="35"/>
      <c r="E132" s="37"/>
      <c r="F132" s="39"/>
      <c r="G132" s="35">
        <v>1456399</v>
      </c>
      <c r="H132" s="35"/>
      <c r="I132" s="37"/>
      <c r="J132" s="39"/>
      <c r="K132" s="35">
        <v>1526923</v>
      </c>
      <c r="L132" s="35"/>
      <c r="M132" s="37"/>
      <c r="N132" s="39"/>
      <c r="O132" s="43" t="s">
        <v>322</v>
      </c>
      <c r="P132" s="43"/>
      <c r="Q132" s="33" t="s">
        <v>157</v>
      </c>
      <c r="R132" s="39"/>
      <c r="S132" s="35">
        <v>854445</v>
      </c>
      <c r="T132" s="35"/>
      <c r="U132" s="37"/>
    </row>
    <row r="133" spans="1:21" ht="15.75" thickBot="1">
      <c r="A133" s="14"/>
      <c r="B133" s="111"/>
      <c r="C133" s="47"/>
      <c r="D133" s="47"/>
      <c r="E133" s="46"/>
      <c r="F133" s="39"/>
      <c r="G133" s="47"/>
      <c r="H133" s="47"/>
      <c r="I133" s="46"/>
      <c r="J133" s="39"/>
      <c r="K133" s="47"/>
      <c r="L133" s="47"/>
      <c r="M133" s="46"/>
      <c r="N133" s="39"/>
      <c r="O133" s="45"/>
      <c r="P133" s="45"/>
      <c r="Q133" s="93"/>
      <c r="R133" s="39"/>
      <c r="S133" s="47"/>
      <c r="T133" s="47"/>
      <c r="U133" s="46"/>
    </row>
    <row r="134" spans="1:21">
      <c r="A134" s="14"/>
      <c r="B134" s="108" t="s">
        <v>51</v>
      </c>
      <c r="C134" s="51">
        <v>662929</v>
      </c>
      <c r="D134" s="51"/>
      <c r="E134" s="31"/>
      <c r="F134" s="30"/>
      <c r="G134" s="51">
        <v>2168810</v>
      </c>
      <c r="H134" s="51"/>
      <c r="I134" s="31"/>
      <c r="J134" s="30"/>
      <c r="K134" s="51">
        <v>1826475</v>
      </c>
      <c r="L134" s="51"/>
      <c r="M134" s="31"/>
      <c r="N134" s="30"/>
      <c r="O134" s="54" t="s">
        <v>323</v>
      </c>
      <c r="P134" s="54"/>
      <c r="Q134" s="49" t="s">
        <v>157</v>
      </c>
      <c r="R134" s="30"/>
      <c r="S134" s="51">
        <v>666214</v>
      </c>
      <c r="T134" s="51"/>
      <c r="U134" s="31"/>
    </row>
    <row r="135" spans="1:21">
      <c r="A135" s="14"/>
      <c r="B135" s="108"/>
      <c r="C135" s="87"/>
      <c r="D135" s="87"/>
      <c r="E135" s="30"/>
      <c r="F135" s="30"/>
      <c r="G135" s="87"/>
      <c r="H135" s="87"/>
      <c r="I135" s="30"/>
      <c r="J135" s="30"/>
      <c r="K135" s="87"/>
      <c r="L135" s="87"/>
      <c r="M135" s="30"/>
      <c r="N135" s="30"/>
      <c r="O135" s="61"/>
      <c r="P135" s="61"/>
      <c r="Q135" s="60"/>
      <c r="R135" s="30"/>
      <c r="S135" s="87"/>
      <c r="T135" s="87"/>
      <c r="U135" s="30"/>
    </row>
    <row r="136" spans="1:21">
      <c r="A136" s="14"/>
      <c r="B136" s="112" t="s">
        <v>310</v>
      </c>
      <c r="C136" s="41" t="s">
        <v>150</v>
      </c>
      <c r="D136" s="40">
        <v>2676510</v>
      </c>
      <c r="E136" s="39"/>
      <c r="F136" s="39"/>
      <c r="G136" s="41" t="s">
        <v>150</v>
      </c>
      <c r="H136" s="40">
        <v>3625209</v>
      </c>
      <c r="I136" s="39"/>
      <c r="J136" s="39"/>
      <c r="K136" s="41" t="s">
        <v>150</v>
      </c>
      <c r="L136" s="40">
        <v>3353398</v>
      </c>
      <c r="M136" s="39"/>
      <c r="N136" s="39"/>
      <c r="O136" s="41" t="s">
        <v>150</v>
      </c>
      <c r="P136" s="42" t="s">
        <v>317</v>
      </c>
      <c r="Q136" s="41" t="s">
        <v>157</v>
      </c>
      <c r="R136" s="39"/>
      <c r="S136" s="41" t="s">
        <v>150</v>
      </c>
      <c r="T136" s="40">
        <v>1520659</v>
      </c>
      <c r="U136" s="39"/>
    </row>
    <row r="137" spans="1:21" ht="15.75" thickBot="1">
      <c r="A137" s="14"/>
      <c r="B137" s="112"/>
      <c r="C137" s="69"/>
      <c r="D137" s="71"/>
      <c r="E137" s="72"/>
      <c r="F137" s="39"/>
      <c r="G137" s="69"/>
      <c r="H137" s="71"/>
      <c r="I137" s="72"/>
      <c r="J137" s="39"/>
      <c r="K137" s="69"/>
      <c r="L137" s="71"/>
      <c r="M137" s="72"/>
      <c r="N137" s="39"/>
      <c r="O137" s="69"/>
      <c r="P137" s="70"/>
      <c r="Q137" s="69"/>
      <c r="R137" s="39"/>
      <c r="S137" s="69"/>
      <c r="T137" s="71"/>
      <c r="U137" s="72"/>
    </row>
    <row r="138" spans="1:21" ht="15.75" thickTop="1">
      <c r="A138" s="14"/>
      <c r="B138" s="110" t="s">
        <v>281</v>
      </c>
      <c r="C138" s="110"/>
      <c r="D138" s="110"/>
      <c r="E138" s="110"/>
      <c r="F138" s="110"/>
      <c r="G138" s="110"/>
      <c r="H138" s="110"/>
      <c r="I138" s="110"/>
      <c r="J138" s="110"/>
      <c r="K138" s="110"/>
      <c r="L138" s="110"/>
      <c r="M138" s="110"/>
      <c r="N138" s="110"/>
      <c r="O138" s="110"/>
      <c r="P138" s="110"/>
      <c r="Q138" s="110"/>
      <c r="R138" s="110"/>
      <c r="S138" s="110"/>
      <c r="T138" s="110"/>
      <c r="U138" s="110"/>
    </row>
    <row r="139" spans="1:21">
      <c r="A139" s="14"/>
      <c r="B139" s="110" t="s">
        <v>324</v>
      </c>
      <c r="C139" s="110"/>
      <c r="D139" s="110"/>
      <c r="E139" s="110"/>
      <c r="F139" s="110"/>
      <c r="G139" s="110"/>
      <c r="H139" s="110"/>
      <c r="I139" s="110"/>
      <c r="J139" s="110"/>
      <c r="K139" s="110"/>
      <c r="L139" s="110"/>
      <c r="M139" s="110"/>
      <c r="N139" s="110"/>
      <c r="O139" s="110"/>
      <c r="P139" s="110"/>
      <c r="Q139" s="110"/>
      <c r="R139" s="110"/>
      <c r="S139" s="110"/>
      <c r="T139" s="110"/>
      <c r="U139" s="110"/>
    </row>
    <row r="140" spans="1:21">
      <c r="A140" s="14"/>
      <c r="B140" s="110" t="s">
        <v>283</v>
      </c>
      <c r="C140" s="110"/>
      <c r="D140" s="110"/>
      <c r="E140" s="110"/>
      <c r="F140" s="110"/>
      <c r="G140" s="110"/>
      <c r="H140" s="110"/>
      <c r="I140" s="110"/>
      <c r="J140" s="110"/>
      <c r="K140" s="110"/>
      <c r="L140" s="110"/>
      <c r="M140" s="110"/>
      <c r="N140" s="110"/>
      <c r="O140" s="110"/>
      <c r="P140" s="110"/>
      <c r="Q140" s="110"/>
      <c r="R140" s="110"/>
      <c r="S140" s="110"/>
      <c r="T140" s="110"/>
      <c r="U140" s="110"/>
    </row>
    <row r="141" spans="1:21">
      <c r="A141" s="14"/>
      <c r="B141" s="110" t="s">
        <v>284</v>
      </c>
      <c r="C141" s="110"/>
      <c r="D141" s="110"/>
      <c r="E141" s="110"/>
      <c r="F141" s="110"/>
      <c r="G141" s="110"/>
      <c r="H141" s="110"/>
      <c r="I141" s="110"/>
      <c r="J141" s="110"/>
      <c r="K141" s="110"/>
      <c r="L141" s="110"/>
      <c r="M141" s="110"/>
      <c r="N141" s="110"/>
      <c r="O141" s="110"/>
      <c r="P141" s="110"/>
      <c r="Q141" s="110"/>
      <c r="R141" s="110"/>
      <c r="S141" s="110"/>
      <c r="T141" s="110"/>
      <c r="U141" s="110"/>
    </row>
    <row r="142" spans="1:21">
      <c r="A142" s="14"/>
      <c r="B142" s="25"/>
      <c r="C142" s="25"/>
      <c r="D142" s="25"/>
      <c r="E142" s="25"/>
      <c r="F142" s="25"/>
      <c r="G142" s="25"/>
      <c r="H142" s="25"/>
      <c r="I142" s="25"/>
      <c r="J142" s="25"/>
      <c r="K142" s="25"/>
      <c r="L142" s="25"/>
      <c r="M142" s="25"/>
      <c r="N142" s="25"/>
      <c r="O142" s="25"/>
      <c r="P142" s="25"/>
      <c r="Q142" s="25"/>
      <c r="R142" s="25"/>
      <c r="S142" s="25"/>
      <c r="T142" s="25"/>
      <c r="U142" s="25"/>
    </row>
    <row r="143" spans="1:21">
      <c r="A143" s="14"/>
      <c r="B143" s="25"/>
      <c r="C143" s="25"/>
      <c r="D143" s="25"/>
      <c r="E143" s="25"/>
      <c r="F143" s="25"/>
      <c r="G143" s="25"/>
      <c r="H143" s="25"/>
      <c r="I143" s="25"/>
      <c r="J143" s="25"/>
      <c r="K143" s="25"/>
      <c r="L143" s="25"/>
      <c r="M143" s="25"/>
      <c r="N143" s="25"/>
      <c r="O143" s="25"/>
      <c r="P143" s="25"/>
      <c r="Q143" s="25"/>
      <c r="R143" s="25"/>
      <c r="S143" s="25"/>
      <c r="T143" s="25"/>
      <c r="U143" s="25"/>
    </row>
    <row r="144" spans="1:21">
      <c r="A144" s="14"/>
      <c r="B144" s="16"/>
      <c r="C144" s="16"/>
      <c r="D144" s="16"/>
      <c r="E144" s="16"/>
      <c r="F144" s="16"/>
      <c r="G144" s="16"/>
      <c r="H144" s="16"/>
      <c r="I144" s="16"/>
      <c r="J144" s="16"/>
      <c r="K144" s="16"/>
      <c r="L144" s="16"/>
      <c r="M144" s="16"/>
      <c r="N144" s="16"/>
      <c r="O144" s="16"/>
      <c r="P144" s="16"/>
      <c r="Q144" s="16"/>
      <c r="R144" s="16"/>
      <c r="S144" s="16"/>
      <c r="T144" s="16"/>
      <c r="U144" s="16"/>
    </row>
    <row r="145" spans="1:21" ht="15.75" thickBot="1">
      <c r="A145" s="14"/>
      <c r="B145" s="24"/>
      <c r="C145" s="116" t="s">
        <v>325</v>
      </c>
      <c r="D145" s="116"/>
      <c r="E145" s="116"/>
      <c r="F145" s="116"/>
      <c r="G145" s="116"/>
      <c r="H145" s="116"/>
      <c r="I145" s="116"/>
      <c r="J145" s="116"/>
      <c r="K145" s="116"/>
      <c r="L145" s="116"/>
      <c r="M145" s="116"/>
      <c r="N145" s="116"/>
      <c r="O145" s="116"/>
      <c r="P145" s="116"/>
      <c r="Q145" s="116"/>
      <c r="R145" s="116"/>
      <c r="S145" s="116"/>
      <c r="T145" s="116"/>
      <c r="U145" s="116"/>
    </row>
    <row r="146" spans="1:21" ht="15.75" thickBot="1">
      <c r="A146" s="14"/>
      <c r="B146" s="24"/>
      <c r="C146" s="117" t="s">
        <v>285</v>
      </c>
      <c r="D146" s="117"/>
      <c r="E146" s="117"/>
      <c r="F146" s="18"/>
      <c r="G146" s="117" t="s">
        <v>286</v>
      </c>
      <c r="H146" s="117"/>
      <c r="I146" s="117"/>
      <c r="J146" s="18"/>
      <c r="K146" s="117" t="s">
        <v>287</v>
      </c>
      <c r="L146" s="117"/>
      <c r="M146" s="117"/>
      <c r="N146" s="18"/>
      <c r="O146" s="117" t="s">
        <v>288</v>
      </c>
      <c r="P146" s="117"/>
      <c r="Q146" s="117"/>
      <c r="R146" s="18"/>
      <c r="S146" s="117" t="s">
        <v>289</v>
      </c>
      <c r="T146" s="117"/>
      <c r="U146" s="117"/>
    </row>
    <row r="147" spans="1:21">
      <c r="A147" s="14"/>
      <c r="B147" s="118" t="s">
        <v>183</v>
      </c>
      <c r="C147" s="120" t="s">
        <v>153</v>
      </c>
      <c r="D147" s="120"/>
      <c r="E147" s="122"/>
      <c r="F147" s="121"/>
      <c r="G147" s="123" t="s">
        <v>150</v>
      </c>
      <c r="H147" s="125">
        <v>79395</v>
      </c>
      <c r="I147" s="122"/>
      <c r="J147" s="121"/>
      <c r="K147" s="123" t="s">
        <v>150</v>
      </c>
      <c r="L147" s="125">
        <v>150931</v>
      </c>
      <c r="M147" s="122"/>
      <c r="N147" s="121"/>
      <c r="O147" s="123" t="s">
        <v>150</v>
      </c>
      <c r="P147" s="120" t="s">
        <v>326</v>
      </c>
      <c r="Q147" s="123" t="s">
        <v>157</v>
      </c>
      <c r="R147" s="121"/>
      <c r="S147" s="123" t="s">
        <v>150</v>
      </c>
      <c r="T147" s="125">
        <v>204076</v>
      </c>
      <c r="U147" s="122"/>
    </row>
    <row r="148" spans="1:21">
      <c r="A148" s="14"/>
      <c r="B148" s="118"/>
      <c r="C148" s="119"/>
      <c r="D148" s="119"/>
      <c r="E148" s="121"/>
      <c r="F148" s="121"/>
      <c r="G148" s="118"/>
      <c r="H148" s="124"/>
      <c r="I148" s="121"/>
      <c r="J148" s="121"/>
      <c r="K148" s="118"/>
      <c r="L148" s="124"/>
      <c r="M148" s="121"/>
      <c r="N148" s="121"/>
      <c r="O148" s="118"/>
      <c r="P148" s="119"/>
      <c r="Q148" s="118"/>
      <c r="R148" s="121"/>
      <c r="S148" s="118"/>
      <c r="T148" s="124"/>
      <c r="U148" s="121"/>
    </row>
    <row r="149" spans="1:21">
      <c r="A149" s="14"/>
      <c r="B149" s="60" t="s">
        <v>62</v>
      </c>
      <c r="C149" s="61" t="s">
        <v>153</v>
      </c>
      <c r="D149" s="61"/>
      <c r="E149" s="30"/>
      <c r="F149" s="30"/>
      <c r="G149" s="87">
        <v>44145</v>
      </c>
      <c r="H149" s="87"/>
      <c r="I149" s="30"/>
      <c r="J149" s="30"/>
      <c r="K149" s="87">
        <v>121375</v>
      </c>
      <c r="L149" s="87"/>
      <c r="M149" s="30"/>
      <c r="N149" s="30"/>
      <c r="O149" s="61" t="s">
        <v>326</v>
      </c>
      <c r="P149" s="61"/>
      <c r="Q149" s="60" t="s">
        <v>157</v>
      </c>
      <c r="R149" s="30"/>
      <c r="S149" s="87">
        <v>139270</v>
      </c>
      <c r="T149" s="87"/>
      <c r="U149" s="30"/>
    </row>
    <row r="150" spans="1:21">
      <c r="A150" s="14"/>
      <c r="B150" s="60"/>
      <c r="C150" s="61"/>
      <c r="D150" s="61"/>
      <c r="E150" s="30"/>
      <c r="F150" s="30"/>
      <c r="G150" s="87"/>
      <c r="H150" s="87"/>
      <c r="I150" s="30"/>
      <c r="J150" s="30"/>
      <c r="K150" s="87"/>
      <c r="L150" s="87"/>
      <c r="M150" s="30"/>
      <c r="N150" s="30"/>
      <c r="O150" s="61"/>
      <c r="P150" s="61"/>
      <c r="Q150" s="60"/>
      <c r="R150" s="30"/>
      <c r="S150" s="87"/>
      <c r="T150" s="87"/>
      <c r="U150" s="30"/>
    </row>
    <row r="151" spans="1:21">
      <c r="A151" s="14"/>
      <c r="B151" s="118" t="s">
        <v>63</v>
      </c>
      <c r="C151" s="119" t="s">
        <v>153</v>
      </c>
      <c r="D151" s="119"/>
      <c r="E151" s="121"/>
      <c r="F151" s="121"/>
      <c r="G151" s="124">
        <v>23311</v>
      </c>
      <c r="H151" s="124"/>
      <c r="I151" s="121"/>
      <c r="J151" s="121"/>
      <c r="K151" s="124">
        <v>17228</v>
      </c>
      <c r="L151" s="124"/>
      <c r="M151" s="121"/>
      <c r="N151" s="121"/>
      <c r="O151" s="119" t="s">
        <v>153</v>
      </c>
      <c r="P151" s="119"/>
      <c r="Q151" s="121"/>
      <c r="R151" s="121"/>
      <c r="S151" s="124">
        <v>40539</v>
      </c>
      <c r="T151" s="124"/>
      <c r="U151" s="121"/>
    </row>
    <row r="152" spans="1:21" ht="15.75" thickBot="1">
      <c r="A152" s="14"/>
      <c r="B152" s="118"/>
      <c r="C152" s="126"/>
      <c r="D152" s="126"/>
      <c r="E152" s="127"/>
      <c r="F152" s="121"/>
      <c r="G152" s="128"/>
      <c r="H152" s="128"/>
      <c r="I152" s="127"/>
      <c r="J152" s="121"/>
      <c r="K152" s="128"/>
      <c r="L152" s="128"/>
      <c r="M152" s="127"/>
      <c r="N152" s="121"/>
      <c r="O152" s="126"/>
      <c r="P152" s="126"/>
      <c r="Q152" s="127"/>
      <c r="R152" s="121"/>
      <c r="S152" s="128"/>
      <c r="T152" s="128"/>
      <c r="U152" s="127"/>
    </row>
    <row r="153" spans="1:21">
      <c r="A153" s="14"/>
      <c r="B153" s="60" t="s">
        <v>65</v>
      </c>
      <c r="C153" s="54" t="s">
        <v>153</v>
      </c>
      <c r="D153" s="54"/>
      <c r="E153" s="31"/>
      <c r="F153" s="30"/>
      <c r="G153" s="51">
        <v>11939</v>
      </c>
      <c r="H153" s="51"/>
      <c r="I153" s="31"/>
      <c r="J153" s="30"/>
      <c r="K153" s="51">
        <v>12328</v>
      </c>
      <c r="L153" s="51"/>
      <c r="M153" s="31"/>
      <c r="N153" s="30"/>
      <c r="O153" s="54" t="s">
        <v>153</v>
      </c>
      <c r="P153" s="54"/>
      <c r="Q153" s="31"/>
      <c r="R153" s="30"/>
      <c r="S153" s="51">
        <v>24267</v>
      </c>
      <c r="T153" s="51"/>
      <c r="U153" s="31"/>
    </row>
    <row r="154" spans="1:21">
      <c r="A154" s="14"/>
      <c r="B154" s="60"/>
      <c r="C154" s="61"/>
      <c r="D154" s="61"/>
      <c r="E154" s="30"/>
      <c r="F154" s="30"/>
      <c r="G154" s="62"/>
      <c r="H154" s="62"/>
      <c r="I154" s="63"/>
      <c r="J154" s="30"/>
      <c r="K154" s="62"/>
      <c r="L154" s="62"/>
      <c r="M154" s="63"/>
      <c r="N154" s="30"/>
      <c r="O154" s="65"/>
      <c r="P154" s="65"/>
      <c r="Q154" s="63"/>
      <c r="R154" s="30"/>
      <c r="S154" s="62"/>
      <c r="T154" s="62"/>
      <c r="U154" s="63"/>
    </row>
    <row r="155" spans="1:21">
      <c r="A155" s="14"/>
      <c r="B155" s="118" t="s">
        <v>327</v>
      </c>
      <c r="C155" s="119" t="s">
        <v>328</v>
      </c>
      <c r="D155" s="119"/>
      <c r="E155" s="118" t="s">
        <v>157</v>
      </c>
      <c r="F155" s="121"/>
      <c r="G155" s="119" t="s">
        <v>329</v>
      </c>
      <c r="H155" s="119"/>
      <c r="I155" s="118" t="s">
        <v>157</v>
      </c>
      <c r="J155" s="121"/>
      <c r="K155" s="119" t="s">
        <v>330</v>
      </c>
      <c r="L155" s="119"/>
      <c r="M155" s="118" t="s">
        <v>157</v>
      </c>
      <c r="N155" s="121"/>
      <c r="O155" s="119" t="s">
        <v>153</v>
      </c>
      <c r="P155" s="119"/>
      <c r="Q155" s="121"/>
      <c r="R155" s="121"/>
      <c r="S155" s="119" t="s">
        <v>187</v>
      </c>
      <c r="T155" s="119"/>
      <c r="U155" s="118" t="s">
        <v>157</v>
      </c>
    </row>
    <row r="156" spans="1:21">
      <c r="A156" s="14"/>
      <c r="B156" s="118"/>
      <c r="C156" s="119"/>
      <c r="D156" s="119"/>
      <c r="E156" s="118"/>
      <c r="F156" s="121"/>
      <c r="G156" s="119"/>
      <c r="H156" s="119"/>
      <c r="I156" s="118"/>
      <c r="J156" s="121"/>
      <c r="K156" s="119"/>
      <c r="L156" s="119"/>
      <c r="M156" s="118"/>
      <c r="N156" s="121"/>
      <c r="O156" s="119"/>
      <c r="P156" s="119"/>
      <c r="Q156" s="121"/>
      <c r="R156" s="121"/>
      <c r="S156" s="119"/>
      <c r="T156" s="119"/>
      <c r="U156" s="118"/>
    </row>
    <row r="157" spans="1:21">
      <c r="A157" s="14"/>
      <c r="B157" s="60" t="s">
        <v>67</v>
      </c>
      <c r="C157" s="61" t="s">
        <v>153</v>
      </c>
      <c r="D157" s="61"/>
      <c r="E157" s="30"/>
      <c r="F157" s="30"/>
      <c r="G157" s="61">
        <v>52</v>
      </c>
      <c r="H157" s="61"/>
      <c r="I157" s="30"/>
      <c r="J157" s="30"/>
      <c r="K157" s="87">
        <v>2389</v>
      </c>
      <c r="L157" s="87"/>
      <c r="M157" s="30"/>
      <c r="N157" s="30"/>
      <c r="O157" s="61" t="s">
        <v>153</v>
      </c>
      <c r="P157" s="61"/>
      <c r="Q157" s="30"/>
      <c r="R157" s="30"/>
      <c r="S157" s="87">
        <v>2441</v>
      </c>
      <c r="T157" s="87"/>
      <c r="U157" s="30"/>
    </row>
    <row r="158" spans="1:21" ht="15.75" thickBot="1">
      <c r="A158" s="14"/>
      <c r="B158" s="60"/>
      <c r="C158" s="67"/>
      <c r="D158" s="67"/>
      <c r="E158" s="68"/>
      <c r="F158" s="30"/>
      <c r="G158" s="67"/>
      <c r="H158" s="67"/>
      <c r="I158" s="68"/>
      <c r="J158" s="30"/>
      <c r="K158" s="89"/>
      <c r="L158" s="89"/>
      <c r="M158" s="68"/>
      <c r="N158" s="30"/>
      <c r="O158" s="67"/>
      <c r="P158" s="67"/>
      <c r="Q158" s="68"/>
      <c r="R158" s="30"/>
      <c r="S158" s="89"/>
      <c r="T158" s="89"/>
      <c r="U158" s="68"/>
    </row>
    <row r="159" spans="1:21">
      <c r="A159" s="14"/>
      <c r="B159" s="118" t="s">
        <v>331</v>
      </c>
      <c r="C159" s="120" t="s">
        <v>328</v>
      </c>
      <c r="D159" s="120"/>
      <c r="E159" s="123" t="s">
        <v>157</v>
      </c>
      <c r="F159" s="121"/>
      <c r="G159" s="125">
        <v>1876</v>
      </c>
      <c r="H159" s="125"/>
      <c r="I159" s="122"/>
      <c r="J159" s="121"/>
      <c r="K159" s="125">
        <v>14107</v>
      </c>
      <c r="L159" s="125"/>
      <c r="M159" s="122"/>
      <c r="N159" s="121"/>
      <c r="O159" s="120" t="s">
        <v>153</v>
      </c>
      <c r="P159" s="120"/>
      <c r="Q159" s="122"/>
      <c r="R159" s="121"/>
      <c r="S159" s="125">
        <v>15871</v>
      </c>
      <c r="T159" s="125"/>
      <c r="U159" s="122"/>
    </row>
    <row r="160" spans="1:21">
      <c r="A160" s="14"/>
      <c r="B160" s="118"/>
      <c r="C160" s="119"/>
      <c r="D160" s="119"/>
      <c r="E160" s="118"/>
      <c r="F160" s="121"/>
      <c r="G160" s="129"/>
      <c r="H160" s="129"/>
      <c r="I160" s="130"/>
      <c r="J160" s="121"/>
      <c r="K160" s="129"/>
      <c r="L160" s="129"/>
      <c r="M160" s="130"/>
      <c r="N160" s="121"/>
      <c r="O160" s="131"/>
      <c r="P160" s="131"/>
      <c r="Q160" s="130"/>
      <c r="R160" s="121"/>
      <c r="S160" s="129"/>
      <c r="T160" s="129"/>
      <c r="U160" s="130"/>
    </row>
    <row r="161" spans="1:21">
      <c r="A161" s="14"/>
      <c r="B161" s="24" t="s">
        <v>69</v>
      </c>
      <c r="C161" s="30"/>
      <c r="D161" s="30"/>
      <c r="E161" s="30"/>
      <c r="F161" s="18"/>
      <c r="G161" s="30"/>
      <c r="H161" s="30"/>
      <c r="I161" s="30"/>
      <c r="J161" s="18"/>
      <c r="K161" s="30"/>
      <c r="L161" s="30"/>
      <c r="M161" s="30"/>
      <c r="N161" s="18"/>
      <c r="O161" s="30"/>
      <c r="P161" s="30"/>
      <c r="Q161" s="30"/>
      <c r="R161" s="18"/>
      <c r="S161" s="30"/>
      <c r="T161" s="30"/>
      <c r="U161" s="30"/>
    </row>
    <row r="162" spans="1:21">
      <c r="A162" s="14"/>
      <c r="B162" s="132" t="s">
        <v>70</v>
      </c>
      <c r="C162" s="119" t="s">
        <v>332</v>
      </c>
      <c r="D162" s="119"/>
      <c r="E162" s="118" t="s">
        <v>157</v>
      </c>
      <c r="F162" s="121"/>
      <c r="G162" s="119" t="s">
        <v>333</v>
      </c>
      <c r="H162" s="119"/>
      <c r="I162" s="118" t="s">
        <v>157</v>
      </c>
      <c r="J162" s="121"/>
      <c r="K162" s="119" t="s">
        <v>334</v>
      </c>
      <c r="L162" s="119"/>
      <c r="M162" s="118" t="s">
        <v>157</v>
      </c>
      <c r="N162" s="121"/>
      <c r="O162" s="119">
        <v>326</v>
      </c>
      <c r="P162" s="119"/>
      <c r="Q162" s="121"/>
      <c r="R162" s="121"/>
      <c r="S162" s="119" t="s">
        <v>190</v>
      </c>
      <c r="T162" s="119"/>
      <c r="U162" s="118" t="s">
        <v>157</v>
      </c>
    </row>
    <row r="163" spans="1:21">
      <c r="A163" s="14"/>
      <c r="B163" s="132"/>
      <c r="C163" s="119"/>
      <c r="D163" s="119"/>
      <c r="E163" s="118"/>
      <c r="F163" s="121"/>
      <c r="G163" s="119"/>
      <c r="H163" s="119"/>
      <c r="I163" s="118"/>
      <c r="J163" s="121"/>
      <c r="K163" s="119"/>
      <c r="L163" s="119"/>
      <c r="M163" s="118"/>
      <c r="N163" s="121"/>
      <c r="O163" s="119"/>
      <c r="P163" s="119"/>
      <c r="Q163" s="121"/>
      <c r="R163" s="121"/>
      <c r="S163" s="119"/>
      <c r="T163" s="119"/>
      <c r="U163" s="118"/>
    </row>
    <row r="164" spans="1:21">
      <c r="A164" s="14"/>
      <c r="B164" s="133" t="s">
        <v>71</v>
      </c>
      <c r="C164" s="61">
        <v>417</v>
      </c>
      <c r="D164" s="61"/>
      <c r="E164" s="30"/>
      <c r="F164" s="30"/>
      <c r="G164" s="61">
        <v>3</v>
      </c>
      <c r="H164" s="61"/>
      <c r="I164" s="30"/>
      <c r="J164" s="30"/>
      <c r="K164" s="61">
        <v>89</v>
      </c>
      <c r="L164" s="61"/>
      <c r="M164" s="30"/>
      <c r="N164" s="30"/>
      <c r="O164" s="61" t="s">
        <v>335</v>
      </c>
      <c r="P164" s="61"/>
      <c r="Q164" s="60" t="s">
        <v>157</v>
      </c>
      <c r="R164" s="30"/>
      <c r="S164" s="61">
        <v>183</v>
      </c>
      <c r="T164" s="61"/>
      <c r="U164" s="30"/>
    </row>
    <row r="165" spans="1:21">
      <c r="A165" s="14"/>
      <c r="B165" s="133"/>
      <c r="C165" s="61"/>
      <c r="D165" s="61"/>
      <c r="E165" s="30"/>
      <c r="F165" s="30"/>
      <c r="G165" s="61"/>
      <c r="H165" s="61"/>
      <c r="I165" s="30"/>
      <c r="J165" s="30"/>
      <c r="K165" s="61"/>
      <c r="L165" s="61"/>
      <c r="M165" s="30"/>
      <c r="N165" s="30"/>
      <c r="O165" s="61"/>
      <c r="P165" s="61"/>
      <c r="Q165" s="60"/>
      <c r="R165" s="30"/>
      <c r="S165" s="61"/>
      <c r="T165" s="61"/>
      <c r="U165" s="30"/>
    </row>
    <row r="166" spans="1:21">
      <c r="A166" s="14"/>
      <c r="B166" s="132" t="s">
        <v>73</v>
      </c>
      <c r="C166" s="119" t="s">
        <v>153</v>
      </c>
      <c r="D166" s="119"/>
      <c r="E166" s="121"/>
      <c r="F166" s="121"/>
      <c r="G166" s="119">
        <v>10</v>
      </c>
      <c r="H166" s="119"/>
      <c r="I166" s="121"/>
      <c r="J166" s="121"/>
      <c r="K166" s="119" t="s">
        <v>336</v>
      </c>
      <c r="L166" s="119"/>
      <c r="M166" s="118" t="s">
        <v>157</v>
      </c>
      <c r="N166" s="121"/>
      <c r="O166" s="119" t="s">
        <v>153</v>
      </c>
      <c r="P166" s="119"/>
      <c r="Q166" s="121"/>
      <c r="R166" s="121"/>
      <c r="S166" s="119" t="s">
        <v>194</v>
      </c>
      <c r="T166" s="119"/>
      <c r="U166" s="118" t="s">
        <v>157</v>
      </c>
    </row>
    <row r="167" spans="1:21">
      <c r="A167" s="14"/>
      <c r="B167" s="132"/>
      <c r="C167" s="119"/>
      <c r="D167" s="119"/>
      <c r="E167" s="121"/>
      <c r="F167" s="121"/>
      <c r="G167" s="119"/>
      <c r="H167" s="119"/>
      <c r="I167" s="121"/>
      <c r="J167" s="121"/>
      <c r="K167" s="119"/>
      <c r="L167" s="119"/>
      <c r="M167" s="118"/>
      <c r="N167" s="121"/>
      <c r="O167" s="119"/>
      <c r="P167" s="119"/>
      <c r="Q167" s="121"/>
      <c r="R167" s="121"/>
      <c r="S167" s="119"/>
      <c r="T167" s="119"/>
      <c r="U167" s="118"/>
    </row>
    <row r="168" spans="1:21">
      <c r="A168" s="14"/>
      <c r="B168" s="133" t="s">
        <v>337</v>
      </c>
      <c r="C168" s="87">
        <v>8988</v>
      </c>
      <c r="D168" s="87"/>
      <c r="E168" s="30"/>
      <c r="F168" s="30"/>
      <c r="G168" s="61" t="s">
        <v>153</v>
      </c>
      <c r="H168" s="61"/>
      <c r="I168" s="30"/>
      <c r="J168" s="30"/>
      <c r="K168" s="61" t="s">
        <v>153</v>
      </c>
      <c r="L168" s="61"/>
      <c r="M168" s="30"/>
      <c r="N168" s="30"/>
      <c r="O168" s="61" t="s">
        <v>338</v>
      </c>
      <c r="P168" s="61"/>
      <c r="Q168" s="60" t="s">
        <v>157</v>
      </c>
      <c r="R168" s="30"/>
      <c r="S168" s="61" t="s">
        <v>153</v>
      </c>
      <c r="T168" s="61"/>
      <c r="U168" s="30"/>
    </row>
    <row r="169" spans="1:21" ht="15.75" thickBot="1">
      <c r="A169" s="14"/>
      <c r="B169" s="133"/>
      <c r="C169" s="89"/>
      <c r="D169" s="89"/>
      <c r="E169" s="68"/>
      <c r="F169" s="30"/>
      <c r="G169" s="67"/>
      <c r="H169" s="67"/>
      <c r="I169" s="68"/>
      <c r="J169" s="30"/>
      <c r="K169" s="67"/>
      <c r="L169" s="67"/>
      <c r="M169" s="68"/>
      <c r="N169" s="30"/>
      <c r="O169" s="67"/>
      <c r="P169" s="67"/>
      <c r="Q169" s="92"/>
      <c r="R169" s="30"/>
      <c r="S169" s="67"/>
      <c r="T169" s="67"/>
      <c r="U169" s="68"/>
    </row>
    <row r="170" spans="1:21" ht="15.75" thickBot="1">
      <c r="A170" s="14"/>
      <c r="B170" s="113" t="s">
        <v>339</v>
      </c>
      <c r="C170" s="134" t="s">
        <v>340</v>
      </c>
      <c r="D170" s="134"/>
      <c r="E170" s="115" t="s">
        <v>157</v>
      </c>
      <c r="F170" s="114"/>
      <c r="G170" s="134" t="s">
        <v>341</v>
      </c>
      <c r="H170" s="134"/>
      <c r="I170" s="115" t="s">
        <v>157</v>
      </c>
      <c r="J170" s="114"/>
      <c r="K170" s="134" t="s">
        <v>342</v>
      </c>
      <c r="L170" s="134"/>
      <c r="M170" s="115" t="s">
        <v>157</v>
      </c>
      <c r="N170" s="114"/>
      <c r="O170" s="134" t="s">
        <v>338</v>
      </c>
      <c r="P170" s="134"/>
      <c r="Q170" s="115" t="s">
        <v>157</v>
      </c>
      <c r="R170" s="114"/>
      <c r="S170" s="134" t="s">
        <v>343</v>
      </c>
      <c r="T170" s="134"/>
      <c r="U170" s="115" t="s">
        <v>157</v>
      </c>
    </row>
    <row r="171" spans="1:21">
      <c r="A171" s="14"/>
      <c r="B171" s="60" t="s">
        <v>344</v>
      </c>
      <c r="C171" s="54" t="s">
        <v>345</v>
      </c>
      <c r="D171" s="54"/>
      <c r="E171" s="49" t="s">
        <v>157</v>
      </c>
      <c r="F171" s="30"/>
      <c r="G171" s="51">
        <v>1872</v>
      </c>
      <c r="H171" s="51"/>
      <c r="I171" s="31"/>
      <c r="J171" s="30"/>
      <c r="K171" s="51">
        <v>12478</v>
      </c>
      <c r="L171" s="51"/>
      <c r="M171" s="31"/>
      <c r="N171" s="30"/>
      <c r="O171" s="54" t="s">
        <v>338</v>
      </c>
      <c r="P171" s="54"/>
      <c r="Q171" s="49" t="s">
        <v>157</v>
      </c>
      <c r="R171" s="30"/>
      <c r="S171" s="51">
        <v>3596</v>
      </c>
      <c r="T171" s="51"/>
      <c r="U171" s="31"/>
    </row>
    <row r="172" spans="1:21">
      <c r="A172" s="14"/>
      <c r="B172" s="60"/>
      <c r="C172" s="65"/>
      <c r="D172" s="65"/>
      <c r="E172" s="64"/>
      <c r="F172" s="30"/>
      <c r="G172" s="62"/>
      <c r="H172" s="62"/>
      <c r="I172" s="63"/>
      <c r="J172" s="30"/>
      <c r="K172" s="62"/>
      <c r="L172" s="62"/>
      <c r="M172" s="63"/>
      <c r="N172" s="30"/>
      <c r="O172" s="65"/>
      <c r="P172" s="65"/>
      <c r="Q172" s="64"/>
      <c r="R172" s="30"/>
      <c r="S172" s="62"/>
      <c r="T172" s="62"/>
      <c r="U172" s="63"/>
    </row>
    <row r="173" spans="1:21">
      <c r="A173" s="14"/>
      <c r="B173" s="132" t="s">
        <v>346</v>
      </c>
      <c r="C173" s="119" t="s">
        <v>347</v>
      </c>
      <c r="D173" s="119"/>
      <c r="E173" s="118" t="s">
        <v>157</v>
      </c>
      <c r="F173" s="121"/>
      <c r="G173" s="119" t="s">
        <v>348</v>
      </c>
      <c r="H173" s="119"/>
      <c r="I173" s="118" t="s">
        <v>157</v>
      </c>
      <c r="J173" s="121"/>
      <c r="K173" s="124">
        <v>5253</v>
      </c>
      <c r="L173" s="124"/>
      <c r="M173" s="121"/>
      <c r="N173" s="121"/>
      <c r="O173" s="119" t="s">
        <v>153</v>
      </c>
      <c r="P173" s="119"/>
      <c r="Q173" s="121"/>
      <c r="R173" s="121"/>
      <c r="S173" s="119" t="s">
        <v>349</v>
      </c>
      <c r="T173" s="119"/>
      <c r="U173" s="118" t="s">
        <v>157</v>
      </c>
    </row>
    <row r="174" spans="1:21" ht="15.75" thickBot="1">
      <c r="A174" s="14"/>
      <c r="B174" s="132"/>
      <c r="C174" s="126"/>
      <c r="D174" s="126"/>
      <c r="E174" s="135"/>
      <c r="F174" s="121"/>
      <c r="G174" s="126"/>
      <c r="H174" s="126"/>
      <c r="I174" s="135"/>
      <c r="J174" s="121"/>
      <c r="K174" s="128"/>
      <c r="L174" s="128"/>
      <c r="M174" s="127"/>
      <c r="N174" s="121"/>
      <c r="O174" s="126"/>
      <c r="P174" s="126"/>
      <c r="Q174" s="127"/>
      <c r="R174" s="121"/>
      <c r="S174" s="126"/>
      <c r="T174" s="126"/>
      <c r="U174" s="135"/>
    </row>
    <row r="175" spans="1:21">
      <c r="A175" s="14"/>
      <c r="B175" s="60" t="s">
        <v>77</v>
      </c>
      <c r="C175" s="51">
        <v>3222</v>
      </c>
      <c r="D175" s="51"/>
      <c r="E175" s="31"/>
      <c r="F175" s="30"/>
      <c r="G175" s="51">
        <v>2319</v>
      </c>
      <c r="H175" s="51"/>
      <c r="I175" s="31"/>
      <c r="J175" s="30"/>
      <c r="K175" s="51">
        <v>7225</v>
      </c>
      <c r="L175" s="51"/>
      <c r="M175" s="31"/>
      <c r="N175" s="30"/>
      <c r="O175" s="54" t="s">
        <v>338</v>
      </c>
      <c r="P175" s="54"/>
      <c r="Q175" s="49" t="s">
        <v>157</v>
      </c>
      <c r="R175" s="30"/>
      <c r="S175" s="51">
        <v>3778</v>
      </c>
      <c r="T175" s="51"/>
      <c r="U175" s="31"/>
    </row>
    <row r="176" spans="1:21">
      <c r="A176" s="14"/>
      <c r="B176" s="60"/>
      <c r="C176" s="87"/>
      <c r="D176" s="87"/>
      <c r="E176" s="30"/>
      <c r="F176" s="30"/>
      <c r="G176" s="87"/>
      <c r="H176" s="87"/>
      <c r="I176" s="30"/>
      <c r="J176" s="30"/>
      <c r="K176" s="87"/>
      <c r="L176" s="87"/>
      <c r="M176" s="30"/>
      <c r="N176" s="30"/>
      <c r="O176" s="61"/>
      <c r="P176" s="61"/>
      <c r="Q176" s="60"/>
      <c r="R176" s="30"/>
      <c r="S176" s="87"/>
      <c r="T176" s="87"/>
      <c r="U176" s="30"/>
    </row>
    <row r="177" spans="1:21">
      <c r="A177" s="14"/>
      <c r="B177" s="118" t="s">
        <v>78</v>
      </c>
      <c r="C177" s="119" t="s">
        <v>153</v>
      </c>
      <c r="D177" s="119"/>
      <c r="E177" s="121"/>
      <c r="F177" s="121"/>
      <c r="G177" s="119" t="s">
        <v>153</v>
      </c>
      <c r="H177" s="119"/>
      <c r="I177" s="121"/>
      <c r="J177" s="121"/>
      <c r="K177" s="119">
        <v>556</v>
      </c>
      <c r="L177" s="119"/>
      <c r="M177" s="121"/>
      <c r="N177" s="121"/>
      <c r="O177" s="119" t="s">
        <v>153</v>
      </c>
      <c r="P177" s="119"/>
      <c r="Q177" s="121"/>
      <c r="R177" s="121"/>
      <c r="S177" s="119">
        <v>556</v>
      </c>
      <c r="T177" s="119"/>
      <c r="U177" s="121"/>
    </row>
    <row r="178" spans="1:21" ht="15.75" thickBot="1">
      <c r="A178" s="14"/>
      <c r="B178" s="118"/>
      <c r="C178" s="126"/>
      <c r="D178" s="126"/>
      <c r="E178" s="127"/>
      <c r="F178" s="121"/>
      <c r="G178" s="126"/>
      <c r="H178" s="126"/>
      <c r="I178" s="127"/>
      <c r="J178" s="121"/>
      <c r="K178" s="126"/>
      <c r="L178" s="126"/>
      <c r="M178" s="127"/>
      <c r="N178" s="121"/>
      <c r="O178" s="126"/>
      <c r="P178" s="126"/>
      <c r="Q178" s="127"/>
      <c r="R178" s="121"/>
      <c r="S178" s="126"/>
      <c r="T178" s="126"/>
      <c r="U178" s="127"/>
    </row>
    <row r="179" spans="1:21">
      <c r="A179" s="14"/>
      <c r="B179" s="60" t="s">
        <v>79</v>
      </c>
      <c r="C179" s="49" t="s">
        <v>150</v>
      </c>
      <c r="D179" s="51">
        <v>3222</v>
      </c>
      <c r="E179" s="31"/>
      <c r="F179" s="30"/>
      <c r="G179" s="49" t="s">
        <v>150</v>
      </c>
      <c r="H179" s="51">
        <v>2319</v>
      </c>
      <c r="I179" s="31"/>
      <c r="J179" s="30"/>
      <c r="K179" s="49" t="s">
        <v>150</v>
      </c>
      <c r="L179" s="51">
        <v>6669</v>
      </c>
      <c r="M179" s="31"/>
      <c r="N179" s="30"/>
      <c r="O179" s="49" t="s">
        <v>150</v>
      </c>
      <c r="P179" s="54" t="s">
        <v>338</v>
      </c>
      <c r="Q179" s="49" t="s">
        <v>157</v>
      </c>
      <c r="R179" s="30"/>
      <c r="S179" s="49" t="s">
        <v>150</v>
      </c>
      <c r="T179" s="51">
        <v>3222</v>
      </c>
      <c r="U179" s="31"/>
    </row>
    <row r="180" spans="1:21" ht="15.75" thickBot="1">
      <c r="A180" s="14"/>
      <c r="B180" s="60"/>
      <c r="C180" s="50"/>
      <c r="D180" s="52"/>
      <c r="E180" s="53"/>
      <c r="F180" s="30"/>
      <c r="G180" s="50"/>
      <c r="H180" s="52"/>
      <c r="I180" s="53"/>
      <c r="J180" s="30"/>
      <c r="K180" s="50"/>
      <c r="L180" s="52"/>
      <c r="M180" s="53"/>
      <c r="N180" s="30"/>
      <c r="O180" s="50"/>
      <c r="P180" s="55"/>
      <c r="Q180" s="50"/>
      <c r="R180" s="30"/>
      <c r="S180" s="50"/>
      <c r="T180" s="52"/>
      <c r="U180" s="53"/>
    </row>
    <row r="181" spans="1:21" ht="15.75" thickTop="1">
      <c r="A181" s="14"/>
      <c r="B181" s="73"/>
      <c r="C181" s="73"/>
      <c r="D181" s="73"/>
      <c r="E181" s="73"/>
      <c r="F181" s="73"/>
      <c r="G181" s="73"/>
      <c r="H181" s="73"/>
      <c r="I181" s="73"/>
      <c r="J181" s="73"/>
      <c r="K181" s="73"/>
      <c r="L181" s="73"/>
      <c r="M181" s="73"/>
      <c r="N181" s="73"/>
      <c r="O181" s="73"/>
      <c r="P181" s="73"/>
      <c r="Q181" s="73"/>
      <c r="R181" s="73"/>
      <c r="S181" s="73"/>
      <c r="T181" s="73"/>
      <c r="U181" s="73"/>
    </row>
    <row r="182" spans="1:21">
      <c r="A182" s="14"/>
      <c r="B182" s="150" t="s">
        <v>350</v>
      </c>
      <c r="C182" s="150"/>
      <c r="D182" s="150"/>
      <c r="E182" s="150"/>
      <c r="F182" s="150"/>
      <c r="G182" s="150"/>
      <c r="H182" s="150"/>
      <c r="I182" s="150"/>
      <c r="J182" s="150"/>
      <c r="K182" s="150"/>
      <c r="L182" s="150"/>
      <c r="M182" s="150"/>
      <c r="N182" s="150"/>
      <c r="O182" s="150"/>
      <c r="P182" s="150"/>
      <c r="Q182" s="150"/>
      <c r="R182" s="150"/>
      <c r="S182" s="150"/>
      <c r="T182" s="150"/>
      <c r="U182" s="150"/>
    </row>
    <row r="183" spans="1:21">
      <c r="A183" s="14"/>
      <c r="B183" s="73"/>
      <c r="C183" s="73"/>
      <c r="D183" s="73"/>
      <c r="E183" s="73"/>
      <c r="F183" s="73"/>
      <c r="G183" s="73"/>
      <c r="H183" s="73"/>
      <c r="I183" s="73"/>
      <c r="J183" s="73"/>
      <c r="K183" s="73"/>
      <c r="L183" s="73"/>
      <c r="M183" s="73"/>
      <c r="N183" s="73"/>
      <c r="O183" s="73"/>
      <c r="P183" s="73"/>
      <c r="Q183" s="73"/>
      <c r="R183" s="73"/>
      <c r="S183" s="73"/>
      <c r="T183" s="73"/>
      <c r="U183" s="73"/>
    </row>
    <row r="184" spans="1:21">
      <c r="A184" s="14"/>
      <c r="B184" s="73"/>
      <c r="C184" s="73"/>
      <c r="D184" s="73"/>
      <c r="E184" s="73"/>
      <c r="F184" s="73"/>
      <c r="G184" s="73"/>
      <c r="H184" s="73"/>
      <c r="I184" s="73"/>
      <c r="J184" s="73"/>
      <c r="K184" s="73"/>
      <c r="L184" s="73"/>
      <c r="M184" s="73"/>
      <c r="N184" s="73"/>
      <c r="O184" s="73"/>
      <c r="P184" s="73"/>
      <c r="Q184" s="73"/>
      <c r="R184" s="73"/>
      <c r="S184" s="73"/>
      <c r="T184" s="73"/>
      <c r="U184" s="73"/>
    </row>
    <row r="185" spans="1:21">
      <c r="A185" s="14"/>
      <c r="B185" s="110" t="s">
        <v>351</v>
      </c>
      <c r="C185" s="110"/>
      <c r="D185" s="110"/>
      <c r="E185" s="110"/>
      <c r="F185" s="110"/>
      <c r="G185" s="110"/>
      <c r="H185" s="110"/>
      <c r="I185" s="110"/>
      <c r="J185" s="110"/>
      <c r="K185" s="110"/>
      <c r="L185" s="110"/>
      <c r="M185" s="110"/>
      <c r="N185" s="110"/>
      <c r="O185" s="110"/>
      <c r="P185" s="110"/>
      <c r="Q185" s="110"/>
      <c r="R185" s="110"/>
      <c r="S185" s="110"/>
      <c r="T185" s="110"/>
      <c r="U185" s="110"/>
    </row>
    <row r="186" spans="1:21">
      <c r="A186" s="14"/>
      <c r="B186" s="110" t="s">
        <v>352</v>
      </c>
      <c r="C186" s="110"/>
      <c r="D186" s="110"/>
      <c r="E186" s="110"/>
      <c r="F186" s="110"/>
      <c r="G186" s="110"/>
      <c r="H186" s="110"/>
      <c r="I186" s="110"/>
      <c r="J186" s="110"/>
      <c r="K186" s="110"/>
      <c r="L186" s="110"/>
      <c r="M186" s="110"/>
      <c r="N186" s="110"/>
      <c r="O186" s="110"/>
      <c r="P186" s="110"/>
      <c r="Q186" s="110"/>
      <c r="R186" s="110"/>
      <c r="S186" s="110"/>
      <c r="T186" s="110"/>
      <c r="U186" s="110"/>
    </row>
    <row r="187" spans="1:21">
      <c r="A187" s="14"/>
      <c r="B187" s="110" t="s">
        <v>353</v>
      </c>
      <c r="C187" s="110"/>
      <c r="D187" s="110"/>
      <c r="E187" s="110"/>
      <c r="F187" s="110"/>
      <c r="G187" s="110"/>
      <c r="H187" s="110"/>
      <c r="I187" s="110"/>
      <c r="J187" s="110"/>
      <c r="K187" s="110"/>
      <c r="L187" s="110"/>
      <c r="M187" s="110"/>
      <c r="N187" s="110"/>
      <c r="O187" s="110"/>
      <c r="P187" s="110"/>
      <c r="Q187" s="110"/>
      <c r="R187" s="110"/>
      <c r="S187" s="110"/>
      <c r="T187" s="110"/>
      <c r="U187" s="110"/>
    </row>
    <row r="188" spans="1:21">
      <c r="A188" s="14"/>
      <c r="B188" s="110" t="s">
        <v>354</v>
      </c>
      <c r="C188" s="110"/>
      <c r="D188" s="110"/>
      <c r="E188" s="110"/>
      <c r="F188" s="110"/>
      <c r="G188" s="110"/>
      <c r="H188" s="110"/>
      <c r="I188" s="110"/>
      <c r="J188" s="110"/>
      <c r="K188" s="110"/>
      <c r="L188" s="110"/>
      <c r="M188" s="110"/>
      <c r="N188" s="110"/>
      <c r="O188" s="110"/>
      <c r="P188" s="110"/>
      <c r="Q188" s="110"/>
      <c r="R188" s="110"/>
      <c r="S188" s="110"/>
      <c r="T188" s="110"/>
      <c r="U188" s="110"/>
    </row>
    <row r="189" spans="1:21">
      <c r="A189" s="14"/>
      <c r="B189" s="151"/>
      <c r="C189" s="151"/>
      <c r="D189" s="151"/>
      <c r="E189" s="151"/>
      <c r="F189" s="151"/>
      <c r="G189" s="151"/>
      <c r="H189" s="151"/>
      <c r="I189" s="151"/>
      <c r="J189" s="151"/>
      <c r="K189" s="151"/>
      <c r="L189" s="151"/>
      <c r="M189" s="151"/>
      <c r="N189" s="151"/>
      <c r="O189" s="151"/>
      <c r="P189" s="151"/>
      <c r="Q189" s="151"/>
      <c r="R189" s="151"/>
      <c r="S189" s="151"/>
      <c r="T189" s="151"/>
      <c r="U189" s="151"/>
    </row>
    <row r="190" spans="1:21">
      <c r="A190" s="14"/>
      <c r="B190" s="25"/>
      <c r="C190" s="25"/>
      <c r="D190" s="25"/>
      <c r="E190" s="25"/>
      <c r="F190" s="25"/>
      <c r="G190" s="25"/>
      <c r="H190" s="25"/>
      <c r="I190" s="25"/>
      <c r="J190" s="25"/>
      <c r="K190" s="25"/>
      <c r="L190" s="25"/>
      <c r="M190" s="25"/>
      <c r="N190" s="25"/>
      <c r="O190" s="25"/>
      <c r="P190" s="25"/>
      <c r="Q190" s="25"/>
      <c r="R190" s="25"/>
      <c r="S190" s="25"/>
      <c r="T190" s="25"/>
      <c r="U190" s="25"/>
    </row>
    <row r="191" spans="1:21">
      <c r="A191" s="14"/>
      <c r="B191" s="16"/>
      <c r="C191" s="16"/>
      <c r="D191" s="16"/>
      <c r="E191" s="16"/>
      <c r="F191" s="16"/>
      <c r="G191" s="16"/>
      <c r="H191" s="16"/>
      <c r="I191" s="16"/>
      <c r="J191" s="16"/>
      <c r="K191" s="16"/>
      <c r="L191" s="16"/>
      <c r="M191" s="16"/>
      <c r="N191" s="16"/>
      <c r="O191" s="16"/>
      <c r="P191" s="16"/>
      <c r="Q191" s="16"/>
      <c r="R191" s="16"/>
      <c r="S191" s="16"/>
      <c r="T191" s="16"/>
      <c r="U191" s="16"/>
    </row>
    <row r="192" spans="1:21" ht="15.75" thickBot="1">
      <c r="A192" s="14"/>
      <c r="B192" s="18"/>
      <c r="C192" s="116" t="s">
        <v>155</v>
      </c>
      <c r="D192" s="116"/>
      <c r="E192" s="116"/>
      <c r="F192" s="116"/>
      <c r="G192" s="116"/>
      <c r="H192" s="116"/>
      <c r="I192" s="116"/>
      <c r="J192" s="116"/>
      <c r="K192" s="116"/>
      <c r="L192" s="116"/>
      <c r="M192" s="116"/>
      <c r="N192" s="116"/>
      <c r="O192" s="116"/>
      <c r="P192" s="116"/>
      <c r="Q192" s="116"/>
      <c r="R192" s="116"/>
      <c r="S192" s="116"/>
      <c r="T192" s="116"/>
      <c r="U192" s="116"/>
    </row>
    <row r="193" spans="1:21" ht="15.75" thickBot="1">
      <c r="A193" s="14"/>
      <c r="B193" s="18"/>
      <c r="C193" s="117" t="s">
        <v>285</v>
      </c>
      <c r="D193" s="117"/>
      <c r="E193" s="117"/>
      <c r="F193" s="18"/>
      <c r="G193" s="117" t="s">
        <v>286</v>
      </c>
      <c r="H193" s="117"/>
      <c r="I193" s="117"/>
      <c r="J193" s="18"/>
      <c r="K193" s="117" t="s">
        <v>287</v>
      </c>
      <c r="L193" s="117"/>
      <c r="M193" s="117"/>
      <c r="N193" s="18"/>
      <c r="O193" s="117" t="s">
        <v>288</v>
      </c>
      <c r="P193" s="117"/>
      <c r="Q193" s="117"/>
      <c r="R193" s="18"/>
      <c r="S193" s="117" t="s">
        <v>289</v>
      </c>
      <c r="T193" s="117"/>
      <c r="U193" s="117"/>
    </row>
    <row r="194" spans="1:21">
      <c r="A194" s="14"/>
      <c r="B194" s="41" t="s">
        <v>183</v>
      </c>
      <c r="C194" s="33" t="s">
        <v>150</v>
      </c>
      <c r="D194" s="43" t="s">
        <v>153</v>
      </c>
      <c r="E194" s="37"/>
      <c r="F194" s="39"/>
      <c r="G194" s="33" t="s">
        <v>150</v>
      </c>
      <c r="H194" s="35">
        <v>123431</v>
      </c>
      <c r="I194" s="37"/>
      <c r="J194" s="39"/>
      <c r="K194" s="33" t="s">
        <v>150</v>
      </c>
      <c r="L194" s="35">
        <v>149132</v>
      </c>
      <c r="M194" s="37"/>
      <c r="N194" s="39"/>
      <c r="O194" s="33" t="s">
        <v>150</v>
      </c>
      <c r="P194" s="43" t="s">
        <v>355</v>
      </c>
      <c r="Q194" s="33" t="s">
        <v>157</v>
      </c>
      <c r="R194" s="39"/>
      <c r="S194" s="33" t="s">
        <v>150</v>
      </c>
      <c r="T194" s="35">
        <v>229225</v>
      </c>
      <c r="U194" s="37"/>
    </row>
    <row r="195" spans="1:21">
      <c r="A195" s="14"/>
      <c r="B195" s="41"/>
      <c r="C195" s="41"/>
      <c r="D195" s="42"/>
      <c r="E195" s="39"/>
      <c r="F195" s="39"/>
      <c r="G195" s="41"/>
      <c r="H195" s="40"/>
      <c r="I195" s="39"/>
      <c r="J195" s="39"/>
      <c r="K195" s="41"/>
      <c r="L195" s="40"/>
      <c r="M195" s="39"/>
      <c r="N195" s="39"/>
      <c r="O195" s="41"/>
      <c r="P195" s="42"/>
      <c r="Q195" s="41"/>
      <c r="R195" s="39"/>
      <c r="S195" s="41"/>
      <c r="T195" s="40"/>
      <c r="U195" s="39"/>
    </row>
    <row r="196" spans="1:21">
      <c r="A196" s="14"/>
      <c r="B196" s="60" t="s">
        <v>62</v>
      </c>
      <c r="C196" s="61" t="s">
        <v>153</v>
      </c>
      <c r="D196" s="61"/>
      <c r="E196" s="30"/>
      <c r="F196" s="30"/>
      <c r="G196" s="87">
        <v>76548</v>
      </c>
      <c r="H196" s="87"/>
      <c r="I196" s="30"/>
      <c r="J196" s="30"/>
      <c r="K196" s="87">
        <v>132815</v>
      </c>
      <c r="L196" s="87"/>
      <c r="M196" s="30"/>
      <c r="N196" s="30"/>
      <c r="O196" s="61" t="s">
        <v>355</v>
      </c>
      <c r="P196" s="61"/>
      <c r="Q196" s="60" t="s">
        <v>157</v>
      </c>
      <c r="R196" s="30"/>
      <c r="S196" s="87">
        <v>166025</v>
      </c>
      <c r="T196" s="87"/>
      <c r="U196" s="30"/>
    </row>
    <row r="197" spans="1:21">
      <c r="A197" s="14"/>
      <c r="B197" s="60"/>
      <c r="C197" s="61"/>
      <c r="D197" s="61"/>
      <c r="E197" s="30"/>
      <c r="F197" s="30"/>
      <c r="G197" s="87"/>
      <c r="H197" s="87"/>
      <c r="I197" s="30"/>
      <c r="J197" s="30"/>
      <c r="K197" s="87"/>
      <c r="L197" s="87"/>
      <c r="M197" s="30"/>
      <c r="N197" s="30"/>
      <c r="O197" s="61"/>
      <c r="P197" s="61"/>
      <c r="Q197" s="60"/>
      <c r="R197" s="30"/>
      <c r="S197" s="87"/>
      <c r="T197" s="87"/>
      <c r="U197" s="30"/>
    </row>
    <row r="198" spans="1:21">
      <c r="A198" s="14"/>
      <c r="B198" s="41" t="s">
        <v>63</v>
      </c>
      <c r="C198" s="42" t="s">
        <v>153</v>
      </c>
      <c r="D198" s="42"/>
      <c r="E198" s="39"/>
      <c r="F198" s="39"/>
      <c r="G198" s="40">
        <v>20168</v>
      </c>
      <c r="H198" s="40"/>
      <c r="I198" s="39"/>
      <c r="J198" s="39"/>
      <c r="K198" s="40">
        <v>14169</v>
      </c>
      <c r="L198" s="40"/>
      <c r="M198" s="39"/>
      <c r="N198" s="39"/>
      <c r="O198" s="42" t="s">
        <v>153</v>
      </c>
      <c r="P198" s="42"/>
      <c r="Q198" s="39"/>
      <c r="R198" s="39"/>
      <c r="S198" s="40">
        <v>34337</v>
      </c>
      <c r="T198" s="40"/>
      <c r="U198" s="39"/>
    </row>
    <row r="199" spans="1:21" ht="15.75" thickBot="1">
      <c r="A199" s="14"/>
      <c r="B199" s="41"/>
      <c r="C199" s="45"/>
      <c r="D199" s="45"/>
      <c r="E199" s="46"/>
      <c r="F199" s="39"/>
      <c r="G199" s="47"/>
      <c r="H199" s="47"/>
      <c r="I199" s="46"/>
      <c r="J199" s="39"/>
      <c r="K199" s="47"/>
      <c r="L199" s="47"/>
      <c r="M199" s="46"/>
      <c r="N199" s="39"/>
      <c r="O199" s="45"/>
      <c r="P199" s="45"/>
      <c r="Q199" s="46"/>
      <c r="R199" s="39"/>
      <c r="S199" s="47"/>
      <c r="T199" s="47"/>
      <c r="U199" s="46"/>
    </row>
    <row r="200" spans="1:21">
      <c r="A200" s="14"/>
      <c r="B200" s="60" t="s">
        <v>65</v>
      </c>
      <c r="C200" s="54" t="s">
        <v>153</v>
      </c>
      <c r="D200" s="54"/>
      <c r="E200" s="31"/>
      <c r="F200" s="30"/>
      <c r="G200" s="51">
        <v>26715</v>
      </c>
      <c r="H200" s="51"/>
      <c r="I200" s="31"/>
      <c r="J200" s="30"/>
      <c r="K200" s="51">
        <v>2148</v>
      </c>
      <c r="L200" s="51"/>
      <c r="M200" s="31"/>
      <c r="N200" s="30"/>
      <c r="O200" s="54" t="s">
        <v>153</v>
      </c>
      <c r="P200" s="54"/>
      <c r="Q200" s="31"/>
      <c r="R200" s="30"/>
      <c r="S200" s="51">
        <v>28863</v>
      </c>
      <c r="T200" s="51"/>
      <c r="U200" s="31"/>
    </row>
    <row r="201" spans="1:21">
      <c r="A201" s="14"/>
      <c r="B201" s="60"/>
      <c r="C201" s="65"/>
      <c r="D201" s="65"/>
      <c r="E201" s="63"/>
      <c r="F201" s="30"/>
      <c r="G201" s="62"/>
      <c r="H201" s="62"/>
      <c r="I201" s="63"/>
      <c r="J201" s="30"/>
      <c r="K201" s="62"/>
      <c r="L201" s="62"/>
      <c r="M201" s="63"/>
      <c r="N201" s="30"/>
      <c r="O201" s="65"/>
      <c r="P201" s="65"/>
      <c r="Q201" s="63"/>
      <c r="R201" s="30"/>
      <c r="S201" s="62"/>
      <c r="T201" s="62"/>
      <c r="U201" s="63"/>
    </row>
    <row r="202" spans="1:21">
      <c r="A202" s="14"/>
      <c r="B202" s="41" t="s">
        <v>327</v>
      </c>
      <c r="C202" s="42" t="s">
        <v>356</v>
      </c>
      <c r="D202" s="42"/>
      <c r="E202" s="41" t="s">
        <v>157</v>
      </c>
      <c r="F202" s="39"/>
      <c r="G202" s="42" t="s">
        <v>357</v>
      </c>
      <c r="H202" s="42"/>
      <c r="I202" s="41" t="s">
        <v>157</v>
      </c>
      <c r="J202" s="39"/>
      <c r="K202" s="42" t="s">
        <v>358</v>
      </c>
      <c r="L202" s="42"/>
      <c r="M202" s="41" t="s">
        <v>157</v>
      </c>
      <c r="N202" s="39"/>
      <c r="O202" s="42" t="s">
        <v>153</v>
      </c>
      <c r="P202" s="42"/>
      <c r="Q202" s="39"/>
      <c r="R202" s="39"/>
      <c r="S202" s="42" t="s">
        <v>188</v>
      </c>
      <c r="T202" s="42"/>
      <c r="U202" s="41" t="s">
        <v>157</v>
      </c>
    </row>
    <row r="203" spans="1:21">
      <c r="A203" s="14"/>
      <c r="B203" s="41"/>
      <c r="C203" s="42"/>
      <c r="D203" s="42"/>
      <c r="E203" s="41"/>
      <c r="F203" s="39"/>
      <c r="G203" s="42"/>
      <c r="H203" s="42"/>
      <c r="I203" s="41"/>
      <c r="J203" s="39"/>
      <c r="K203" s="42"/>
      <c r="L203" s="42"/>
      <c r="M203" s="41"/>
      <c r="N203" s="39"/>
      <c r="O203" s="42"/>
      <c r="P203" s="42"/>
      <c r="Q203" s="39"/>
      <c r="R203" s="39"/>
      <c r="S203" s="42"/>
      <c r="T203" s="42"/>
      <c r="U203" s="41"/>
    </row>
    <row r="204" spans="1:21">
      <c r="A204" s="14"/>
      <c r="B204" s="60" t="s">
        <v>67</v>
      </c>
      <c r="C204" s="61" t="s">
        <v>359</v>
      </c>
      <c r="D204" s="61"/>
      <c r="E204" s="60" t="s">
        <v>157</v>
      </c>
      <c r="F204" s="30"/>
      <c r="G204" s="61" t="s">
        <v>360</v>
      </c>
      <c r="H204" s="61"/>
      <c r="I204" s="60" t="s">
        <v>157</v>
      </c>
      <c r="J204" s="30"/>
      <c r="K204" s="61">
        <v>31</v>
      </c>
      <c r="L204" s="61"/>
      <c r="M204" s="30"/>
      <c r="N204" s="30"/>
      <c r="O204" s="61" t="s">
        <v>153</v>
      </c>
      <c r="P204" s="61"/>
      <c r="Q204" s="30"/>
      <c r="R204" s="30"/>
      <c r="S204" s="61" t="s">
        <v>189</v>
      </c>
      <c r="T204" s="61"/>
      <c r="U204" s="60" t="s">
        <v>157</v>
      </c>
    </row>
    <row r="205" spans="1:21" ht="15.75" thickBot="1">
      <c r="A205" s="14"/>
      <c r="B205" s="60"/>
      <c r="C205" s="67"/>
      <c r="D205" s="67"/>
      <c r="E205" s="92"/>
      <c r="F205" s="30"/>
      <c r="G205" s="67"/>
      <c r="H205" s="67"/>
      <c r="I205" s="92"/>
      <c r="J205" s="30"/>
      <c r="K205" s="67"/>
      <c r="L205" s="67"/>
      <c r="M205" s="68"/>
      <c r="N205" s="30"/>
      <c r="O205" s="67"/>
      <c r="P205" s="67"/>
      <c r="Q205" s="68"/>
      <c r="R205" s="30"/>
      <c r="S205" s="67"/>
      <c r="T205" s="67"/>
      <c r="U205" s="92"/>
    </row>
    <row r="206" spans="1:21">
      <c r="A206" s="14"/>
      <c r="B206" s="41" t="s">
        <v>331</v>
      </c>
      <c r="C206" s="43" t="s">
        <v>361</v>
      </c>
      <c r="D206" s="43"/>
      <c r="E206" s="33" t="s">
        <v>157</v>
      </c>
      <c r="F206" s="39"/>
      <c r="G206" s="35">
        <v>18170</v>
      </c>
      <c r="H206" s="35"/>
      <c r="I206" s="37"/>
      <c r="J206" s="39"/>
      <c r="K206" s="35">
        <v>1749</v>
      </c>
      <c r="L206" s="35"/>
      <c r="M206" s="37"/>
      <c r="N206" s="39"/>
      <c r="O206" s="43" t="s">
        <v>153</v>
      </c>
      <c r="P206" s="43"/>
      <c r="Q206" s="37"/>
      <c r="R206" s="39"/>
      <c r="S206" s="35">
        <v>19770</v>
      </c>
      <c r="T206" s="35"/>
      <c r="U206" s="37"/>
    </row>
    <row r="207" spans="1:21">
      <c r="A207" s="14"/>
      <c r="B207" s="41"/>
      <c r="C207" s="137"/>
      <c r="D207" s="137"/>
      <c r="E207" s="34"/>
      <c r="F207" s="39"/>
      <c r="G207" s="36"/>
      <c r="H207" s="36"/>
      <c r="I207" s="38"/>
      <c r="J207" s="39"/>
      <c r="K207" s="36"/>
      <c r="L207" s="36"/>
      <c r="M207" s="38"/>
      <c r="N207" s="39"/>
      <c r="O207" s="137"/>
      <c r="P207" s="137"/>
      <c r="Q207" s="38"/>
      <c r="R207" s="39"/>
      <c r="S207" s="36"/>
      <c r="T207" s="36"/>
      <c r="U207" s="38"/>
    </row>
    <row r="208" spans="1:21">
      <c r="A208" s="14"/>
      <c r="B208" s="24" t="s">
        <v>69</v>
      </c>
      <c r="C208" s="30"/>
      <c r="D208" s="30"/>
      <c r="E208" s="30"/>
      <c r="F208" s="18"/>
      <c r="G208" s="30"/>
      <c r="H208" s="30"/>
      <c r="I208" s="30"/>
      <c r="J208" s="18"/>
      <c r="K208" s="30"/>
      <c r="L208" s="30"/>
      <c r="M208" s="30"/>
      <c r="N208" s="18"/>
      <c r="O208" s="30"/>
      <c r="P208" s="30"/>
      <c r="Q208" s="30"/>
      <c r="R208" s="18"/>
      <c r="S208" s="30"/>
      <c r="T208" s="30"/>
      <c r="U208" s="30"/>
    </row>
    <row r="209" spans="1:21">
      <c r="A209" s="14"/>
      <c r="B209" s="138" t="s">
        <v>70</v>
      </c>
      <c r="C209" s="42" t="s">
        <v>362</v>
      </c>
      <c r="D209" s="42"/>
      <c r="E209" s="41" t="s">
        <v>157</v>
      </c>
      <c r="F209" s="39"/>
      <c r="G209" s="42" t="s">
        <v>363</v>
      </c>
      <c r="H209" s="42"/>
      <c r="I209" s="41" t="s">
        <v>157</v>
      </c>
      <c r="J209" s="39"/>
      <c r="K209" s="42" t="s">
        <v>364</v>
      </c>
      <c r="L209" s="42"/>
      <c r="M209" s="41" t="s">
        <v>157</v>
      </c>
      <c r="N209" s="39"/>
      <c r="O209" s="40">
        <v>3225</v>
      </c>
      <c r="P209" s="40"/>
      <c r="Q209" s="39"/>
      <c r="R209" s="39"/>
      <c r="S209" s="42" t="s">
        <v>191</v>
      </c>
      <c r="T209" s="42"/>
      <c r="U209" s="41" t="s">
        <v>157</v>
      </c>
    </row>
    <row r="210" spans="1:21">
      <c r="A210" s="14"/>
      <c r="B210" s="138"/>
      <c r="C210" s="42"/>
      <c r="D210" s="42"/>
      <c r="E210" s="41"/>
      <c r="F210" s="39"/>
      <c r="G210" s="42"/>
      <c r="H210" s="42"/>
      <c r="I210" s="41"/>
      <c r="J210" s="39"/>
      <c r="K210" s="42"/>
      <c r="L210" s="42"/>
      <c r="M210" s="41"/>
      <c r="N210" s="39"/>
      <c r="O210" s="40"/>
      <c r="P210" s="40"/>
      <c r="Q210" s="39"/>
      <c r="R210" s="39"/>
      <c r="S210" s="42"/>
      <c r="T210" s="42"/>
      <c r="U210" s="41"/>
    </row>
    <row r="211" spans="1:21">
      <c r="A211" s="14"/>
      <c r="B211" s="133" t="s">
        <v>71</v>
      </c>
      <c r="C211" s="61">
        <v>439</v>
      </c>
      <c r="D211" s="61"/>
      <c r="E211" s="30"/>
      <c r="F211" s="30"/>
      <c r="G211" s="61">
        <v>176</v>
      </c>
      <c r="H211" s="61"/>
      <c r="I211" s="30"/>
      <c r="J211" s="30"/>
      <c r="K211" s="87">
        <v>2642</v>
      </c>
      <c r="L211" s="87"/>
      <c r="M211" s="30"/>
      <c r="N211" s="30"/>
      <c r="O211" s="61" t="s">
        <v>365</v>
      </c>
      <c r="P211" s="61"/>
      <c r="Q211" s="60" t="s">
        <v>157</v>
      </c>
      <c r="R211" s="30"/>
      <c r="S211" s="61">
        <v>32</v>
      </c>
      <c r="T211" s="61"/>
      <c r="U211" s="30"/>
    </row>
    <row r="212" spans="1:21">
      <c r="A212" s="14"/>
      <c r="B212" s="133"/>
      <c r="C212" s="61"/>
      <c r="D212" s="61"/>
      <c r="E212" s="30"/>
      <c r="F212" s="30"/>
      <c r="G212" s="61"/>
      <c r="H212" s="61"/>
      <c r="I212" s="30"/>
      <c r="J212" s="30"/>
      <c r="K212" s="87"/>
      <c r="L212" s="87"/>
      <c r="M212" s="30"/>
      <c r="N212" s="30"/>
      <c r="O212" s="61"/>
      <c r="P212" s="61"/>
      <c r="Q212" s="60"/>
      <c r="R212" s="30"/>
      <c r="S212" s="61"/>
      <c r="T212" s="61"/>
      <c r="U212" s="30"/>
    </row>
    <row r="213" spans="1:21">
      <c r="A213" s="14"/>
      <c r="B213" s="138" t="s">
        <v>72</v>
      </c>
      <c r="C213" s="42" t="s">
        <v>192</v>
      </c>
      <c r="D213" s="42"/>
      <c r="E213" s="41" t="s">
        <v>157</v>
      </c>
      <c r="F213" s="39"/>
      <c r="G213" s="42" t="s">
        <v>153</v>
      </c>
      <c r="H213" s="42"/>
      <c r="I213" s="39"/>
      <c r="J213" s="39"/>
      <c r="K213" s="42" t="s">
        <v>153</v>
      </c>
      <c r="L213" s="42"/>
      <c r="M213" s="39"/>
      <c r="N213" s="39"/>
      <c r="O213" s="42" t="s">
        <v>153</v>
      </c>
      <c r="P213" s="42"/>
      <c r="Q213" s="39"/>
      <c r="R213" s="39"/>
      <c r="S213" s="42" t="s">
        <v>192</v>
      </c>
      <c r="T213" s="42"/>
      <c r="U213" s="41" t="s">
        <v>157</v>
      </c>
    </row>
    <row r="214" spans="1:21">
      <c r="A214" s="14"/>
      <c r="B214" s="138"/>
      <c r="C214" s="42"/>
      <c r="D214" s="42"/>
      <c r="E214" s="41"/>
      <c r="F214" s="39"/>
      <c r="G214" s="42"/>
      <c r="H214" s="42"/>
      <c r="I214" s="39"/>
      <c r="J214" s="39"/>
      <c r="K214" s="42"/>
      <c r="L214" s="42"/>
      <c r="M214" s="39"/>
      <c r="N214" s="39"/>
      <c r="O214" s="42"/>
      <c r="P214" s="42"/>
      <c r="Q214" s="39"/>
      <c r="R214" s="39"/>
      <c r="S214" s="42"/>
      <c r="T214" s="42"/>
      <c r="U214" s="41"/>
    </row>
    <row r="215" spans="1:21">
      <c r="A215" s="14"/>
      <c r="B215" s="133" t="s">
        <v>73</v>
      </c>
      <c r="C215" s="61" t="s">
        <v>153</v>
      </c>
      <c r="D215" s="61"/>
      <c r="E215" s="30"/>
      <c r="F215" s="30"/>
      <c r="G215" s="61">
        <v>128</v>
      </c>
      <c r="H215" s="61"/>
      <c r="I215" s="30"/>
      <c r="J215" s="30"/>
      <c r="K215" s="61">
        <v>767</v>
      </c>
      <c r="L215" s="61"/>
      <c r="M215" s="30"/>
      <c r="N215" s="30"/>
      <c r="O215" s="61" t="s">
        <v>153</v>
      </c>
      <c r="P215" s="61"/>
      <c r="Q215" s="30"/>
      <c r="R215" s="30"/>
      <c r="S215" s="61">
        <v>895</v>
      </c>
      <c r="T215" s="61"/>
      <c r="U215" s="30"/>
    </row>
    <row r="216" spans="1:21">
      <c r="A216" s="14"/>
      <c r="B216" s="133"/>
      <c r="C216" s="61"/>
      <c r="D216" s="61"/>
      <c r="E216" s="30"/>
      <c r="F216" s="30"/>
      <c r="G216" s="61"/>
      <c r="H216" s="61"/>
      <c r="I216" s="30"/>
      <c r="J216" s="30"/>
      <c r="K216" s="61"/>
      <c r="L216" s="61"/>
      <c r="M216" s="30"/>
      <c r="N216" s="30"/>
      <c r="O216" s="61"/>
      <c r="P216" s="61"/>
      <c r="Q216" s="30"/>
      <c r="R216" s="30"/>
      <c r="S216" s="61"/>
      <c r="T216" s="61"/>
      <c r="U216" s="30"/>
    </row>
    <row r="217" spans="1:21">
      <c r="A217" s="14"/>
      <c r="B217" s="138" t="s">
        <v>337</v>
      </c>
      <c r="C217" s="40">
        <v>10489</v>
      </c>
      <c r="D217" s="40"/>
      <c r="E217" s="39"/>
      <c r="F217" s="39"/>
      <c r="G217" s="42" t="s">
        <v>153</v>
      </c>
      <c r="H217" s="42"/>
      <c r="I217" s="39"/>
      <c r="J217" s="39"/>
      <c r="K217" s="42" t="s">
        <v>153</v>
      </c>
      <c r="L217" s="42"/>
      <c r="M217" s="39"/>
      <c r="N217" s="39"/>
      <c r="O217" s="42" t="s">
        <v>366</v>
      </c>
      <c r="P217" s="42"/>
      <c r="Q217" s="41" t="s">
        <v>157</v>
      </c>
      <c r="R217" s="39"/>
      <c r="S217" s="42" t="s">
        <v>153</v>
      </c>
      <c r="T217" s="42"/>
      <c r="U217" s="39"/>
    </row>
    <row r="218" spans="1:21" ht="15.75" thickBot="1">
      <c r="A218" s="14"/>
      <c r="B218" s="138"/>
      <c r="C218" s="47"/>
      <c r="D218" s="47"/>
      <c r="E218" s="46"/>
      <c r="F218" s="39"/>
      <c r="G218" s="45"/>
      <c r="H218" s="45"/>
      <c r="I218" s="46"/>
      <c r="J218" s="39"/>
      <c r="K218" s="45"/>
      <c r="L218" s="45"/>
      <c r="M218" s="46"/>
      <c r="N218" s="39"/>
      <c r="O218" s="45"/>
      <c r="P218" s="45"/>
      <c r="Q218" s="93"/>
      <c r="R218" s="39"/>
      <c r="S218" s="45"/>
      <c r="T218" s="45"/>
      <c r="U218" s="46"/>
    </row>
    <row r="219" spans="1:21">
      <c r="A219" s="14"/>
      <c r="B219" s="60" t="s">
        <v>339</v>
      </c>
      <c r="C219" s="54" t="s">
        <v>367</v>
      </c>
      <c r="D219" s="54"/>
      <c r="E219" s="49" t="s">
        <v>157</v>
      </c>
      <c r="F219" s="30"/>
      <c r="G219" s="54">
        <v>254</v>
      </c>
      <c r="H219" s="54"/>
      <c r="I219" s="31"/>
      <c r="J219" s="30"/>
      <c r="K219" s="54">
        <v>910</v>
      </c>
      <c r="L219" s="54"/>
      <c r="M219" s="31"/>
      <c r="N219" s="30"/>
      <c r="O219" s="54" t="s">
        <v>366</v>
      </c>
      <c r="P219" s="54"/>
      <c r="Q219" s="49" t="s">
        <v>157</v>
      </c>
      <c r="R219" s="30"/>
      <c r="S219" s="54" t="s">
        <v>368</v>
      </c>
      <c r="T219" s="54"/>
      <c r="U219" s="49" t="s">
        <v>157</v>
      </c>
    </row>
    <row r="220" spans="1:21" ht="15.75" thickBot="1">
      <c r="A220" s="14"/>
      <c r="B220" s="60"/>
      <c r="C220" s="67"/>
      <c r="D220" s="67"/>
      <c r="E220" s="92"/>
      <c r="F220" s="30"/>
      <c r="G220" s="67"/>
      <c r="H220" s="67"/>
      <c r="I220" s="68"/>
      <c r="J220" s="30"/>
      <c r="K220" s="67"/>
      <c r="L220" s="67"/>
      <c r="M220" s="68"/>
      <c r="N220" s="30"/>
      <c r="O220" s="67"/>
      <c r="P220" s="67"/>
      <c r="Q220" s="92"/>
      <c r="R220" s="30"/>
      <c r="S220" s="67"/>
      <c r="T220" s="67"/>
      <c r="U220" s="92"/>
    </row>
    <row r="221" spans="1:21">
      <c r="A221" s="14"/>
      <c r="B221" s="41" t="s">
        <v>75</v>
      </c>
      <c r="C221" s="43" t="s">
        <v>369</v>
      </c>
      <c r="D221" s="43"/>
      <c r="E221" s="33" t="s">
        <v>157</v>
      </c>
      <c r="F221" s="39"/>
      <c r="G221" s="35">
        <v>18424</v>
      </c>
      <c r="H221" s="35"/>
      <c r="I221" s="37"/>
      <c r="J221" s="39"/>
      <c r="K221" s="35">
        <v>2659</v>
      </c>
      <c r="L221" s="35"/>
      <c r="M221" s="37"/>
      <c r="N221" s="39"/>
      <c r="O221" s="43" t="s">
        <v>366</v>
      </c>
      <c r="P221" s="43"/>
      <c r="Q221" s="33" t="s">
        <v>157</v>
      </c>
      <c r="R221" s="39"/>
      <c r="S221" s="43" t="s">
        <v>196</v>
      </c>
      <c r="T221" s="43"/>
      <c r="U221" s="33" t="s">
        <v>157</v>
      </c>
    </row>
    <row r="222" spans="1:21">
      <c r="A222" s="14"/>
      <c r="B222" s="41"/>
      <c r="C222" s="42"/>
      <c r="D222" s="42"/>
      <c r="E222" s="41"/>
      <c r="F222" s="39"/>
      <c r="G222" s="40"/>
      <c r="H222" s="40"/>
      <c r="I222" s="39"/>
      <c r="J222" s="39"/>
      <c r="K222" s="40"/>
      <c r="L222" s="40"/>
      <c r="M222" s="39"/>
      <c r="N222" s="39"/>
      <c r="O222" s="42"/>
      <c r="P222" s="42"/>
      <c r="Q222" s="41"/>
      <c r="R222" s="39"/>
      <c r="S222" s="42"/>
      <c r="T222" s="42"/>
      <c r="U222" s="41"/>
    </row>
    <row r="223" spans="1:21">
      <c r="A223" s="14"/>
      <c r="B223" s="60" t="s">
        <v>370</v>
      </c>
      <c r="C223" s="61" t="s">
        <v>371</v>
      </c>
      <c r="D223" s="61"/>
      <c r="E223" s="60" t="s">
        <v>157</v>
      </c>
      <c r="F223" s="30"/>
      <c r="G223" s="87">
        <v>6384</v>
      </c>
      <c r="H223" s="87"/>
      <c r="I223" s="30"/>
      <c r="J223" s="30"/>
      <c r="K223" s="87">
        <v>4053</v>
      </c>
      <c r="L223" s="87"/>
      <c r="M223" s="30"/>
      <c r="N223" s="30"/>
      <c r="O223" s="61" t="s">
        <v>153</v>
      </c>
      <c r="P223" s="61"/>
      <c r="Q223" s="30"/>
      <c r="R223" s="30"/>
      <c r="S223" s="61" t="s">
        <v>372</v>
      </c>
      <c r="T223" s="61"/>
      <c r="U223" s="60" t="s">
        <v>157</v>
      </c>
    </row>
    <row r="224" spans="1:21" ht="15.75" thickBot="1">
      <c r="A224" s="14"/>
      <c r="B224" s="60"/>
      <c r="C224" s="67"/>
      <c r="D224" s="67"/>
      <c r="E224" s="92"/>
      <c r="F224" s="30"/>
      <c r="G224" s="89"/>
      <c r="H224" s="89"/>
      <c r="I224" s="68"/>
      <c r="J224" s="30"/>
      <c r="K224" s="89"/>
      <c r="L224" s="89"/>
      <c r="M224" s="68"/>
      <c r="N224" s="30"/>
      <c r="O224" s="67"/>
      <c r="P224" s="67"/>
      <c r="Q224" s="68"/>
      <c r="R224" s="30"/>
      <c r="S224" s="67"/>
      <c r="T224" s="67"/>
      <c r="U224" s="92"/>
    </row>
    <row r="225" spans="1:21">
      <c r="A225" s="14"/>
      <c r="B225" s="41" t="s">
        <v>77</v>
      </c>
      <c r="C225" s="43" t="s">
        <v>373</v>
      </c>
      <c r="D225" s="43"/>
      <c r="E225" s="33" t="s">
        <v>157</v>
      </c>
      <c r="F225" s="39"/>
      <c r="G225" s="35">
        <v>12040</v>
      </c>
      <c r="H225" s="35"/>
      <c r="I225" s="37"/>
      <c r="J225" s="39"/>
      <c r="K225" s="43" t="s">
        <v>374</v>
      </c>
      <c r="L225" s="43"/>
      <c r="M225" s="33" t="s">
        <v>157</v>
      </c>
      <c r="N225" s="39"/>
      <c r="O225" s="43" t="s">
        <v>366</v>
      </c>
      <c r="P225" s="43"/>
      <c r="Q225" s="33" t="s">
        <v>157</v>
      </c>
      <c r="R225" s="39"/>
      <c r="S225" s="43" t="s">
        <v>375</v>
      </c>
      <c r="T225" s="43"/>
      <c r="U225" s="33" t="s">
        <v>157</v>
      </c>
    </row>
    <row r="226" spans="1:21">
      <c r="A226" s="14"/>
      <c r="B226" s="41"/>
      <c r="C226" s="42"/>
      <c r="D226" s="42"/>
      <c r="E226" s="41"/>
      <c r="F226" s="39"/>
      <c r="G226" s="40"/>
      <c r="H226" s="40"/>
      <c r="I226" s="39"/>
      <c r="J226" s="39"/>
      <c r="K226" s="42"/>
      <c r="L226" s="42"/>
      <c r="M226" s="41"/>
      <c r="N226" s="39"/>
      <c r="O226" s="42"/>
      <c r="P226" s="42"/>
      <c r="Q226" s="41"/>
      <c r="R226" s="39"/>
      <c r="S226" s="42"/>
      <c r="T226" s="42"/>
      <c r="U226" s="41"/>
    </row>
    <row r="227" spans="1:21">
      <c r="A227" s="14"/>
      <c r="B227" s="60" t="s">
        <v>78</v>
      </c>
      <c r="C227" s="61" t="s">
        <v>153</v>
      </c>
      <c r="D227" s="61"/>
      <c r="E227" s="30"/>
      <c r="F227" s="30"/>
      <c r="G227" s="61" t="s">
        <v>153</v>
      </c>
      <c r="H227" s="61"/>
      <c r="I227" s="30"/>
      <c r="J227" s="30"/>
      <c r="K227" s="61">
        <v>157</v>
      </c>
      <c r="L227" s="61"/>
      <c r="M227" s="30"/>
      <c r="N227" s="30"/>
      <c r="O227" s="61" t="s">
        <v>153</v>
      </c>
      <c r="P227" s="61"/>
      <c r="Q227" s="30"/>
      <c r="R227" s="30"/>
      <c r="S227" s="61">
        <v>157</v>
      </c>
      <c r="T227" s="61"/>
      <c r="U227" s="30"/>
    </row>
    <row r="228" spans="1:21" ht="15.75" thickBot="1">
      <c r="A228" s="14"/>
      <c r="B228" s="60"/>
      <c r="C228" s="67"/>
      <c r="D228" s="67"/>
      <c r="E228" s="68"/>
      <c r="F228" s="30"/>
      <c r="G228" s="67"/>
      <c r="H228" s="67"/>
      <c r="I228" s="68"/>
      <c r="J228" s="30"/>
      <c r="K228" s="67"/>
      <c r="L228" s="67"/>
      <c r="M228" s="68"/>
      <c r="N228" s="30"/>
      <c r="O228" s="67"/>
      <c r="P228" s="67"/>
      <c r="Q228" s="68"/>
      <c r="R228" s="30"/>
      <c r="S228" s="67"/>
      <c r="T228" s="67"/>
      <c r="U228" s="68"/>
    </row>
    <row r="229" spans="1:21">
      <c r="A229" s="14"/>
      <c r="B229" s="41" t="s">
        <v>79</v>
      </c>
      <c r="C229" s="33" t="s">
        <v>150</v>
      </c>
      <c r="D229" s="43" t="s">
        <v>373</v>
      </c>
      <c r="E229" s="33" t="s">
        <v>157</v>
      </c>
      <c r="F229" s="39"/>
      <c r="G229" s="33" t="s">
        <v>150</v>
      </c>
      <c r="H229" s="35">
        <v>12040</v>
      </c>
      <c r="I229" s="37"/>
      <c r="J229" s="39"/>
      <c r="K229" s="33" t="s">
        <v>150</v>
      </c>
      <c r="L229" s="43" t="s">
        <v>376</v>
      </c>
      <c r="M229" s="33" t="s">
        <v>157</v>
      </c>
      <c r="N229" s="39"/>
      <c r="O229" s="33" t="s">
        <v>150</v>
      </c>
      <c r="P229" s="43" t="s">
        <v>366</v>
      </c>
      <c r="Q229" s="33" t="s">
        <v>157</v>
      </c>
      <c r="R229" s="39"/>
      <c r="S229" s="33" t="s">
        <v>150</v>
      </c>
      <c r="T229" s="43" t="s">
        <v>373</v>
      </c>
      <c r="U229" s="33" t="s">
        <v>157</v>
      </c>
    </row>
    <row r="230" spans="1:21" ht="15.75" thickBot="1">
      <c r="A230" s="14"/>
      <c r="B230" s="41"/>
      <c r="C230" s="69"/>
      <c r="D230" s="70"/>
      <c r="E230" s="69"/>
      <c r="F230" s="39"/>
      <c r="G230" s="69"/>
      <c r="H230" s="71"/>
      <c r="I230" s="72"/>
      <c r="J230" s="39"/>
      <c r="K230" s="69"/>
      <c r="L230" s="70"/>
      <c r="M230" s="69"/>
      <c r="N230" s="39"/>
      <c r="O230" s="69"/>
      <c r="P230" s="70"/>
      <c r="Q230" s="69"/>
      <c r="R230" s="39"/>
      <c r="S230" s="69"/>
      <c r="T230" s="70"/>
      <c r="U230" s="69"/>
    </row>
    <row r="231" spans="1:21" ht="15.75" thickTop="1">
      <c r="A231" s="14"/>
      <c r="B231" s="73"/>
      <c r="C231" s="73"/>
      <c r="D231" s="73"/>
      <c r="E231" s="73"/>
      <c r="F231" s="73"/>
      <c r="G231" s="73"/>
      <c r="H231" s="73"/>
      <c r="I231" s="73"/>
      <c r="J231" s="73"/>
      <c r="K231" s="73"/>
      <c r="L231" s="73"/>
      <c r="M231" s="73"/>
      <c r="N231" s="73"/>
      <c r="O231" s="73"/>
      <c r="P231" s="73"/>
      <c r="Q231" s="73"/>
      <c r="R231" s="73"/>
      <c r="S231" s="73"/>
      <c r="T231" s="73"/>
      <c r="U231" s="73"/>
    </row>
    <row r="232" spans="1:21">
      <c r="A232" s="14"/>
      <c r="B232" s="150" t="s">
        <v>350</v>
      </c>
      <c r="C232" s="150"/>
      <c r="D232" s="150"/>
      <c r="E232" s="150"/>
      <c r="F232" s="150"/>
      <c r="G232" s="150"/>
      <c r="H232" s="150"/>
      <c r="I232" s="150"/>
      <c r="J232" s="150"/>
      <c r="K232" s="150"/>
      <c r="L232" s="150"/>
      <c r="M232" s="150"/>
      <c r="N232" s="150"/>
      <c r="O232" s="150"/>
      <c r="P232" s="150"/>
      <c r="Q232" s="150"/>
      <c r="R232" s="150"/>
      <c r="S232" s="150"/>
      <c r="T232" s="150"/>
      <c r="U232" s="150"/>
    </row>
    <row r="233" spans="1:21">
      <c r="A233" s="14"/>
      <c r="B233" s="110" t="s">
        <v>281</v>
      </c>
      <c r="C233" s="110"/>
      <c r="D233" s="110"/>
      <c r="E233" s="110"/>
      <c r="F233" s="110"/>
      <c r="G233" s="110"/>
      <c r="H233" s="110"/>
      <c r="I233" s="110"/>
      <c r="J233" s="110"/>
      <c r="K233" s="110"/>
      <c r="L233" s="110"/>
      <c r="M233" s="110"/>
      <c r="N233" s="110"/>
      <c r="O233" s="110"/>
      <c r="P233" s="110"/>
      <c r="Q233" s="110"/>
      <c r="R233" s="110"/>
      <c r="S233" s="110"/>
      <c r="T233" s="110"/>
      <c r="U233" s="110"/>
    </row>
    <row r="234" spans="1:21">
      <c r="A234" s="14"/>
      <c r="B234" s="110" t="s">
        <v>377</v>
      </c>
      <c r="C234" s="110"/>
      <c r="D234" s="110"/>
      <c r="E234" s="110"/>
      <c r="F234" s="110"/>
      <c r="G234" s="110"/>
      <c r="H234" s="110"/>
      <c r="I234" s="110"/>
      <c r="J234" s="110"/>
      <c r="K234" s="110"/>
      <c r="L234" s="110"/>
      <c r="M234" s="110"/>
      <c r="N234" s="110"/>
      <c r="O234" s="110"/>
      <c r="P234" s="110"/>
      <c r="Q234" s="110"/>
      <c r="R234" s="110"/>
      <c r="S234" s="110"/>
      <c r="T234" s="110"/>
      <c r="U234" s="110"/>
    </row>
    <row r="235" spans="1:21">
      <c r="A235" s="14"/>
      <c r="B235" s="110" t="s">
        <v>283</v>
      </c>
      <c r="C235" s="110"/>
      <c r="D235" s="110"/>
      <c r="E235" s="110"/>
      <c r="F235" s="110"/>
      <c r="G235" s="110"/>
      <c r="H235" s="110"/>
      <c r="I235" s="110"/>
      <c r="J235" s="110"/>
      <c r="K235" s="110"/>
      <c r="L235" s="110"/>
      <c r="M235" s="110"/>
      <c r="N235" s="110"/>
      <c r="O235" s="110"/>
      <c r="P235" s="110"/>
      <c r="Q235" s="110"/>
      <c r="R235" s="110"/>
      <c r="S235" s="110"/>
      <c r="T235" s="110"/>
      <c r="U235" s="110"/>
    </row>
    <row r="236" spans="1:21">
      <c r="A236" s="14"/>
      <c r="B236" s="110" t="s">
        <v>284</v>
      </c>
      <c r="C236" s="110"/>
      <c r="D236" s="110"/>
      <c r="E236" s="110"/>
      <c r="F236" s="110"/>
      <c r="G236" s="110"/>
      <c r="H236" s="110"/>
      <c r="I236" s="110"/>
      <c r="J236" s="110"/>
      <c r="K236" s="110"/>
      <c r="L236" s="110"/>
      <c r="M236" s="110"/>
      <c r="N236" s="110"/>
      <c r="O236" s="110"/>
      <c r="P236" s="110"/>
      <c r="Q236" s="110"/>
      <c r="R236" s="110"/>
      <c r="S236" s="110"/>
      <c r="T236" s="110"/>
      <c r="U236" s="110"/>
    </row>
    <row r="237" spans="1:21">
      <c r="A237" s="14"/>
      <c r="B237" s="152"/>
      <c r="C237" s="152"/>
      <c r="D237" s="152"/>
      <c r="E237" s="152"/>
      <c r="F237" s="152"/>
      <c r="G237" s="152"/>
      <c r="H237" s="152"/>
      <c r="I237" s="152"/>
      <c r="J237" s="152"/>
      <c r="K237" s="152"/>
      <c r="L237" s="152"/>
      <c r="M237" s="152"/>
      <c r="N237" s="152"/>
      <c r="O237" s="152"/>
      <c r="P237" s="152"/>
      <c r="Q237" s="152"/>
      <c r="R237" s="152"/>
      <c r="S237" s="152"/>
      <c r="T237" s="152"/>
      <c r="U237" s="152"/>
    </row>
    <row r="238" spans="1:21">
      <c r="A238" s="14"/>
      <c r="B238" s="25"/>
      <c r="C238" s="25"/>
      <c r="D238" s="25"/>
      <c r="E238" s="25"/>
      <c r="F238" s="25"/>
      <c r="G238" s="25"/>
      <c r="H238" s="25"/>
      <c r="I238" s="25"/>
      <c r="J238" s="25"/>
      <c r="K238" s="25"/>
      <c r="L238" s="25"/>
      <c r="M238" s="25"/>
      <c r="N238" s="25"/>
      <c r="O238" s="25"/>
      <c r="P238" s="25"/>
      <c r="Q238" s="25"/>
      <c r="R238" s="25"/>
      <c r="S238" s="25"/>
      <c r="T238" s="25"/>
      <c r="U238" s="25"/>
    </row>
    <row r="239" spans="1:21">
      <c r="A239" s="14"/>
      <c r="B239" s="16"/>
      <c r="C239" s="16"/>
      <c r="D239" s="16"/>
      <c r="E239" s="16"/>
      <c r="F239" s="16"/>
      <c r="G239" s="16"/>
      <c r="H239" s="16"/>
      <c r="I239" s="16"/>
      <c r="J239" s="16"/>
      <c r="K239" s="16"/>
      <c r="L239" s="16"/>
      <c r="M239" s="16"/>
      <c r="N239" s="16"/>
      <c r="O239" s="16"/>
      <c r="P239" s="16"/>
      <c r="Q239" s="16"/>
      <c r="R239" s="16"/>
      <c r="S239" s="16"/>
      <c r="T239" s="16"/>
      <c r="U239" s="16"/>
    </row>
    <row r="240" spans="1:21" ht="15.75" thickBot="1">
      <c r="A240" s="14"/>
      <c r="B240" s="18"/>
      <c r="C240" s="116" t="s">
        <v>142</v>
      </c>
      <c r="D240" s="116"/>
      <c r="E240" s="116"/>
      <c r="F240" s="116"/>
      <c r="G240" s="116"/>
      <c r="H240" s="116"/>
      <c r="I240" s="116"/>
      <c r="J240" s="116"/>
      <c r="K240" s="116"/>
      <c r="L240" s="116"/>
      <c r="M240" s="116"/>
      <c r="N240" s="116"/>
      <c r="O240" s="116"/>
      <c r="P240" s="116"/>
      <c r="Q240" s="116"/>
      <c r="R240" s="116"/>
      <c r="S240" s="116"/>
      <c r="T240" s="116"/>
      <c r="U240" s="116"/>
    </row>
    <row r="241" spans="1:21" ht="15.75" thickBot="1">
      <c r="A241" s="14"/>
      <c r="B241" s="18"/>
      <c r="C241" s="117" t="s">
        <v>285</v>
      </c>
      <c r="D241" s="117"/>
      <c r="E241" s="117"/>
      <c r="F241" s="18"/>
      <c r="G241" s="117" t="s">
        <v>286</v>
      </c>
      <c r="H241" s="117"/>
      <c r="I241" s="117"/>
      <c r="J241" s="18"/>
      <c r="K241" s="117" t="s">
        <v>287</v>
      </c>
      <c r="L241" s="117"/>
      <c r="M241" s="117"/>
      <c r="N241" s="18"/>
      <c r="O241" s="117" t="s">
        <v>288</v>
      </c>
      <c r="P241" s="117"/>
      <c r="Q241" s="117"/>
      <c r="R241" s="18"/>
      <c r="S241" s="117" t="s">
        <v>289</v>
      </c>
      <c r="T241" s="117"/>
      <c r="U241" s="117"/>
    </row>
    <row r="242" spans="1:21">
      <c r="A242" s="14"/>
      <c r="B242" s="19" t="s">
        <v>86</v>
      </c>
      <c r="C242" s="37"/>
      <c r="D242" s="37"/>
      <c r="E242" s="37"/>
      <c r="F242" s="21"/>
      <c r="G242" s="37"/>
      <c r="H242" s="37"/>
      <c r="I242" s="37"/>
      <c r="J242" s="21"/>
      <c r="K242" s="37"/>
      <c r="L242" s="37"/>
      <c r="M242" s="37"/>
      <c r="N242" s="21"/>
      <c r="O242" s="37"/>
      <c r="P242" s="37"/>
      <c r="Q242" s="37"/>
      <c r="R242" s="21"/>
      <c r="S242" s="37"/>
      <c r="T242" s="37"/>
      <c r="U242" s="37"/>
    </row>
    <row r="243" spans="1:21">
      <c r="A243" s="14"/>
      <c r="B243" s="48" t="s">
        <v>77</v>
      </c>
      <c r="C243" s="60" t="s">
        <v>150</v>
      </c>
      <c r="D243" s="87">
        <v>3222</v>
      </c>
      <c r="E243" s="30"/>
      <c r="F243" s="30"/>
      <c r="G243" s="60" t="s">
        <v>150</v>
      </c>
      <c r="H243" s="87">
        <v>2319</v>
      </c>
      <c r="I243" s="30"/>
      <c r="J243" s="30"/>
      <c r="K243" s="60" t="s">
        <v>150</v>
      </c>
      <c r="L243" s="87">
        <v>7225</v>
      </c>
      <c r="M243" s="30"/>
      <c r="N243" s="30"/>
      <c r="O243" s="60" t="s">
        <v>150</v>
      </c>
      <c r="P243" s="61" t="s">
        <v>338</v>
      </c>
      <c r="Q243" s="60" t="s">
        <v>157</v>
      </c>
      <c r="R243" s="30"/>
      <c r="S243" s="60" t="s">
        <v>150</v>
      </c>
      <c r="T243" s="87">
        <v>3778</v>
      </c>
      <c r="U243" s="30"/>
    </row>
    <row r="244" spans="1:21">
      <c r="A244" s="14"/>
      <c r="B244" s="48"/>
      <c r="C244" s="60"/>
      <c r="D244" s="87"/>
      <c r="E244" s="30"/>
      <c r="F244" s="30"/>
      <c r="G244" s="60"/>
      <c r="H244" s="87"/>
      <c r="I244" s="30"/>
      <c r="J244" s="30"/>
      <c r="K244" s="60"/>
      <c r="L244" s="87"/>
      <c r="M244" s="30"/>
      <c r="N244" s="30"/>
      <c r="O244" s="60"/>
      <c r="P244" s="61"/>
      <c r="Q244" s="60"/>
      <c r="R244" s="30"/>
      <c r="S244" s="60"/>
      <c r="T244" s="87"/>
      <c r="U244" s="30"/>
    </row>
    <row r="245" spans="1:21" ht="25.5">
      <c r="A245" s="14"/>
      <c r="B245" s="19" t="s">
        <v>87</v>
      </c>
      <c r="C245" s="39"/>
      <c r="D245" s="39"/>
      <c r="E245" s="39"/>
      <c r="F245" s="21"/>
      <c r="G245" s="39"/>
      <c r="H245" s="39"/>
      <c r="I245" s="39"/>
      <c r="J245" s="21"/>
      <c r="K245" s="39"/>
      <c r="L245" s="39"/>
      <c r="M245" s="39"/>
      <c r="N245" s="21"/>
      <c r="O245" s="39"/>
      <c r="P245" s="39"/>
      <c r="Q245" s="39"/>
      <c r="R245" s="21"/>
      <c r="S245" s="39"/>
      <c r="T245" s="39"/>
      <c r="U245" s="39"/>
    </row>
    <row r="246" spans="1:21">
      <c r="A246" s="14"/>
      <c r="B246" s="139" t="s">
        <v>88</v>
      </c>
      <c r="C246" s="61" t="s">
        <v>153</v>
      </c>
      <c r="D246" s="61"/>
      <c r="E246" s="30"/>
      <c r="F246" s="30"/>
      <c r="G246" s="61" t="s">
        <v>153</v>
      </c>
      <c r="H246" s="61"/>
      <c r="I246" s="30"/>
      <c r="J246" s="30"/>
      <c r="K246" s="61" t="s">
        <v>378</v>
      </c>
      <c r="L246" s="61"/>
      <c r="M246" s="60" t="s">
        <v>157</v>
      </c>
      <c r="N246" s="30"/>
      <c r="O246" s="61" t="s">
        <v>153</v>
      </c>
      <c r="P246" s="61"/>
      <c r="Q246" s="30"/>
      <c r="R246" s="30"/>
      <c r="S246" s="61" t="s">
        <v>378</v>
      </c>
      <c r="T246" s="61"/>
      <c r="U246" s="60" t="s">
        <v>157</v>
      </c>
    </row>
    <row r="247" spans="1:21">
      <c r="A247" s="14"/>
      <c r="B247" s="139"/>
      <c r="C247" s="61"/>
      <c r="D247" s="61"/>
      <c r="E247" s="30"/>
      <c r="F247" s="30"/>
      <c r="G247" s="61"/>
      <c r="H247" s="61"/>
      <c r="I247" s="30"/>
      <c r="J247" s="30"/>
      <c r="K247" s="61"/>
      <c r="L247" s="61"/>
      <c r="M247" s="60"/>
      <c r="N247" s="30"/>
      <c r="O247" s="61"/>
      <c r="P247" s="61"/>
      <c r="Q247" s="30"/>
      <c r="R247" s="30"/>
      <c r="S247" s="61"/>
      <c r="T247" s="61"/>
      <c r="U247" s="60"/>
    </row>
    <row r="248" spans="1:21">
      <c r="A248" s="14"/>
      <c r="B248" s="140" t="s">
        <v>89</v>
      </c>
      <c r="C248" s="42" t="s">
        <v>153</v>
      </c>
      <c r="D248" s="42"/>
      <c r="E248" s="39"/>
      <c r="F248" s="39"/>
      <c r="G248" s="42" t="s">
        <v>153</v>
      </c>
      <c r="H248" s="42"/>
      <c r="I248" s="39"/>
      <c r="J248" s="39"/>
      <c r="K248" s="42" t="s">
        <v>379</v>
      </c>
      <c r="L248" s="42"/>
      <c r="M248" s="41" t="s">
        <v>157</v>
      </c>
      <c r="N248" s="39"/>
      <c r="O248" s="42" t="s">
        <v>153</v>
      </c>
      <c r="P248" s="42"/>
      <c r="Q248" s="39"/>
      <c r="R248" s="39"/>
      <c r="S248" s="42" t="s">
        <v>379</v>
      </c>
      <c r="T248" s="42"/>
      <c r="U248" s="41" t="s">
        <v>157</v>
      </c>
    </row>
    <row r="249" spans="1:21" ht="15.75" thickBot="1">
      <c r="A249" s="14"/>
      <c r="B249" s="140"/>
      <c r="C249" s="45"/>
      <c r="D249" s="45"/>
      <c r="E249" s="46"/>
      <c r="F249" s="39"/>
      <c r="G249" s="45"/>
      <c r="H249" s="45"/>
      <c r="I249" s="46"/>
      <c r="J249" s="39"/>
      <c r="K249" s="45"/>
      <c r="L249" s="45"/>
      <c r="M249" s="93"/>
      <c r="N249" s="39"/>
      <c r="O249" s="45"/>
      <c r="P249" s="45"/>
      <c r="Q249" s="46"/>
      <c r="R249" s="39"/>
      <c r="S249" s="45"/>
      <c r="T249" s="45"/>
      <c r="U249" s="93"/>
    </row>
    <row r="250" spans="1:21">
      <c r="A250" s="14"/>
      <c r="B250" s="48" t="s">
        <v>90</v>
      </c>
      <c r="C250" s="54" t="s">
        <v>153</v>
      </c>
      <c r="D250" s="54"/>
      <c r="E250" s="31"/>
      <c r="F250" s="30"/>
      <c r="G250" s="54" t="s">
        <v>153</v>
      </c>
      <c r="H250" s="54"/>
      <c r="I250" s="31"/>
      <c r="J250" s="30"/>
      <c r="K250" s="54" t="s">
        <v>380</v>
      </c>
      <c r="L250" s="54"/>
      <c r="M250" s="49" t="s">
        <v>157</v>
      </c>
      <c r="N250" s="30"/>
      <c r="O250" s="54" t="s">
        <v>153</v>
      </c>
      <c r="P250" s="54"/>
      <c r="Q250" s="31"/>
      <c r="R250" s="30"/>
      <c r="S250" s="54" t="s">
        <v>380</v>
      </c>
      <c r="T250" s="54"/>
      <c r="U250" s="49" t="s">
        <v>157</v>
      </c>
    </row>
    <row r="251" spans="1:21" ht="15.75" thickBot="1">
      <c r="A251" s="14"/>
      <c r="B251" s="48"/>
      <c r="C251" s="67"/>
      <c r="D251" s="67"/>
      <c r="E251" s="68"/>
      <c r="F251" s="30"/>
      <c r="G251" s="67"/>
      <c r="H251" s="67"/>
      <c r="I251" s="68"/>
      <c r="J251" s="30"/>
      <c r="K251" s="67"/>
      <c r="L251" s="67"/>
      <c r="M251" s="92"/>
      <c r="N251" s="30"/>
      <c r="O251" s="67"/>
      <c r="P251" s="67"/>
      <c r="Q251" s="68"/>
      <c r="R251" s="30"/>
      <c r="S251" s="67"/>
      <c r="T251" s="67"/>
      <c r="U251" s="92"/>
    </row>
    <row r="252" spans="1:21">
      <c r="A252" s="14"/>
      <c r="B252" s="32" t="s">
        <v>91</v>
      </c>
      <c r="C252" s="35">
        <v>3222</v>
      </c>
      <c r="D252" s="35"/>
      <c r="E252" s="37"/>
      <c r="F252" s="39"/>
      <c r="G252" s="35">
        <v>2319</v>
      </c>
      <c r="H252" s="35"/>
      <c r="I252" s="37"/>
      <c r="J252" s="39"/>
      <c r="K252" s="35">
        <v>4706</v>
      </c>
      <c r="L252" s="35"/>
      <c r="M252" s="37"/>
      <c r="N252" s="39"/>
      <c r="O252" s="43" t="s">
        <v>338</v>
      </c>
      <c r="P252" s="43"/>
      <c r="Q252" s="33" t="s">
        <v>157</v>
      </c>
      <c r="R252" s="39"/>
      <c r="S252" s="35">
        <v>1259</v>
      </c>
      <c r="T252" s="35"/>
      <c r="U252" s="37"/>
    </row>
    <row r="253" spans="1:21">
      <c r="A253" s="14"/>
      <c r="B253" s="32"/>
      <c r="C253" s="40"/>
      <c r="D253" s="40"/>
      <c r="E253" s="39"/>
      <c r="F253" s="39"/>
      <c r="G253" s="40"/>
      <c r="H253" s="40"/>
      <c r="I253" s="39"/>
      <c r="J253" s="39"/>
      <c r="K253" s="40"/>
      <c r="L253" s="40"/>
      <c r="M253" s="39"/>
      <c r="N253" s="39"/>
      <c r="O253" s="42"/>
      <c r="P253" s="42"/>
      <c r="Q253" s="41"/>
      <c r="R253" s="39"/>
      <c r="S253" s="40"/>
      <c r="T253" s="40"/>
      <c r="U253" s="39"/>
    </row>
    <row r="254" spans="1:21">
      <c r="A254" s="14"/>
      <c r="B254" s="48" t="s">
        <v>92</v>
      </c>
      <c r="C254" s="61" t="s">
        <v>153</v>
      </c>
      <c r="D254" s="61"/>
      <c r="E254" s="30"/>
      <c r="F254" s="30"/>
      <c r="G254" s="61" t="s">
        <v>153</v>
      </c>
      <c r="H254" s="61"/>
      <c r="I254" s="30"/>
      <c r="J254" s="30"/>
      <c r="K254" s="61" t="s">
        <v>381</v>
      </c>
      <c r="L254" s="61"/>
      <c r="M254" s="60" t="s">
        <v>157</v>
      </c>
      <c r="N254" s="30"/>
      <c r="O254" s="61" t="s">
        <v>153</v>
      </c>
      <c r="P254" s="61"/>
      <c r="Q254" s="30"/>
      <c r="R254" s="30"/>
      <c r="S254" s="61" t="s">
        <v>381</v>
      </c>
      <c r="T254" s="61"/>
      <c r="U254" s="60" t="s">
        <v>157</v>
      </c>
    </row>
    <row r="255" spans="1:21" ht="15.75" thickBot="1">
      <c r="A255" s="14"/>
      <c r="B255" s="48"/>
      <c r="C255" s="67"/>
      <c r="D255" s="67"/>
      <c r="E255" s="68"/>
      <c r="F255" s="30"/>
      <c r="G255" s="67"/>
      <c r="H255" s="67"/>
      <c r="I255" s="68"/>
      <c r="J255" s="30"/>
      <c r="K255" s="67"/>
      <c r="L255" s="67"/>
      <c r="M255" s="92"/>
      <c r="N255" s="30"/>
      <c r="O255" s="67"/>
      <c r="P255" s="67"/>
      <c r="Q255" s="68"/>
      <c r="R255" s="30"/>
      <c r="S255" s="67"/>
      <c r="T255" s="67"/>
      <c r="U255" s="92"/>
    </row>
    <row r="256" spans="1:21">
      <c r="A256" s="14"/>
      <c r="B256" s="32" t="s">
        <v>93</v>
      </c>
      <c r="C256" s="33" t="s">
        <v>150</v>
      </c>
      <c r="D256" s="35">
        <v>3222</v>
      </c>
      <c r="E256" s="37"/>
      <c r="F256" s="39"/>
      <c r="G256" s="33" t="s">
        <v>150</v>
      </c>
      <c r="H256" s="35">
        <v>2319</v>
      </c>
      <c r="I256" s="37"/>
      <c r="J256" s="39"/>
      <c r="K256" s="33" t="s">
        <v>150</v>
      </c>
      <c r="L256" s="35">
        <v>4312</v>
      </c>
      <c r="M256" s="37"/>
      <c r="N256" s="39"/>
      <c r="O256" s="33" t="s">
        <v>150</v>
      </c>
      <c r="P256" s="43" t="s">
        <v>338</v>
      </c>
      <c r="Q256" s="33" t="s">
        <v>157</v>
      </c>
      <c r="R256" s="39"/>
      <c r="S256" s="33" t="s">
        <v>150</v>
      </c>
      <c r="T256" s="43">
        <v>865</v>
      </c>
      <c r="U256" s="37"/>
    </row>
    <row r="257" spans="1:21" ht="15.75" thickBot="1">
      <c r="A257" s="14"/>
      <c r="B257" s="32"/>
      <c r="C257" s="69"/>
      <c r="D257" s="71"/>
      <c r="E257" s="72"/>
      <c r="F257" s="39"/>
      <c r="G257" s="69"/>
      <c r="H257" s="71"/>
      <c r="I257" s="72"/>
      <c r="J257" s="39"/>
      <c r="K257" s="69"/>
      <c r="L257" s="71"/>
      <c r="M257" s="72"/>
      <c r="N257" s="39"/>
      <c r="O257" s="69"/>
      <c r="P257" s="70"/>
      <c r="Q257" s="69"/>
      <c r="R257" s="39"/>
      <c r="S257" s="69"/>
      <c r="T257" s="70"/>
      <c r="U257" s="72"/>
    </row>
    <row r="258" spans="1:21" ht="15.75" thickTop="1">
      <c r="A258" s="14"/>
      <c r="B258" s="73"/>
      <c r="C258" s="73"/>
      <c r="D258" s="73"/>
      <c r="E258" s="73"/>
      <c r="F258" s="73"/>
      <c r="G258" s="73"/>
      <c r="H258" s="73"/>
      <c r="I258" s="73"/>
      <c r="J258" s="73"/>
      <c r="K258" s="73"/>
      <c r="L258" s="73"/>
      <c r="M258" s="73"/>
      <c r="N258" s="73"/>
      <c r="O258" s="73"/>
      <c r="P258" s="73"/>
      <c r="Q258" s="73"/>
      <c r="R258" s="73"/>
      <c r="S258" s="73"/>
      <c r="T258" s="73"/>
      <c r="U258" s="73"/>
    </row>
    <row r="259" spans="1:21">
      <c r="A259" s="14"/>
      <c r="B259" s="73"/>
      <c r="C259" s="73"/>
      <c r="D259" s="73"/>
      <c r="E259" s="73"/>
      <c r="F259" s="73"/>
      <c r="G259" s="73"/>
      <c r="H259" s="73"/>
      <c r="I259" s="73"/>
      <c r="J259" s="73"/>
      <c r="K259" s="73"/>
      <c r="L259" s="73"/>
      <c r="M259" s="73"/>
      <c r="N259" s="73"/>
      <c r="O259" s="73"/>
      <c r="P259" s="73"/>
      <c r="Q259" s="73"/>
      <c r="R259" s="73"/>
      <c r="S259" s="73"/>
      <c r="T259" s="73"/>
      <c r="U259" s="73"/>
    </row>
    <row r="260" spans="1:21">
      <c r="A260" s="14"/>
      <c r="B260" s="110" t="s">
        <v>281</v>
      </c>
      <c r="C260" s="110"/>
      <c r="D260" s="110"/>
      <c r="E260" s="110"/>
      <c r="F260" s="110"/>
      <c r="G260" s="110"/>
      <c r="H260" s="110"/>
      <c r="I260" s="110"/>
      <c r="J260" s="110"/>
      <c r="K260" s="110"/>
      <c r="L260" s="110"/>
      <c r="M260" s="110"/>
      <c r="N260" s="110"/>
      <c r="O260" s="110"/>
      <c r="P260" s="110"/>
      <c r="Q260" s="110"/>
      <c r="R260" s="110"/>
      <c r="S260" s="110"/>
      <c r="T260" s="110"/>
      <c r="U260" s="110"/>
    </row>
    <row r="261" spans="1:21">
      <c r="A261" s="14"/>
      <c r="B261" s="110" t="s">
        <v>377</v>
      </c>
      <c r="C261" s="110"/>
      <c r="D261" s="110"/>
      <c r="E261" s="110"/>
      <c r="F261" s="110"/>
      <c r="G261" s="110"/>
      <c r="H261" s="110"/>
      <c r="I261" s="110"/>
      <c r="J261" s="110"/>
      <c r="K261" s="110"/>
      <c r="L261" s="110"/>
      <c r="M261" s="110"/>
      <c r="N261" s="110"/>
      <c r="O261" s="110"/>
      <c r="P261" s="110"/>
      <c r="Q261" s="110"/>
      <c r="R261" s="110"/>
      <c r="S261" s="110"/>
      <c r="T261" s="110"/>
      <c r="U261" s="110"/>
    </row>
    <row r="262" spans="1:21">
      <c r="A262" s="14"/>
      <c r="B262" s="110" t="s">
        <v>283</v>
      </c>
      <c r="C262" s="110"/>
      <c r="D262" s="110"/>
      <c r="E262" s="110"/>
      <c r="F262" s="110"/>
      <c r="G262" s="110"/>
      <c r="H262" s="110"/>
      <c r="I262" s="110"/>
      <c r="J262" s="110"/>
      <c r="K262" s="110"/>
      <c r="L262" s="110"/>
      <c r="M262" s="110"/>
      <c r="N262" s="110"/>
      <c r="O262" s="110"/>
      <c r="P262" s="110"/>
      <c r="Q262" s="110"/>
      <c r="R262" s="110"/>
      <c r="S262" s="110"/>
      <c r="T262" s="110"/>
      <c r="U262" s="110"/>
    </row>
    <row r="263" spans="1:21">
      <c r="A263" s="14"/>
      <c r="B263" s="110" t="s">
        <v>284</v>
      </c>
      <c r="C263" s="110"/>
      <c r="D263" s="110"/>
      <c r="E263" s="110"/>
      <c r="F263" s="110"/>
      <c r="G263" s="110"/>
      <c r="H263" s="110"/>
      <c r="I263" s="110"/>
      <c r="J263" s="110"/>
      <c r="K263" s="110"/>
      <c r="L263" s="110"/>
      <c r="M263" s="110"/>
      <c r="N263" s="110"/>
      <c r="O263" s="110"/>
      <c r="P263" s="110"/>
      <c r="Q263" s="110"/>
      <c r="R263" s="110"/>
      <c r="S263" s="110"/>
      <c r="T263" s="110"/>
      <c r="U263" s="110"/>
    </row>
    <row r="264" spans="1:21">
      <c r="A264" s="14"/>
      <c r="B264" s="152"/>
      <c r="C264" s="152"/>
      <c r="D264" s="152"/>
      <c r="E264" s="152"/>
      <c r="F264" s="152"/>
      <c r="G264" s="152"/>
      <c r="H264" s="152"/>
      <c r="I264" s="152"/>
      <c r="J264" s="152"/>
      <c r="K264" s="152"/>
      <c r="L264" s="152"/>
      <c r="M264" s="152"/>
      <c r="N264" s="152"/>
      <c r="O264" s="152"/>
      <c r="P264" s="152"/>
      <c r="Q264" s="152"/>
      <c r="R264" s="152"/>
      <c r="S264" s="152"/>
      <c r="T264" s="152"/>
      <c r="U264" s="152"/>
    </row>
    <row r="265" spans="1:21">
      <c r="A265" s="14"/>
      <c r="B265" s="25"/>
      <c r="C265" s="25"/>
      <c r="D265" s="25"/>
      <c r="E265" s="25"/>
      <c r="F265" s="25"/>
      <c r="G265" s="25"/>
      <c r="H265" s="25"/>
      <c r="I265" s="25"/>
      <c r="J265" s="25"/>
      <c r="K265" s="25"/>
      <c r="L265" s="25"/>
      <c r="M265" s="25"/>
      <c r="N265" s="25"/>
      <c r="O265" s="25"/>
      <c r="P265" s="25"/>
      <c r="Q265" s="25"/>
      <c r="R265" s="25"/>
      <c r="S265" s="25"/>
      <c r="T265" s="25"/>
      <c r="U265" s="25"/>
    </row>
    <row r="266" spans="1:21">
      <c r="A266" s="14"/>
      <c r="B266" s="16"/>
      <c r="C266" s="16"/>
      <c r="D266" s="16"/>
      <c r="E266" s="16"/>
      <c r="F266" s="16"/>
      <c r="G266" s="16"/>
      <c r="H266" s="16"/>
      <c r="I266" s="16"/>
      <c r="J266" s="16"/>
      <c r="K266" s="16"/>
      <c r="L266" s="16"/>
      <c r="M266" s="16"/>
      <c r="N266" s="16"/>
      <c r="O266" s="16"/>
      <c r="P266" s="16"/>
      <c r="Q266" s="16"/>
      <c r="R266" s="16"/>
      <c r="S266" s="16"/>
      <c r="T266" s="16"/>
      <c r="U266" s="16"/>
    </row>
    <row r="267" spans="1:21" ht="15.75" thickBot="1">
      <c r="A267" s="14"/>
      <c r="B267" s="18"/>
      <c r="C267" s="116" t="s">
        <v>155</v>
      </c>
      <c r="D267" s="116"/>
      <c r="E267" s="116"/>
      <c r="F267" s="116"/>
      <c r="G267" s="116"/>
      <c r="H267" s="116"/>
      <c r="I267" s="116"/>
      <c r="J267" s="116"/>
      <c r="K267" s="116"/>
      <c r="L267" s="116"/>
      <c r="M267" s="116"/>
      <c r="N267" s="116"/>
      <c r="O267" s="116"/>
      <c r="P267" s="116"/>
      <c r="Q267" s="116"/>
      <c r="R267" s="116"/>
      <c r="S267" s="116"/>
      <c r="T267" s="116"/>
      <c r="U267" s="116"/>
    </row>
    <row r="268" spans="1:21" ht="15.75" thickBot="1">
      <c r="A268" s="14"/>
      <c r="B268" s="18"/>
      <c r="C268" s="117" t="s">
        <v>285</v>
      </c>
      <c r="D268" s="117"/>
      <c r="E268" s="117"/>
      <c r="F268" s="18"/>
      <c r="G268" s="117" t="s">
        <v>286</v>
      </c>
      <c r="H268" s="117"/>
      <c r="I268" s="117"/>
      <c r="J268" s="18"/>
      <c r="K268" s="117" t="s">
        <v>287</v>
      </c>
      <c r="L268" s="117"/>
      <c r="M268" s="117"/>
      <c r="N268" s="18"/>
      <c r="O268" s="117" t="s">
        <v>288</v>
      </c>
      <c r="P268" s="117"/>
      <c r="Q268" s="117"/>
      <c r="R268" s="18"/>
      <c r="S268" s="117" t="s">
        <v>289</v>
      </c>
      <c r="T268" s="117"/>
      <c r="U268" s="117"/>
    </row>
    <row r="269" spans="1:21">
      <c r="A269" s="14"/>
      <c r="B269" s="141" t="s">
        <v>86</v>
      </c>
      <c r="C269" s="37"/>
      <c r="D269" s="37"/>
      <c r="E269" s="37"/>
      <c r="F269" s="21"/>
      <c r="G269" s="37"/>
      <c r="H269" s="37"/>
      <c r="I269" s="37"/>
      <c r="J269" s="21"/>
      <c r="K269" s="37"/>
      <c r="L269" s="37"/>
      <c r="M269" s="37"/>
      <c r="N269" s="21"/>
      <c r="O269" s="37"/>
      <c r="P269" s="37"/>
      <c r="Q269" s="37"/>
      <c r="R269" s="21"/>
      <c r="S269" s="37"/>
      <c r="T269" s="37"/>
      <c r="U269" s="37"/>
    </row>
    <row r="270" spans="1:21">
      <c r="A270" s="14"/>
      <c r="B270" s="142" t="s">
        <v>77</v>
      </c>
      <c r="C270" s="60" t="s">
        <v>150</v>
      </c>
      <c r="D270" s="61" t="s">
        <v>373</v>
      </c>
      <c r="E270" s="60" t="s">
        <v>157</v>
      </c>
      <c r="F270" s="30"/>
      <c r="G270" s="60" t="s">
        <v>150</v>
      </c>
      <c r="H270" s="87">
        <v>12040</v>
      </c>
      <c r="I270" s="30"/>
      <c r="J270" s="30"/>
      <c r="K270" s="60" t="s">
        <v>150</v>
      </c>
      <c r="L270" s="61" t="s">
        <v>374</v>
      </c>
      <c r="M270" s="60" t="s">
        <v>157</v>
      </c>
      <c r="N270" s="30"/>
      <c r="O270" s="60" t="s">
        <v>150</v>
      </c>
      <c r="P270" s="61" t="s">
        <v>366</v>
      </c>
      <c r="Q270" s="60" t="s">
        <v>157</v>
      </c>
      <c r="R270" s="30"/>
      <c r="S270" s="60" t="s">
        <v>150</v>
      </c>
      <c r="T270" s="61" t="s">
        <v>375</v>
      </c>
      <c r="U270" s="60" t="s">
        <v>157</v>
      </c>
    </row>
    <row r="271" spans="1:21">
      <c r="A271" s="14"/>
      <c r="B271" s="142"/>
      <c r="C271" s="60"/>
      <c r="D271" s="61"/>
      <c r="E271" s="60"/>
      <c r="F271" s="30"/>
      <c r="G271" s="60"/>
      <c r="H271" s="87"/>
      <c r="I271" s="30"/>
      <c r="J271" s="30"/>
      <c r="K271" s="60"/>
      <c r="L271" s="61"/>
      <c r="M271" s="60"/>
      <c r="N271" s="30"/>
      <c r="O271" s="60"/>
      <c r="P271" s="61"/>
      <c r="Q271" s="60"/>
      <c r="R271" s="30"/>
      <c r="S271" s="60"/>
      <c r="T271" s="61"/>
      <c r="U271" s="60"/>
    </row>
    <row r="272" spans="1:21" ht="25.5">
      <c r="A272" s="14"/>
      <c r="B272" s="141" t="s">
        <v>87</v>
      </c>
      <c r="C272" s="39"/>
      <c r="D272" s="39"/>
      <c r="E272" s="39"/>
      <c r="F272" s="21"/>
      <c r="G272" s="39"/>
      <c r="H272" s="39"/>
      <c r="I272" s="39"/>
      <c r="J272" s="21"/>
      <c r="K272" s="39"/>
      <c r="L272" s="39"/>
      <c r="M272" s="39"/>
      <c r="N272" s="21"/>
      <c r="O272" s="39"/>
      <c r="P272" s="39"/>
      <c r="Q272" s="39"/>
      <c r="R272" s="21"/>
      <c r="S272" s="39"/>
      <c r="T272" s="39"/>
      <c r="U272" s="39"/>
    </row>
    <row r="273" spans="1:21">
      <c r="A273" s="14"/>
      <c r="B273" s="139" t="s">
        <v>88</v>
      </c>
      <c r="C273" s="61" t="s">
        <v>153</v>
      </c>
      <c r="D273" s="61"/>
      <c r="E273" s="30"/>
      <c r="F273" s="30"/>
      <c r="G273" s="61" t="s">
        <v>153</v>
      </c>
      <c r="H273" s="61"/>
      <c r="I273" s="30"/>
      <c r="J273" s="30"/>
      <c r="K273" s="61" t="s">
        <v>382</v>
      </c>
      <c r="L273" s="61"/>
      <c r="M273" s="60" t="s">
        <v>157</v>
      </c>
      <c r="N273" s="30"/>
      <c r="O273" s="61" t="s">
        <v>153</v>
      </c>
      <c r="P273" s="61"/>
      <c r="Q273" s="30"/>
      <c r="R273" s="30"/>
      <c r="S273" s="61" t="s">
        <v>382</v>
      </c>
      <c r="T273" s="61"/>
      <c r="U273" s="60" t="s">
        <v>157</v>
      </c>
    </row>
    <row r="274" spans="1:21">
      <c r="A274" s="14"/>
      <c r="B274" s="139"/>
      <c r="C274" s="61"/>
      <c r="D274" s="61"/>
      <c r="E274" s="30"/>
      <c r="F274" s="30"/>
      <c r="G274" s="61"/>
      <c r="H274" s="61"/>
      <c r="I274" s="30"/>
      <c r="J274" s="30"/>
      <c r="K274" s="61"/>
      <c r="L274" s="61"/>
      <c r="M274" s="60"/>
      <c r="N274" s="30"/>
      <c r="O274" s="61"/>
      <c r="P274" s="61"/>
      <c r="Q274" s="30"/>
      <c r="R274" s="30"/>
      <c r="S274" s="61"/>
      <c r="T274" s="61"/>
      <c r="U274" s="60"/>
    </row>
    <row r="275" spans="1:21">
      <c r="A275" s="14"/>
      <c r="B275" s="143" t="s">
        <v>89</v>
      </c>
      <c r="C275" s="42" t="s">
        <v>153</v>
      </c>
      <c r="D275" s="42"/>
      <c r="E275" s="39"/>
      <c r="F275" s="39"/>
      <c r="G275" s="42" t="s">
        <v>153</v>
      </c>
      <c r="H275" s="42"/>
      <c r="I275" s="39"/>
      <c r="J275" s="39"/>
      <c r="K275" s="42">
        <v>699</v>
      </c>
      <c r="L275" s="42"/>
      <c r="M275" s="39"/>
      <c r="N275" s="39"/>
      <c r="O275" s="42" t="s">
        <v>153</v>
      </c>
      <c r="P275" s="42"/>
      <c r="Q275" s="39"/>
      <c r="R275" s="39"/>
      <c r="S275" s="41" t="s">
        <v>150</v>
      </c>
      <c r="T275" s="42">
        <v>699</v>
      </c>
      <c r="U275" s="39"/>
    </row>
    <row r="276" spans="1:21" ht="15.75" thickBot="1">
      <c r="A276" s="14"/>
      <c r="B276" s="143"/>
      <c r="C276" s="45"/>
      <c r="D276" s="45"/>
      <c r="E276" s="46"/>
      <c r="F276" s="39"/>
      <c r="G276" s="45"/>
      <c r="H276" s="45"/>
      <c r="I276" s="46"/>
      <c r="J276" s="39"/>
      <c r="K276" s="45"/>
      <c r="L276" s="45"/>
      <c r="M276" s="46"/>
      <c r="N276" s="39"/>
      <c r="O276" s="45"/>
      <c r="P276" s="45"/>
      <c r="Q276" s="46"/>
      <c r="R276" s="39"/>
      <c r="S276" s="93"/>
      <c r="T276" s="45"/>
      <c r="U276" s="46"/>
    </row>
    <row r="277" spans="1:21">
      <c r="A277" s="14"/>
      <c r="B277" s="48" t="s">
        <v>90</v>
      </c>
      <c r="C277" s="54" t="s">
        <v>153</v>
      </c>
      <c r="D277" s="54"/>
      <c r="E277" s="31"/>
      <c r="F277" s="30"/>
      <c r="G277" s="54" t="s">
        <v>153</v>
      </c>
      <c r="H277" s="54"/>
      <c r="I277" s="31"/>
      <c r="J277" s="30"/>
      <c r="K277" s="54" t="s">
        <v>383</v>
      </c>
      <c r="L277" s="54"/>
      <c r="M277" s="49" t="s">
        <v>157</v>
      </c>
      <c r="N277" s="30"/>
      <c r="O277" s="54" t="s">
        <v>153</v>
      </c>
      <c r="P277" s="54"/>
      <c r="Q277" s="31"/>
      <c r="R277" s="30"/>
      <c r="S277" s="54" t="s">
        <v>383</v>
      </c>
      <c r="T277" s="54"/>
      <c r="U277" s="49" t="s">
        <v>157</v>
      </c>
    </row>
    <row r="278" spans="1:21" ht="15.75" thickBot="1">
      <c r="A278" s="14"/>
      <c r="B278" s="48"/>
      <c r="C278" s="67"/>
      <c r="D278" s="67"/>
      <c r="E278" s="68"/>
      <c r="F278" s="30"/>
      <c r="G278" s="67"/>
      <c r="H278" s="67"/>
      <c r="I278" s="68"/>
      <c r="J278" s="30"/>
      <c r="K278" s="67"/>
      <c r="L278" s="67"/>
      <c r="M278" s="92"/>
      <c r="N278" s="30"/>
      <c r="O278" s="67"/>
      <c r="P278" s="67"/>
      <c r="Q278" s="68"/>
      <c r="R278" s="30"/>
      <c r="S278" s="67"/>
      <c r="T278" s="67"/>
      <c r="U278" s="92"/>
    </row>
    <row r="279" spans="1:21">
      <c r="A279" s="14"/>
      <c r="B279" s="144" t="s">
        <v>91</v>
      </c>
      <c r="C279" s="43" t="s">
        <v>373</v>
      </c>
      <c r="D279" s="43"/>
      <c r="E279" s="33" t="s">
        <v>157</v>
      </c>
      <c r="F279" s="39"/>
      <c r="G279" s="35">
        <v>12040</v>
      </c>
      <c r="H279" s="35"/>
      <c r="I279" s="37"/>
      <c r="J279" s="39"/>
      <c r="K279" s="43" t="s">
        <v>384</v>
      </c>
      <c r="L279" s="43"/>
      <c r="M279" s="33" t="s">
        <v>157</v>
      </c>
      <c r="N279" s="39"/>
      <c r="O279" s="43" t="s">
        <v>366</v>
      </c>
      <c r="P279" s="43"/>
      <c r="Q279" s="33" t="s">
        <v>157</v>
      </c>
      <c r="R279" s="39"/>
      <c r="S279" s="43" t="s">
        <v>385</v>
      </c>
      <c r="T279" s="43"/>
      <c r="U279" s="33" t="s">
        <v>157</v>
      </c>
    </row>
    <row r="280" spans="1:21">
      <c r="A280" s="14"/>
      <c r="B280" s="144"/>
      <c r="C280" s="42"/>
      <c r="D280" s="42"/>
      <c r="E280" s="41"/>
      <c r="F280" s="39"/>
      <c r="G280" s="40"/>
      <c r="H280" s="40"/>
      <c r="I280" s="39"/>
      <c r="J280" s="39"/>
      <c r="K280" s="42"/>
      <c r="L280" s="42"/>
      <c r="M280" s="41"/>
      <c r="N280" s="39"/>
      <c r="O280" s="42"/>
      <c r="P280" s="42"/>
      <c r="Q280" s="41"/>
      <c r="R280" s="39"/>
      <c r="S280" s="42"/>
      <c r="T280" s="42"/>
      <c r="U280" s="41"/>
    </row>
    <row r="281" spans="1:21">
      <c r="A281" s="14"/>
      <c r="B281" s="48" t="s">
        <v>92</v>
      </c>
      <c r="C281" s="61" t="s">
        <v>153</v>
      </c>
      <c r="D281" s="61"/>
      <c r="E281" s="30"/>
      <c r="F281" s="30"/>
      <c r="G281" s="61" t="s">
        <v>153</v>
      </c>
      <c r="H281" s="61"/>
      <c r="I281" s="30"/>
      <c r="J281" s="30"/>
      <c r="K281" s="61" t="s">
        <v>386</v>
      </c>
      <c r="L281" s="61"/>
      <c r="M281" s="60" t="s">
        <v>157</v>
      </c>
      <c r="N281" s="30"/>
      <c r="O281" s="61" t="s">
        <v>153</v>
      </c>
      <c r="P281" s="61"/>
      <c r="Q281" s="30"/>
      <c r="R281" s="30"/>
      <c r="S281" s="61" t="s">
        <v>386</v>
      </c>
      <c r="T281" s="61"/>
      <c r="U281" s="60" t="s">
        <v>157</v>
      </c>
    </row>
    <row r="282" spans="1:21" ht="15.75" thickBot="1">
      <c r="A282" s="14"/>
      <c r="B282" s="48"/>
      <c r="C282" s="67"/>
      <c r="D282" s="67"/>
      <c r="E282" s="68"/>
      <c r="F282" s="30"/>
      <c r="G282" s="67"/>
      <c r="H282" s="67"/>
      <c r="I282" s="68"/>
      <c r="J282" s="30"/>
      <c r="K282" s="67"/>
      <c r="L282" s="67"/>
      <c r="M282" s="92"/>
      <c r="N282" s="30"/>
      <c r="O282" s="67"/>
      <c r="P282" s="67"/>
      <c r="Q282" s="68"/>
      <c r="R282" s="30"/>
      <c r="S282" s="67"/>
      <c r="T282" s="67"/>
      <c r="U282" s="92"/>
    </row>
    <row r="283" spans="1:21">
      <c r="A283" s="14"/>
      <c r="B283" s="32" t="s">
        <v>93</v>
      </c>
      <c r="C283" s="33" t="s">
        <v>150</v>
      </c>
      <c r="D283" s="43" t="s">
        <v>373</v>
      </c>
      <c r="E283" s="33" t="s">
        <v>157</v>
      </c>
      <c r="F283" s="39"/>
      <c r="G283" s="33" t="s">
        <v>150</v>
      </c>
      <c r="H283" s="35">
        <v>12040</v>
      </c>
      <c r="I283" s="37"/>
      <c r="J283" s="39"/>
      <c r="K283" s="33" t="s">
        <v>150</v>
      </c>
      <c r="L283" s="43" t="s">
        <v>387</v>
      </c>
      <c r="M283" s="33" t="s">
        <v>157</v>
      </c>
      <c r="N283" s="39"/>
      <c r="O283" s="33" t="s">
        <v>150</v>
      </c>
      <c r="P283" s="43" t="s">
        <v>366</v>
      </c>
      <c r="Q283" s="33" t="s">
        <v>157</v>
      </c>
      <c r="R283" s="39"/>
      <c r="S283" s="33" t="s">
        <v>150</v>
      </c>
      <c r="T283" s="43" t="s">
        <v>388</v>
      </c>
      <c r="U283" s="33" t="s">
        <v>157</v>
      </c>
    </row>
    <row r="284" spans="1:21" ht="15.75" thickBot="1">
      <c r="A284" s="14"/>
      <c r="B284" s="32"/>
      <c r="C284" s="69"/>
      <c r="D284" s="70"/>
      <c r="E284" s="69"/>
      <c r="F284" s="39"/>
      <c r="G284" s="69"/>
      <c r="H284" s="71"/>
      <c r="I284" s="72"/>
      <c r="J284" s="39"/>
      <c r="K284" s="69"/>
      <c r="L284" s="70"/>
      <c r="M284" s="69"/>
      <c r="N284" s="39"/>
      <c r="O284" s="69"/>
      <c r="P284" s="70"/>
      <c r="Q284" s="69"/>
      <c r="R284" s="39"/>
      <c r="S284" s="69"/>
      <c r="T284" s="70"/>
      <c r="U284" s="69"/>
    </row>
    <row r="285" spans="1:21" ht="15.75" thickTop="1">
      <c r="A285" s="14"/>
      <c r="B285" s="110" t="s">
        <v>281</v>
      </c>
      <c r="C285" s="110"/>
      <c r="D285" s="110"/>
      <c r="E285" s="110"/>
      <c r="F285" s="110"/>
      <c r="G285" s="110"/>
      <c r="H285" s="110"/>
      <c r="I285" s="110"/>
      <c r="J285" s="110"/>
      <c r="K285" s="110"/>
      <c r="L285" s="110"/>
      <c r="M285" s="110"/>
      <c r="N285" s="110"/>
      <c r="O285" s="110"/>
      <c r="P285" s="110"/>
      <c r="Q285" s="110"/>
      <c r="R285" s="110"/>
      <c r="S285" s="110"/>
      <c r="T285" s="110"/>
      <c r="U285" s="110"/>
    </row>
    <row r="286" spans="1:21">
      <c r="A286" s="14"/>
      <c r="B286" s="110" t="s">
        <v>389</v>
      </c>
      <c r="C286" s="110"/>
      <c r="D286" s="110"/>
      <c r="E286" s="110"/>
      <c r="F286" s="110"/>
      <c r="G286" s="110"/>
      <c r="H286" s="110"/>
      <c r="I286" s="110"/>
      <c r="J286" s="110"/>
      <c r="K286" s="110"/>
      <c r="L286" s="110"/>
      <c r="M286" s="110"/>
      <c r="N286" s="110"/>
      <c r="O286" s="110"/>
      <c r="P286" s="110"/>
      <c r="Q286" s="110"/>
      <c r="R286" s="110"/>
      <c r="S286" s="110"/>
      <c r="T286" s="110"/>
      <c r="U286" s="110"/>
    </row>
    <row r="287" spans="1:21">
      <c r="A287" s="14"/>
      <c r="B287" s="110" t="s">
        <v>283</v>
      </c>
      <c r="C287" s="110"/>
      <c r="D287" s="110"/>
      <c r="E287" s="110"/>
      <c r="F287" s="110"/>
      <c r="G287" s="110"/>
      <c r="H287" s="110"/>
      <c r="I287" s="110"/>
      <c r="J287" s="110"/>
      <c r="K287" s="110"/>
      <c r="L287" s="110"/>
      <c r="M287" s="110"/>
      <c r="N287" s="110"/>
      <c r="O287" s="110"/>
      <c r="P287" s="110"/>
      <c r="Q287" s="110"/>
      <c r="R287" s="110"/>
      <c r="S287" s="110"/>
      <c r="T287" s="110"/>
      <c r="U287" s="110"/>
    </row>
    <row r="288" spans="1:21">
      <c r="A288" s="14"/>
      <c r="B288" s="110" t="s">
        <v>284</v>
      </c>
      <c r="C288" s="110"/>
      <c r="D288" s="110"/>
      <c r="E288" s="110"/>
      <c r="F288" s="110"/>
      <c r="G288" s="110"/>
      <c r="H288" s="110"/>
      <c r="I288" s="110"/>
      <c r="J288" s="110"/>
      <c r="K288" s="110"/>
      <c r="L288" s="110"/>
      <c r="M288" s="110"/>
      <c r="N288" s="110"/>
      <c r="O288" s="110"/>
      <c r="P288" s="110"/>
      <c r="Q288" s="110"/>
      <c r="R288" s="110"/>
      <c r="S288" s="110"/>
      <c r="T288" s="110"/>
      <c r="U288" s="110"/>
    </row>
    <row r="289" spans="1:21">
      <c r="A289" s="14"/>
      <c r="B289" s="149"/>
      <c r="C289" s="149"/>
      <c r="D289" s="149"/>
      <c r="E289" s="149"/>
      <c r="F289" s="149"/>
      <c r="G289" s="149"/>
      <c r="H289" s="149"/>
      <c r="I289" s="149"/>
      <c r="J289" s="149"/>
      <c r="K289" s="149"/>
      <c r="L289" s="149"/>
      <c r="M289" s="149"/>
      <c r="N289" s="149"/>
      <c r="O289" s="149"/>
      <c r="P289" s="149"/>
      <c r="Q289" s="149"/>
      <c r="R289" s="149"/>
      <c r="S289" s="149"/>
      <c r="T289" s="149"/>
      <c r="U289" s="149"/>
    </row>
    <row r="290" spans="1:21">
      <c r="A290" s="14"/>
      <c r="B290" s="25"/>
      <c r="C290" s="25"/>
      <c r="D290" s="25"/>
      <c r="E290" s="25"/>
      <c r="F290" s="25"/>
      <c r="G290" s="25"/>
      <c r="H290" s="25"/>
      <c r="I290" s="25"/>
      <c r="J290" s="25"/>
      <c r="K290" s="25"/>
      <c r="L290" s="25"/>
      <c r="M290" s="25"/>
      <c r="N290" s="25"/>
      <c r="O290" s="25"/>
      <c r="P290" s="25"/>
      <c r="Q290" s="25"/>
      <c r="R290" s="25"/>
      <c r="S290" s="25"/>
      <c r="T290" s="25"/>
      <c r="U290" s="25"/>
    </row>
    <row r="291" spans="1:21">
      <c r="A291" s="14"/>
      <c r="B291" s="16"/>
      <c r="C291" s="16"/>
      <c r="D291" s="16"/>
      <c r="E291" s="16"/>
      <c r="F291" s="16"/>
      <c r="G291" s="16"/>
      <c r="H291" s="16"/>
      <c r="I291" s="16"/>
      <c r="J291" s="16"/>
      <c r="K291" s="16"/>
      <c r="L291" s="16"/>
      <c r="M291" s="16"/>
      <c r="N291" s="16"/>
      <c r="O291" s="16"/>
      <c r="P291" s="16"/>
      <c r="Q291" s="16"/>
      <c r="R291" s="16"/>
      <c r="S291" s="16"/>
      <c r="T291" s="16"/>
      <c r="U291" s="16"/>
    </row>
    <row r="292" spans="1:21" ht="15.75" thickBot="1">
      <c r="A292" s="14"/>
      <c r="B292" s="17"/>
      <c r="C292" s="26" t="s">
        <v>142</v>
      </c>
      <c r="D292" s="26"/>
      <c r="E292" s="26"/>
      <c r="F292" s="26"/>
      <c r="G292" s="26"/>
      <c r="H292" s="26"/>
      <c r="I292" s="26"/>
      <c r="J292" s="26"/>
      <c r="K292" s="26"/>
      <c r="L292" s="26"/>
      <c r="M292" s="26"/>
      <c r="N292" s="26"/>
      <c r="O292" s="26"/>
      <c r="P292" s="26"/>
      <c r="Q292" s="26"/>
      <c r="R292" s="26"/>
      <c r="S292" s="26"/>
      <c r="T292" s="26"/>
      <c r="U292" s="26"/>
    </row>
    <row r="293" spans="1:21" ht="15.75" thickBot="1">
      <c r="A293" s="14"/>
      <c r="B293" s="17"/>
      <c r="C293" s="85" t="s">
        <v>285</v>
      </c>
      <c r="D293" s="85"/>
      <c r="E293" s="85"/>
      <c r="F293" s="18"/>
      <c r="G293" s="85" t="s">
        <v>286</v>
      </c>
      <c r="H293" s="85"/>
      <c r="I293" s="85"/>
      <c r="J293" s="18"/>
      <c r="K293" s="85" t="s">
        <v>287</v>
      </c>
      <c r="L293" s="85"/>
      <c r="M293" s="85"/>
      <c r="N293" s="18"/>
      <c r="O293" s="85" t="s">
        <v>288</v>
      </c>
      <c r="P293" s="85"/>
      <c r="Q293" s="85"/>
      <c r="R293" s="18"/>
      <c r="S293" s="85" t="s">
        <v>289</v>
      </c>
      <c r="T293" s="85"/>
      <c r="U293" s="85"/>
    </row>
    <row r="294" spans="1:21">
      <c r="A294" s="14"/>
      <c r="B294" s="20" t="s">
        <v>95</v>
      </c>
      <c r="C294" s="37"/>
      <c r="D294" s="37"/>
      <c r="E294" s="37"/>
      <c r="F294" s="21"/>
      <c r="G294" s="37"/>
      <c r="H294" s="37"/>
      <c r="I294" s="37"/>
      <c r="J294" s="21"/>
      <c r="K294" s="37"/>
      <c r="L294" s="37"/>
      <c r="M294" s="37"/>
      <c r="N294" s="21"/>
      <c r="O294" s="37"/>
      <c r="P294" s="37"/>
      <c r="Q294" s="37"/>
      <c r="R294" s="21"/>
      <c r="S294" s="37"/>
      <c r="T294" s="37"/>
      <c r="U294" s="37"/>
    </row>
    <row r="295" spans="1:21">
      <c r="A295" s="14"/>
      <c r="B295" s="133" t="s">
        <v>77</v>
      </c>
      <c r="C295" s="60" t="s">
        <v>150</v>
      </c>
      <c r="D295" s="87">
        <v>3222</v>
      </c>
      <c r="E295" s="30"/>
      <c r="F295" s="30"/>
      <c r="G295" s="60" t="s">
        <v>150</v>
      </c>
      <c r="H295" s="87">
        <v>2319</v>
      </c>
      <c r="I295" s="30"/>
      <c r="J295" s="30"/>
      <c r="K295" s="60" t="s">
        <v>150</v>
      </c>
      <c r="L295" s="87">
        <v>7225</v>
      </c>
      <c r="M295" s="30"/>
      <c r="N295" s="30"/>
      <c r="O295" s="60" t="s">
        <v>150</v>
      </c>
      <c r="P295" s="61" t="s">
        <v>338</v>
      </c>
      <c r="Q295" s="60" t="s">
        <v>157</v>
      </c>
      <c r="R295" s="30"/>
      <c r="S295" s="60" t="s">
        <v>150</v>
      </c>
      <c r="T295" s="87">
        <v>3778</v>
      </c>
      <c r="U295" s="30"/>
    </row>
    <row r="296" spans="1:21">
      <c r="A296" s="14"/>
      <c r="B296" s="133"/>
      <c r="C296" s="60"/>
      <c r="D296" s="87"/>
      <c r="E296" s="30"/>
      <c r="F296" s="30"/>
      <c r="G296" s="60"/>
      <c r="H296" s="87"/>
      <c r="I296" s="30"/>
      <c r="J296" s="30"/>
      <c r="K296" s="60"/>
      <c r="L296" s="87"/>
      <c r="M296" s="30"/>
      <c r="N296" s="30"/>
      <c r="O296" s="60"/>
      <c r="P296" s="61"/>
      <c r="Q296" s="60"/>
      <c r="R296" s="30"/>
      <c r="S296" s="60"/>
      <c r="T296" s="87"/>
      <c r="U296" s="30"/>
    </row>
    <row r="297" spans="1:21" ht="26.25">
      <c r="A297" s="14"/>
      <c r="B297" s="136" t="s">
        <v>390</v>
      </c>
      <c r="C297" s="39"/>
      <c r="D297" s="39"/>
      <c r="E297" s="39"/>
      <c r="F297" s="21"/>
      <c r="G297" s="39"/>
      <c r="H297" s="39"/>
      <c r="I297" s="39"/>
      <c r="J297" s="21"/>
      <c r="K297" s="39"/>
      <c r="L297" s="39"/>
      <c r="M297" s="39"/>
      <c r="N297" s="21"/>
      <c r="O297" s="39"/>
      <c r="P297" s="39"/>
      <c r="Q297" s="39"/>
      <c r="R297" s="21"/>
      <c r="S297" s="39"/>
      <c r="T297" s="39"/>
      <c r="U297" s="39"/>
    </row>
    <row r="298" spans="1:21">
      <c r="A298" s="14"/>
      <c r="B298" s="147" t="s">
        <v>63</v>
      </c>
      <c r="C298" s="61" t="s">
        <v>153</v>
      </c>
      <c r="D298" s="61"/>
      <c r="E298" s="30"/>
      <c r="F298" s="30"/>
      <c r="G298" s="87">
        <v>23311</v>
      </c>
      <c r="H298" s="87"/>
      <c r="I298" s="30"/>
      <c r="J298" s="30"/>
      <c r="K298" s="87">
        <v>17228</v>
      </c>
      <c r="L298" s="87"/>
      <c r="M298" s="30"/>
      <c r="N298" s="30"/>
      <c r="O298" s="61" t="s">
        <v>153</v>
      </c>
      <c r="P298" s="61"/>
      <c r="Q298" s="30"/>
      <c r="R298" s="30"/>
      <c r="S298" s="87">
        <v>40539</v>
      </c>
      <c r="T298" s="87"/>
      <c r="U298" s="30"/>
    </row>
    <row r="299" spans="1:21">
      <c r="A299" s="14"/>
      <c r="B299" s="147"/>
      <c r="C299" s="61"/>
      <c r="D299" s="61"/>
      <c r="E299" s="30"/>
      <c r="F299" s="30"/>
      <c r="G299" s="87"/>
      <c r="H299" s="87"/>
      <c r="I299" s="30"/>
      <c r="J299" s="30"/>
      <c r="K299" s="87"/>
      <c r="L299" s="87"/>
      <c r="M299" s="30"/>
      <c r="N299" s="30"/>
      <c r="O299" s="61"/>
      <c r="P299" s="61"/>
      <c r="Q299" s="30"/>
      <c r="R299" s="30"/>
      <c r="S299" s="87"/>
      <c r="T299" s="87"/>
      <c r="U299" s="30"/>
    </row>
    <row r="300" spans="1:21">
      <c r="A300" s="14"/>
      <c r="B300" s="148" t="s">
        <v>391</v>
      </c>
      <c r="C300" s="42" t="s">
        <v>153</v>
      </c>
      <c r="D300" s="42"/>
      <c r="E300" s="39"/>
      <c r="F300" s="39"/>
      <c r="G300" s="42" t="s">
        <v>292</v>
      </c>
      <c r="H300" s="42"/>
      <c r="I300" s="41" t="s">
        <v>157</v>
      </c>
      <c r="J300" s="39"/>
      <c r="K300" s="42" t="s">
        <v>392</v>
      </c>
      <c r="L300" s="42"/>
      <c r="M300" s="41" t="s">
        <v>157</v>
      </c>
      <c r="N300" s="39"/>
      <c r="O300" s="42" t="s">
        <v>153</v>
      </c>
      <c r="P300" s="42"/>
      <c r="Q300" s="39"/>
      <c r="R300" s="39"/>
      <c r="S300" s="42" t="s">
        <v>393</v>
      </c>
      <c r="T300" s="42"/>
      <c r="U300" s="41" t="s">
        <v>157</v>
      </c>
    </row>
    <row r="301" spans="1:21">
      <c r="A301" s="14"/>
      <c r="B301" s="148"/>
      <c r="C301" s="42"/>
      <c r="D301" s="42"/>
      <c r="E301" s="39"/>
      <c r="F301" s="39"/>
      <c r="G301" s="42"/>
      <c r="H301" s="42"/>
      <c r="I301" s="41"/>
      <c r="J301" s="39"/>
      <c r="K301" s="42"/>
      <c r="L301" s="42"/>
      <c r="M301" s="41"/>
      <c r="N301" s="39"/>
      <c r="O301" s="42"/>
      <c r="P301" s="42"/>
      <c r="Q301" s="39"/>
      <c r="R301" s="39"/>
      <c r="S301" s="42"/>
      <c r="T301" s="42"/>
      <c r="U301" s="41"/>
    </row>
    <row r="302" spans="1:21">
      <c r="A302" s="14"/>
      <c r="B302" s="147" t="s">
        <v>394</v>
      </c>
      <c r="C302" s="61" t="s">
        <v>395</v>
      </c>
      <c r="D302" s="61"/>
      <c r="E302" s="60" t="s">
        <v>157</v>
      </c>
      <c r="F302" s="30"/>
      <c r="G302" s="87">
        <v>3117</v>
      </c>
      <c r="H302" s="87"/>
      <c r="I302" s="30"/>
      <c r="J302" s="30"/>
      <c r="K302" s="61" t="s">
        <v>396</v>
      </c>
      <c r="L302" s="61"/>
      <c r="M302" s="60" t="s">
        <v>157</v>
      </c>
      <c r="N302" s="30"/>
      <c r="O302" s="61" t="s">
        <v>153</v>
      </c>
      <c r="P302" s="61"/>
      <c r="Q302" s="30"/>
      <c r="R302" s="30"/>
      <c r="S302" s="61" t="s">
        <v>397</v>
      </c>
      <c r="T302" s="61"/>
      <c r="U302" s="60" t="s">
        <v>157</v>
      </c>
    </row>
    <row r="303" spans="1:21">
      <c r="A303" s="14"/>
      <c r="B303" s="147"/>
      <c r="C303" s="61"/>
      <c r="D303" s="61"/>
      <c r="E303" s="60"/>
      <c r="F303" s="30"/>
      <c r="G303" s="87"/>
      <c r="H303" s="87"/>
      <c r="I303" s="30"/>
      <c r="J303" s="30"/>
      <c r="K303" s="61"/>
      <c r="L303" s="61"/>
      <c r="M303" s="60"/>
      <c r="N303" s="30"/>
      <c r="O303" s="61"/>
      <c r="P303" s="61"/>
      <c r="Q303" s="30"/>
      <c r="R303" s="30"/>
      <c r="S303" s="61"/>
      <c r="T303" s="61"/>
      <c r="U303" s="60"/>
    </row>
    <row r="304" spans="1:21">
      <c r="A304" s="14"/>
      <c r="B304" s="148" t="s">
        <v>99</v>
      </c>
      <c r="C304" s="40">
        <v>2443</v>
      </c>
      <c r="D304" s="40"/>
      <c r="E304" s="39"/>
      <c r="F304" s="39"/>
      <c r="G304" s="42">
        <v>436</v>
      </c>
      <c r="H304" s="42"/>
      <c r="I304" s="39"/>
      <c r="J304" s="39"/>
      <c r="K304" s="42" t="s">
        <v>398</v>
      </c>
      <c r="L304" s="42"/>
      <c r="M304" s="41" t="s">
        <v>157</v>
      </c>
      <c r="N304" s="39"/>
      <c r="O304" s="42" t="s">
        <v>153</v>
      </c>
      <c r="P304" s="42"/>
      <c r="Q304" s="39"/>
      <c r="R304" s="39"/>
      <c r="S304" s="40">
        <v>1737</v>
      </c>
      <c r="T304" s="40"/>
      <c r="U304" s="39"/>
    </row>
    <row r="305" spans="1:21">
      <c r="A305" s="14"/>
      <c r="B305" s="148"/>
      <c r="C305" s="40"/>
      <c r="D305" s="40"/>
      <c r="E305" s="39"/>
      <c r="F305" s="39"/>
      <c r="G305" s="42"/>
      <c r="H305" s="42"/>
      <c r="I305" s="39"/>
      <c r="J305" s="39"/>
      <c r="K305" s="42"/>
      <c r="L305" s="42"/>
      <c r="M305" s="41"/>
      <c r="N305" s="39"/>
      <c r="O305" s="42"/>
      <c r="P305" s="42"/>
      <c r="Q305" s="39"/>
      <c r="R305" s="39"/>
      <c r="S305" s="40"/>
      <c r="T305" s="40"/>
      <c r="U305" s="39"/>
    </row>
    <row r="306" spans="1:21">
      <c r="A306" s="14"/>
      <c r="B306" s="147" t="s">
        <v>337</v>
      </c>
      <c r="C306" s="61" t="s">
        <v>338</v>
      </c>
      <c r="D306" s="61"/>
      <c r="E306" s="60" t="s">
        <v>157</v>
      </c>
      <c r="F306" s="30"/>
      <c r="G306" s="61" t="s">
        <v>153</v>
      </c>
      <c r="H306" s="61"/>
      <c r="I306" s="30"/>
      <c r="J306" s="30"/>
      <c r="K306" s="61" t="s">
        <v>153</v>
      </c>
      <c r="L306" s="61"/>
      <c r="M306" s="30"/>
      <c r="N306" s="30"/>
      <c r="O306" s="87">
        <v>8988</v>
      </c>
      <c r="P306" s="87"/>
      <c r="Q306" s="30"/>
      <c r="R306" s="30"/>
      <c r="S306" s="61" t="s">
        <v>153</v>
      </c>
      <c r="T306" s="61"/>
      <c r="U306" s="30"/>
    </row>
    <row r="307" spans="1:21">
      <c r="A307" s="14"/>
      <c r="B307" s="147"/>
      <c r="C307" s="61"/>
      <c r="D307" s="61"/>
      <c r="E307" s="60"/>
      <c r="F307" s="30"/>
      <c r="G307" s="61"/>
      <c r="H307" s="61"/>
      <c r="I307" s="30"/>
      <c r="J307" s="30"/>
      <c r="K307" s="61"/>
      <c r="L307" s="61"/>
      <c r="M307" s="30"/>
      <c r="N307" s="30"/>
      <c r="O307" s="87"/>
      <c r="P307" s="87"/>
      <c r="Q307" s="30"/>
      <c r="R307" s="30"/>
      <c r="S307" s="61"/>
      <c r="T307" s="61"/>
      <c r="U307" s="30"/>
    </row>
    <row r="308" spans="1:21">
      <c r="A308" s="14"/>
      <c r="B308" s="146" t="s">
        <v>399</v>
      </c>
      <c r="C308" s="39"/>
      <c r="D308" s="39"/>
      <c r="E308" s="39"/>
      <c r="F308" s="21"/>
      <c r="G308" s="39"/>
      <c r="H308" s="39"/>
      <c r="I308" s="39"/>
      <c r="J308" s="21"/>
      <c r="K308" s="39"/>
      <c r="L308" s="39"/>
      <c r="M308" s="39"/>
      <c r="N308" s="21"/>
      <c r="O308" s="39"/>
      <c r="P308" s="39"/>
      <c r="Q308" s="39"/>
      <c r="R308" s="21"/>
      <c r="S308" s="39"/>
      <c r="T308" s="39"/>
      <c r="U308" s="39"/>
    </row>
    <row r="309" spans="1:21">
      <c r="A309" s="14"/>
      <c r="B309" s="108" t="s">
        <v>100</v>
      </c>
      <c r="C309" s="61">
        <v>19</v>
      </c>
      <c r="D309" s="61"/>
      <c r="E309" s="30"/>
      <c r="F309" s="30"/>
      <c r="G309" s="61" t="s">
        <v>400</v>
      </c>
      <c r="H309" s="61"/>
      <c r="I309" s="60" t="s">
        <v>157</v>
      </c>
      <c r="J309" s="30"/>
      <c r="K309" s="87">
        <v>5620</v>
      </c>
      <c r="L309" s="87"/>
      <c r="M309" s="30"/>
      <c r="N309" s="30"/>
      <c r="O309" s="61" t="s">
        <v>153</v>
      </c>
      <c r="P309" s="61"/>
      <c r="Q309" s="30"/>
      <c r="R309" s="30"/>
      <c r="S309" s="61" t="s">
        <v>401</v>
      </c>
      <c r="T309" s="61"/>
      <c r="U309" s="60" t="s">
        <v>157</v>
      </c>
    </row>
    <row r="310" spans="1:21">
      <c r="A310" s="14"/>
      <c r="B310" s="108"/>
      <c r="C310" s="61"/>
      <c r="D310" s="61"/>
      <c r="E310" s="30"/>
      <c r="F310" s="30"/>
      <c r="G310" s="61"/>
      <c r="H310" s="61"/>
      <c r="I310" s="60"/>
      <c r="J310" s="30"/>
      <c r="K310" s="87"/>
      <c r="L310" s="87"/>
      <c r="M310" s="30"/>
      <c r="N310" s="30"/>
      <c r="O310" s="61"/>
      <c r="P310" s="61"/>
      <c r="Q310" s="30"/>
      <c r="R310" s="30"/>
      <c r="S310" s="61"/>
      <c r="T310" s="61"/>
      <c r="U310" s="60"/>
    </row>
    <row r="311" spans="1:21">
      <c r="A311" s="14"/>
      <c r="B311" s="111" t="s">
        <v>101</v>
      </c>
      <c r="C311" s="40">
        <v>25016</v>
      </c>
      <c r="D311" s="40"/>
      <c r="E311" s="39"/>
      <c r="F311" s="39"/>
      <c r="G311" s="42" t="s">
        <v>402</v>
      </c>
      <c r="H311" s="42"/>
      <c r="I311" s="41" t="s">
        <v>157</v>
      </c>
      <c r="J311" s="39"/>
      <c r="K311" s="42" t="s">
        <v>403</v>
      </c>
      <c r="L311" s="42"/>
      <c r="M311" s="41" t="s">
        <v>157</v>
      </c>
      <c r="N311" s="39"/>
      <c r="O311" s="42" t="s">
        <v>153</v>
      </c>
      <c r="P311" s="42"/>
      <c r="Q311" s="39"/>
      <c r="R311" s="39"/>
      <c r="S311" s="42" t="s">
        <v>404</v>
      </c>
      <c r="T311" s="42"/>
      <c r="U311" s="41" t="s">
        <v>157</v>
      </c>
    </row>
    <row r="312" spans="1:21">
      <c r="A312" s="14"/>
      <c r="B312" s="111"/>
      <c r="C312" s="40"/>
      <c r="D312" s="40"/>
      <c r="E312" s="39"/>
      <c r="F312" s="39"/>
      <c r="G312" s="42"/>
      <c r="H312" s="42"/>
      <c r="I312" s="41"/>
      <c r="J312" s="39"/>
      <c r="K312" s="42"/>
      <c r="L312" s="42"/>
      <c r="M312" s="41"/>
      <c r="N312" s="39"/>
      <c r="O312" s="42"/>
      <c r="P312" s="42"/>
      <c r="Q312" s="39"/>
      <c r="R312" s="39"/>
      <c r="S312" s="42"/>
      <c r="T312" s="42"/>
      <c r="U312" s="41"/>
    </row>
    <row r="313" spans="1:21">
      <c r="A313" s="14"/>
      <c r="B313" s="108" t="s">
        <v>38</v>
      </c>
      <c r="C313" s="61" t="s">
        <v>405</v>
      </c>
      <c r="D313" s="61"/>
      <c r="E313" s="60" t="s">
        <v>157</v>
      </c>
      <c r="F313" s="30"/>
      <c r="G313" s="87">
        <v>47058</v>
      </c>
      <c r="H313" s="87"/>
      <c r="I313" s="30"/>
      <c r="J313" s="30"/>
      <c r="K313" s="87">
        <v>17536</v>
      </c>
      <c r="L313" s="87"/>
      <c r="M313" s="30"/>
      <c r="N313" s="30"/>
      <c r="O313" s="61" t="s">
        <v>153</v>
      </c>
      <c r="P313" s="61"/>
      <c r="Q313" s="30"/>
      <c r="R313" s="30"/>
      <c r="S313" s="87">
        <v>54045</v>
      </c>
      <c r="T313" s="87"/>
      <c r="U313" s="30"/>
    </row>
    <row r="314" spans="1:21">
      <c r="A314" s="14"/>
      <c r="B314" s="108"/>
      <c r="C314" s="61"/>
      <c r="D314" s="61"/>
      <c r="E314" s="60"/>
      <c r="F314" s="30"/>
      <c r="G314" s="87"/>
      <c r="H314" s="87"/>
      <c r="I314" s="30"/>
      <c r="J314" s="30"/>
      <c r="K314" s="87"/>
      <c r="L314" s="87"/>
      <c r="M314" s="30"/>
      <c r="N314" s="30"/>
      <c r="O314" s="61"/>
      <c r="P314" s="61"/>
      <c r="Q314" s="30"/>
      <c r="R314" s="30"/>
      <c r="S314" s="87"/>
      <c r="T314" s="87"/>
      <c r="U314" s="30"/>
    </row>
    <row r="315" spans="1:21">
      <c r="A315" s="14"/>
      <c r="B315" s="111" t="s">
        <v>39</v>
      </c>
      <c r="C315" s="42" t="s">
        <v>406</v>
      </c>
      <c r="D315" s="42"/>
      <c r="E315" s="41" t="s">
        <v>157</v>
      </c>
      <c r="F315" s="39"/>
      <c r="G315" s="40">
        <v>13922</v>
      </c>
      <c r="H315" s="40"/>
      <c r="I315" s="39"/>
      <c r="J315" s="39"/>
      <c r="K315" s="42" t="s">
        <v>407</v>
      </c>
      <c r="L315" s="42"/>
      <c r="M315" s="41" t="s">
        <v>157</v>
      </c>
      <c r="N315" s="39"/>
      <c r="O315" s="42" t="s">
        <v>153</v>
      </c>
      <c r="P315" s="42"/>
      <c r="Q315" s="39"/>
      <c r="R315" s="39"/>
      <c r="S315" s="40">
        <v>2614</v>
      </c>
      <c r="T315" s="40"/>
      <c r="U315" s="39"/>
    </row>
    <row r="316" spans="1:21" ht="15.75" thickBot="1">
      <c r="A316" s="14"/>
      <c r="B316" s="111"/>
      <c r="C316" s="45"/>
      <c r="D316" s="45"/>
      <c r="E316" s="93"/>
      <c r="F316" s="39"/>
      <c r="G316" s="47"/>
      <c r="H316" s="47"/>
      <c r="I316" s="46"/>
      <c r="J316" s="39"/>
      <c r="K316" s="45"/>
      <c r="L316" s="45"/>
      <c r="M316" s="93"/>
      <c r="N316" s="39"/>
      <c r="O316" s="45"/>
      <c r="P316" s="45"/>
      <c r="Q316" s="46"/>
      <c r="R316" s="39"/>
      <c r="S316" s="47"/>
      <c r="T316" s="47"/>
      <c r="U316" s="46"/>
    </row>
    <row r="317" spans="1:21">
      <c r="A317" s="14"/>
      <c r="B317" s="60" t="s">
        <v>408</v>
      </c>
      <c r="C317" s="54" t="s">
        <v>409</v>
      </c>
      <c r="D317" s="54"/>
      <c r="E317" s="49" t="s">
        <v>157</v>
      </c>
      <c r="F317" s="30"/>
      <c r="G317" s="51">
        <v>36606</v>
      </c>
      <c r="H317" s="51"/>
      <c r="I317" s="31"/>
      <c r="J317" s="30"/>
      <c r="K317" s="51">
        <v>38121</v>
      </c>
      <c r="L317" s="51"/>
      <c r="M317" s="31"/>
      <c r="N317" s="30"/>
      <c r="O317" s="54" t="s">
        <v>153</v>
      </c>
      <c r="P317" s="54"/>
      <c r="Q317" s="31"/>
      <c r="R317" s="30"/>
      <c r="S317" s="51">
        <v>67231</v>
      </c>
      <c r="T317" s="51"/>
      <c r="U317" s="31"/>
    </row>
    <row r="318" spans="1:21" ht="15.75" thickBot="1">
      <c r="A318" s="14"/>
      <c r="B318" s="60"/>
      <c r="C318" s="67"/>
      <c r="D318" s="67"/>
      <c r="E318" s="92"/>
      <c r="F318" s="30"/>
      <c r="G318" s="89"/>
      <c r="H318" s="89"/>
      <c r="I318" s="68"/>
      <c r="J318" s="30"/>
      <c r="K318" s="89"/>
      <c r="L318" s="89"/>
      <c r="M318" s="68"/>
      <c r="N318" s="30"/>
      <c r="O318" s="67"/>
      <c r="P318" s="67"/>
      <c r="Q318" s="68"/>
      <c r="R318" s="30"/>
      <c r="S318" s="89"/>
      <c r="T318" s="89"/>
      <c r="U318" s="68"/>
    </row>
    <row r="319" spans="1:21">
      <c r="A319" s="14"/>
      <c r="B319" s="21"/>
      <c r="C319" s="37"/>
      <c r="D319" s="37"/>
      <c r="E319" s="37"/>
      <c r="F319" s="21"/>
      <c r="G319" s="37"/>
      <c r="H319" s="37"/>
      <c r="I319" s="37"/>
      <c r="J319" s="21"/>
      <c r="K319" s="37"/>
      <c r="L319" s="37"/>
      <c r="M319" s="37"/>
      <c r="N319" s="21"/>
      <c r="O319" s="37"/>
      <c r="P319" s="37"/>
      <c r="Q319" s="37"/>
      <c r="R319" s="21"/>
      <c r="S319" s="37"/>
      <c r="T319" s="37"/>
      <c r="U319" s="37"/>
    </row>
    <row r="320" spans="1:21">
      <c r="A320" s="14"/>
      <c r="B320" s="24" t="s">
        <v>103</v>
      </c>
      <c r="C320" s="30"/>
      <c r="D320" s="30"/>
      <c r="E320" s="30"/>
      <c r="F320" s="18"/>
      <c r="G320" s="30"/>
      <c r="H320" s="30"/>
      <c r="I320" s="30"/>
      <c r="J320" s="18"/>
      <c r="K320" s="30"/>
      <c r="L320" s="30"/>
      <c r="M320" s="30"/>
      <c r="N320" s="18"/>
      <c r="O320" s="30"/>
      <c r="P320" s="30"/>
      <c r="Q320" s="30"/>
      <c r="R320" s="18"/>
      <c r="S320" s="30"/>
      <c r="T320" s="30"/>
      <c r="U320" s="30"/>
    </row>
    <row r="321" spans="1:21">
      <c r="A321" s="14"/>
      <c r="B321" s="138" t="s">
        <v>104</v>
      </c>
      <c r="C321" s="42" t="s">
        <v>153</v>
      </c>
      <c r="D321" s="42"/>
      <c r="E321" s="39"/>
      <c r="F321" s="39"/>
      <c r="G321" s="42" t="s">
        <v>410</v>
      </c>
      <c r="H321" s="42"/>
      <c r="I321" s="41" t="s">
        <v>157</v>
      </c>
      <c r="J321" s="39"/>
      <c r="K321" s="42" t="s">
        <v>411</v>
      </c>
      <c r="L321" s="42"/>
      <c r="M321" s="41" t="s">
        <v>157</v>
      </c>
      <c r="N321" s="39"/>
      <c r="O321" s="42" t="s">
        <v>153</v>
      </c>
      <c r="P321" s="42"/>
      <c r="Q321" s="39"/>
      <c r="R321" s="39"/>
      <c r="S321" s="42" t="s">
        <v>412</v>
      </c>
      <c r="T321" s="42"/>
      <c r="U321" s="41" t="s">
        <v>157</v>
      </c>
    </row>
    <row r="322" spans="1:21">
      <c r="A322" s="14"/>
      <c r="B322" s="138"/>
      <c r="C322" s="42"/>
      <c r="D322" s="42"/>
      <c r="E322" s="39"/>
      <c r="F322" s="39"/>
      <c r="G322" s="42"/>
      <c r="H322" s="42"/>
      <c r="I322" s="41"/>
      <c r="J322" s="39"/>
      <c r="K322" s="42"/>
      <c r="L322" s="42"/>
      <c r="M322" s="41"/>
      <c r="N322" s="39"/>
      <c r="O322" s="42"/>
      <c r="P322" s="42"/>
      <c r="Q322" s="39"/>
      <c r="R322" s="39"/>
      <c r="S322" s="42"/>
      <c r="T322" s="42"/>
      <c r="U322" s="41"/>
    </row>
    <row r="323" spans="1:21">
      <c r="A323" s="14"/>
      <c r="B323" s="133" t="s">
        <v>105</v>
      </c>
      <c r="C323" s="61" t="s">
        <v>153</v>
      </c>
      <c r="D323" s="61"/>
      <c r="E323" s="30"/>
      <c r="F323" s="30"/>
      <c r="G323" s="61">
        <v>50</v>
      </c>
      <c r="H323" s="61"/>
      <c r="I323" s="30"/>
      <c r="J323" s="30"/>
      <c r="K323" s="61">
        <v>196</v>
      </c>
      <c r="L323" s="61"/>
      <c r="M323" s="30"/>
      <c r="N323" s="30"/>
      <c r="O323" s="61" t="s">
        <v>153</v>
      </c>
      <c r="P323" s="61"/>
      <c r="Q323" s="30"/>
      <c r="R323" s="30"/>
      <c r="S323" s="61">
        <v>246</v>
      </c>
      <c r="T323" s="61"/>
      <c r="U323" s="30"/>
    </row>
    <row r="324" spans="1:21">
      <c r="A324" s="14"/>
      <c r="B324" s="133"/>
      <c r="C324" s="61"/>
      <c r="D324" s="61"/>
      <c r="E324" s="30"/>
      <c r="F324" s="30"/>
      <c r="G324" s="61"/>
      <c r="H324" s="61"/>
      <c r="I324" s="30"/>
      <c r="J324" s="30"/>
      <c r="K324" s="61"/>
      <c r="L324" s="61"/>
      <c r="M324" s="30"/>
      <c r="N324" s="30"/>
      <c r="O324" s="61"/>
      <c r="P324" s="61"/>
      <c r="Q324" s="30"/>
      <c r="R324" s="30"/>
      <c r="S324" s="61"/>
      <c r="T324" s="61"/>
      <c r="U324" s="30"/>
    </row>
    <row r="325" spans="1:21">
      <c r="A325" s="14"/>
      <c r="B325" s="138" t="s">
        <v>106</v>
      </c>
      <c r="C325" s="42" t="s">
        <v>153</v>
      </c>
      <c r="D325" s="42"/>
      <c r="E325" s="39"/>
      <c r="F325" s="39"/>
      <c r="G325" s="42" t="s">
        <v>153</v>
      </c>
      <c r="H325" s="42"/>
      <c r="I325" s="39"/>
      <c r="J325" s="39"/>
      <c r="K325" s="40">
        <v>2500</v>
      </c>
      <c r="L325" s="40"/>
      <c r="M325" s="39"/>
      <c r="N325" s="39"/>
      <c r="O325" s="42" t="s">
        <v>153</v>
      </c>
      <c r="P325" s="42"/>
      <c r="Q325" s="39"/>
      <c r="R325" s="39"/>
      <c r="S325" s="40">
        <v>2500</v>
      </c>
      <c r="T325" s="40"/>
      <c r="U325" s="39"/>
    </row>
    <row r="326" spans="1:21" ht="15.75" thickBot="1">
      <c r="A326" s="14"/>
      <c r="B326" s="138"/>
      <c r="C326" s="45"/>
      <c r="D326" s="45"/>
      <c r="E326" s="46"/>
      <c r="F326" s="39"/>
      <c r="G326" s="45"/>
      <c r="H326" s="45"/>
      <c r="I326" s="46"/>
      <c r="J326" s="39"/>
      <c r="K326" s="47"/>
      <c r="L326" s="47"/>
      <c r="M326" s="46"/>
      <c r="N326" s="39"/>
      <c r="O326" s="45"/>
      <c r="P326" s="45"/>
      <c r="Q326" s="46"/>
      <c r="R326" s="39"/>
      <c r="S326" s="47"/>
      <c r="T326" s="47"/>
      <c r="U326" s="46"/>
    </row>
    <row r="327" spans="1:21">
      <c r="A327" s="14"/>
      <c r="B327" s="60" t="s">
        <v>107</v>
      </c>
      <c r="C327" s="54" t="s">
        <v>153</v>
      </c>
      <c r="D327" s="54"/>
      <c r="E327" s="31"/>
      <c r="F327" s="30"/>
      <c r="G327" s="54" t="s">
        <v>413</v>
      </c>
      <c r="H327" s="54"/>
      <c r="I327" s="49" t="s">
        <v>157</v>
      </c>
      <c r="J327" s="30"/>
      <c r="K327" s="54" t="s">
        <v>414</v>
      </c>
      <c r="L327" s="54"/>
      <c r="M327" s="49" t="s">
        <v>157</v>
      </c>
      <c r="N327" s="30"/>
      <c r="O327" s="54" t="s">
        <v>153</v>
      </c>
      <c r="P327" s="54"/>
      <c r="Q327" s="31"/>
      <c r="R327" s="30"/>
      <c r="S327" s="54" t="s">
        <v>415</v>
      </c>
      <c r="T327" s="54"/>
      <c r="U327" s="49" t="s">
        <v>157</v>
      </c>
    </row>
    <row r="328" spans="1:21" ht="15.75" thickBot="1">
      <c r="A328" s="14"/>
      <c r="B328" s="60"/>
      <c r="C328" s="67"/>
      <c r="D328" s="67"/>
      <c r="E328" s="68"/>
      <c r="F328" s="30"/>
      <c r="G328" s="67"/>
      <c r="H328" s="67"/>
      <c r="I328" s="92"/>
      <c r="J328" s="30"/>
      <c r="K328" s="67"/>
      <c r="L328" s="67"/>
      <c r="M328" s="92"/>
      <c r="N328" s="30"/>
      <c r="O328" s="67"/>
      <c r="P328" s="67"/>
      <c r="Q328" s="68"/>
      <c r="R328" s="30"/>
      <c r="S328" s="67"/>
      <c r="T328" s="67"/>
      <c r="U328" s="92"/>
    </row>
    <row r="329" spans="1:21">
      <c r="A329" s="14"/>
      <c r="B329" s="21"/>
      <c r="C329" s="37"/>
      <c r="D329" s="37"/>
      <c r="E329" s="37"/>
      <c r="F329" s="21"/>
      <c r="G329" s="37"/>
      <c r="H329" s="37"/>
      <c r="I329" s="37"/>
      <c r="J329" s="21"/>
      <c r="K329" s="37"/>
      <c r="L329" s="37"/>
      <c r="M329" s="37"/>
      <c r="N329" s="21"/>
      <c r="O329" s="37"/>
      <c r="P329" s="37"/>
      <c r="Q329" s="37"/>
      <c r="R329" s="21"/>
      <c r="S329" s="37"/>
      <c r="T329" s="37"/>
      <c r="U329" s="37"/>
    </row>
    <row r="330" spans="1:21">
      <c r="A330" s="14"/>
      <c r="B330" s="24" t="s">
        <v>108</v>
      </c>
      <c r="C330" s="30"/>
      <c r="D330" s="30"/>
      <c r="E330" s="30"/>
      <c r="F330" s="18"/>
      <c r="G330" s="30"/>
      <c r="H330" s="30"/>
      <c r="I330" s="30"/>
      <c r="J330" s="18"/>
      <c r="K330" s="30"/>
      <c r="L330" s="30"/>
      <c r="M330" s="30"/>
      <c r="N330" s="18"/>
      <c r="O330" s="30"/>
      <c r="P330" s="30"/>
      <c r="Q330" s="30"/>
      <c r="R330" s="18"/>
      <c r="S330" s="30"/>
      <c r="T330" s="30"/>
      <c r="U330" s="30"/>
    </row>
    <row r="331" spans="1:21">
      <c r="A331" s="14"/>
      <c r="B331" s="138" t="s">
        <v>110</v>
      </c>
      <c r="C331" s="42" t="s">
        <v>416</v>
      </c>
      <c r="D331" s="42"/>
      <c r="E331" s="41" t="s">
        <v>157</v>
      </c>
      <c r="F331" s="39"/>
      <c r="G331" s="42" t="s">
        <v>153</v>
      </c>
      <c r="H331" s="42"/>
      <c r="I331" s="39"/>
      <c r="J331" s="39"/>
      <c r="K331" s="42" t="s">
        <v>153</v>
      </c>
      <c r="L331" s="42"/>
      <c r="M331" s="39"/>
      <c r="N331" s="39"/>
      <c r="O331" s="42" t="s">
        <v>153</v>
      </c>
      <c r="P331" s="42"/>
      <c r="Q331" s="39"/>
      <c r="R331" s="39"/>
      <c r="S331" s="42" t="s">
        <v>416</v>
      </c>
      <c r="T331" s="42"/>
      <c r="U331" s="41" t="s">
        <v>157</v>
      </c>
    </row>
    <row r="332" spans="1:21">
      <c r="A332" s="14"/>
      <c r="B332" s="138"/>
      <c r="C332" s="42"/>
      <c r="D332" s="42"/>
      <c r="E332" s="41"/>
      <c r="F332" s="39"/>
      <c r="G332" s="42"/>
      <c r="H332" s="42"/>
      <c r="I332" s="39"/>
      <c r="J332" s="39"/>
      <c r="K332" s="42"/>
      <c r="L332" s="42"/>
      <c r="M332" s="39"/>
      <c r="N332" s="39"/>
      <c r="O332" s="42"/>
      <c r="P332" s="42"/>
      <c r="Q332" s="39"/>
      <c r="R332" s="39"/>
      <c r="S332" s="42"/>
      <c r="T332" s="42"/>
      <c r="U332" s="41"/>
    </row>
    <row r="333" spans="1:21">
      <c r="A333" s="14"/>
      <c r="B333" s="133" t="s">
        <v>417</v>
      </c>
      <c r="C333" s="61" t="s">
        <v>418</v>
      </c>
      <c r="D333" s="61"/>
      <c r="E333" s="60" t="s">
        <v>157</v>
      </c>
      <c r="F333" s="30"/>
      <c r="G333" s="61" t="s">
        <v>153</v>
      </c>
      <c r="H333" s="61"/>
      <c r="I333" s="30"/>
      <c r="J333" s="30"/>
      <c r="K333" s="61" t="s">
        <v>153</v>
      </c>
      <c r="L333" s="61"/>
      <c r="M333" s="30"/>
      <c r="N333" s="30"/>
      <c r="O333" s="61" t="s">
        <v>153</v>
      </c>
      <c r="P333" s="61"/>
      <c r="Q333" s="30"/>
      <c r="R333" s="30"/>
      <c r="S333" s="61" t="s">
        <v>418</v>
      </c>
      <c r="T333" s="61"/>
      <c r="U333" s="60" t="s">
        <v>157</v>
      </c>
    </row>
    <row r="334" spans="1:21">
      <c r="A334" s="14"/>
      <c r="B334" s="133"/>
      <c r="C334" s="61"/>
      <c r="D334" s="61"/>
      <c r="E334" s="60"/>
      <c r="F334" s="30"/>
      <c r="G334" s="61"/>
      <c r="H334" s="61"/>
      <c r="I334" s="30"/>
      <c r="J334" s="30"/>
      <c r="K334" s="61"/>
      <c r="L334" s="61"/>
      <c r="M334" s="30"/>
      <c r="N334" s="30"/>
      <c r="O334" s="61"/>
      <c r="P334" s="61"/>
      <c r="Q334" s="30"/>
      <c r="R334" s="30"/>
      <c r="S334" s="61"/>
      <c r="T334" s="61"/>
      <c r="U334" s="60"/>
    </row>
    <row r="335" spans="1:21">
      <c r="A335" s="14"/>
      <c r="B335" s="138" t="s">
        <v>419</v>
      </c>
      <c r="C335" s="42" t="s">
        <v>420</v>
      </c>
      <c r="D335" s="42"/>
      <c r="E335" s="41" t="s">
        <v>157</v>
      </c>
      <c r="F335" s="39"/>
      <c r="G335" s="42" t="s">
        <v>153</v>
      </c>
      <c r="H335" s="42"/>
      <c r="I335" s="39"/>
      <c r="J335" s="39"/>
      <c r="K335" s="42" t="s">
        <v>153</v>
      </c>
      <c r="L335" s="42"/>
      <c r="M335" s="39"/>
      <c r="N335" s="39"/>
      <c r="O335" s="42" t="s">
        <v>153</v>
      </c>
      <c r="P335" s="42"/>
      <c r="Q335" s="39"/>
      <c r="R335" s="39"/>
      <c r="S335" s="42" t="s">
        <v>420</v>
      </c>
      <c r="T335" s="42"/>
      <c r="U335" s="41" t="s">
        <v>157</v>
      </c>
    </row>
    <row r="336" spans="1:21">
      <c r="A336" s="14"/>
      <c r="B336" s="138"/>
      <c r="C336" s="42"/>
      <c r="D336" s="42"/>
      <c r="E336" s="41"/>
      <c r="F336" s="39"/>
      <c r="G336" s="42"/>
      <c r="H336" s="42"/>
      <c r="I336" s="39"/>
      <c r="J336" s="39"/>
      <c r="K336" s="42"/>
      <c r="L336" s="42"/>
      <c r="M336" s="39"/>
      <c r="N336" s="39"/>
      <c r="O336" s="42"/>
      <c r="P336" s="42"/>
      <c r="Q336" s="39"/>
      <c r="R336" s="39"/>
      <c r="S336" s="42"/>
      <c r="T336" s="42"/>
      <c r="U336" s="41"/>
    </row>
    <row r="337" spans="1:21">
      <c r="A337" s="14"/>
      <c r="B337" s="133" t="s">
        <v>421</v>
      </c>
      <c r="C337" s="87">
        <v>34251</v>
      </c>
      <c r="D337" s="87"/>
      <c r="E337" s="30"/>
      <c r="F337" s="30"/>
      <c r="G337" s="61" t="s">
        <v>422</v>
      </c>
      <c r="H337" s="61"/>
      <c r="I337" s="60" t="s">
        <v>157</v>
      </c>
      <c r="J337" s="30"/>
      <c r="K337" s="61" t="s">
        <v>423</v>
      </c>
      <c r="L337" s="61"/>
      <c r="M337" s="60" t="s">
        <v>157</v>
      </c>
      <c r="N337" s="30"/>
      <c r="O337" s="61" t="s">
        <v>153</v>
      </c>
      <c r="P337" s="61"/>
      <c r="Q337" s="30"/>
      <c r="R337" s="30"/>
      <c r="S337" s="61" t="s">
        <v>153</v>
      </c>
      <c r="T337" s="61"/>
      <c r="U337" s="30"/>
    </row>
    <row r="338" spans="1:21" ht="15.75" thickBot="1">
      <c r="A338" s="14"/>
      <c r="B338" s="133"/>
      <c r="C338" s="89"/>
      <c r="D338" s="89"/>
      <c r="E338" s="68"/>
      <c r="F338" s="30"/>
      <c r="G338" s="67"/>
      <c r="H338" s="67"/>
      <c r="I338" s="92"/>
      <c r="J338" s="30"/>
      <c r="K338" s="67"/>
      <c r="L338" s="67"/>
      <c r="M338" s="92"/>
      <c r="N338" s="30"/>
      <c r="O338" s="67"/>
      <c r="P338" s="67"/>
      <c r="Q338" s="68"/>
      <c r="R338" s="30"/>
      <c r="S338" s="67"/>
      <c r="T338" s="67"/>
      <c r="U338" s="68"/>
    </row>
    <row r="339" spans="1:21">
      <c r="A339" s="14"/>
      <c r="B339" s="41" t="s">
        <v>114</v>
      </c>
      <c r="C339" s="35">
        <v>2472</v>
      </c>
      <c r="D339" s="35"/>
      <c r="E339" s="37"/>
      <c r="F339" s="39"/>
      <c r="G339" s="43" t="s">
        <v>422</v>
      </c>
      <c r="H339" s="43"/>
      <c r="I339" s="33" t="s">
        <v>157</v>
      </c>
      <c r="J339" s="39"/>
      <c r="K339" s="43" t="s">
        <v>423</v>
      </c>
      <c r="L339" s="43"/>
      <c r="M339" s="33" t="s">
        <v>157</v>
      </c>
      <c r="N339" s="39"/>
      <c r="O339" s="43" t="s">
        <v>153</v>
      </c>
      <c r="P339" s="43"/>
      <c r="Q339" s="37"/>
      <c r="R339" s="39"/>
      <c r="S339" s="43" t="s">
        <v>424</v>
      </c>
      <c r="T339" s="43"/>
      <c r="U339" s="33" t="s">
        <v>157</v>
      </c>
    </row>
    <row r="340" spans="1:21" ht="15.75" thickBot="1">
      <c r="A340" s="14"/>
      <c r="B340" s="41"/>
      <c r="C340" s="47"/>
      <c r="D340" s="47"/>
      <c r="E340" s="46"/>
      <c r="F340" s="39"/>
      <c r="G340" s="45"/>
      <c r="H340" s="45"/>
      <c r="I340" s="93"/>
      <c r="J340" s="39"/>
      <c r="K340" s="45"/>
      <c r="L340" s="45"/>
      <c r="M340" s="93"/>
      <c r="N340" s="39"/>
      <c r="O340" s="45"/>
      <c r="P340" s="45"/>
      <c r="Q340" s="46"/>
      <c r="R340" s="39"/>
      <c r="S340" s="45"/>
      <c r="T340" s="45"/>
      <c r="U340" s="93"/>
    </row>
    <row r="341" spans="1:21">
      <c r="A341" s="14"/>
      <c r="B341" s="18"/>
      <c r="C341" s="31"/>
      <c r="D341" s="31"/>
      <c r="E341" s="31"/>
      <c r="F341" s="18"/>
      <c r="G341" s="31"/>
      <c r="H341" s="31"/>
      <c r="I341" s="31"/>
      <c r="J341" s="18"/>
      <c r="K341" s="31"/>
      <c r="L341" s="31"/>
      <c r="M341" s="31"/>
      <c r="N341" s="18"/>
      <c r="O341" s="31"/>
      <c r="P341" s="31"/>
      <c r="Q341" s="31"/>
      <c r="R341" s="18"/>
      <c r="S341" s="31"/>
      <c r="T341" s="31"/>
      <c r="U341" s="31"/>
    </row>
    <row r="342" spans="1:21">
      <c r="A342" s="14"/>
      <c r="B342" s="41" t="s">
        <v>425</v>
      </c>
      <c r="C342" s="42" t="s">
        <v>426</v>
      </c>
      <c r="D342" s="42"/>
      <c r="E342" s="41" t="s">
        <v>157</v>
      </c>
      <c r="F342" s="39"/>
      <c r="G342" s="42" t="s">
        <v>427</v>
      </c>
      <c r="H342" s="42"/>
      <c r="I342" s="41" t="s">
        <v>157</v>
      </c>
      <c r="J342" s="39"/>
      <c r="K342" s="40">
        <v>12369</v>
      </c>
      <c r="L342" s="40"/>
      <c r="M342" s="39"/>
      <c r="N342" s="39"/>
      <c r="O342" s="42" t="s">
        <v>153</v>
      </c>
      <c r="P342" s="42"/>
      <c r="Q342" s="39"/>
      <c r="R342" s="39"/>
      <c r="S342" s="40">
        <v>4743</v>
      </c>
      <c r="T342" s="40"/>
      <c r="U342" s="39"/>
    </row>
    <row r="343" spans="1:21">
      <c r="A343" s="14"/>
      <c r="B343" s="41"/>
      <c r="C343" s="42"/>
      <c r="D343" s="42"/>
      <c r="E343" s="41"/>
      <c r="F343" s="39"/>
      <c r="G343" s="42"/>
      <c r="H343" s="42"/>
      <c r="I343" s="41"/>
      <c r="J343" s="39"/>
      <c r="K343" s="40"/>
      <c r="L343" s="40"/>
      <c r="M343" s="39"/>
      <c r="N343" s="39"/>
      <c r="O343" s="42"/>
      <c r="P343" s="42"/>
      <c r="Q343" s="39"/>
      <c r="R343" s="39"/>
      <c r="S343" s="40"/>
      <c r="T343" s="40"/>
      <c r="U343" s="39"/>
    </row>
    <row r="344" spans="1:21">
      <c r="A344" s="14"/>
      <c r="B344" s="60" t="s">
        <v>428</v>
      </c>
      <c r="C344" s="87">
        <v>36728</v>
      </c>
      <c r="D344" s="87"/>
      <c r="E344" s="30"/>
      <c r="F344" s="30"/>
      <c r="G344" s="87">
        <v>13546</v>
      </c>
      <c r="H344" s="87"/>
      <c r="I344" s="30"/>
      <c r="J344" s="30"/>
      <c r="K344" s="87">
        <v>58182</v>
      </c>
      <c r="L344" s="87"/>
      <c r="M344" s="30"/>
      <c r="N344" s="30"/>
      <c r="O344" s="61" t="s">
        <v>153</v>
      </c>
      <c r="P344" s="61"/>
      <c r="Q344" s="30"/>
      <c r="R344" s="30"/>
      <c r="S344" s="87">
        <v>108456</v>
      </c>
      <c r="T344" s="87"/>
      <c r="U344" s="30"/>
    </row>
    <row r="345" spans="1:21" ht="15.75" thickBot="1">
      <c r="A345" s="14"/>
      <c r="B345" s="60"/>
      <c r="C345" s="89"/>
      <c r="D345" s="89"/>
      <c r="E345" s="68"/>
      <c r="F345" s="30"/>
      <c r="G345" s="89"/>
      <c r="H345" s="89"/>
      <c r="I345" s="68"/>
      <c r="J345" s="30"/>
      <c r="K345" s="89"/>
      <c r="L345" s="89"/>
      <c r="M345" s="68"/>
      <c r="N345" s="30"/>
      <c r="O345" s="67"/>
      <c r="P345" s="67"/>
      <c r="Q345" s="68"/>
      <c r="R345" s="30"/>
      <c r="S345" s="89"/>
      <c r="T345" s="89"/>
      <c r="U345" s="68"/>
    </row>
    <row r="346" spans="1:21">
      <c r="A346" s="14"/>
      <c r="B346" s="41" t="s">
        <v>429</v>
      </c>
      <c r="C346" s="33" t="s">
        <v>150</v>
      </c>
      <c r="D346" s="35">
        <v>31704</v>
      </c>
      <c r="E346" s="37"/>
      <c r="F346" s="39"/>
      <c r="G346" s="33" t="s">
        <v>150</v>
      </c>
      <c r="H346" s="35">
        <v>10944</v>
      </c>
      <c r="I346" s="37"/>
      <c r="J346" s="39"/>
      <c r="K346" s="33" t="s">
        <v>150</v>
      </c>
      <c r="L346" s="35">
        <v>70551</v>
      </c>
      <c r="M346" s="37"/>
      <c r="N346" s="39"/>
      <c r="O346" s="33" t="s">
        <v>150</v>
      </c>
      <c r="P346" s="43" t="s">
        <v>153</v>
      </c>
      <c r="Q346" s="37"/>
      <c r="R346" s="39"/>
      <c r="S346" s="33" t="s">
        <v>150</v>
      </c>
      <c r="T346" s="35">
        <v>113199</v>
      </c>
      <c r="U346" s="37"/>
    </row>
    <row r="347" spans="1:21" ht="15.75" thickBot="1">
      <c r="A347" s="14"/>
      <c r="B347" s="41"/>
      <c r="C347" s="69"/>
      <c r="D347" s="71"/>
      <c r="E347" s="72"/>
      <c r="F347" s="39"/>
      <c r="G347" s="69"/>
      <c r="H347" s="71"/>
      <c r="I347" s="72"/>
      <c r="J347" s="39"/>
      <c r="K347" s="69"/>
      <c r="L347" s="71"/>
      <c r="M347" s="72"/>
      <c r="N347" s="39"/>
      <c r="O347" s="69"/>
      <c r="P347" s="70"/>
      <c r="Q347" s="72"/>
      <c r="R347" s="39"/>
      <c r="S347" s="69"/>
      <c r="T347" s="71"/>
      <c r="U347" s="72"/>
    </row>
    <row r="348" spans="1:21" ht="15.75" thickTop="1">
      <c r="A348" s="14"/>
      <c r="B348" s="73"/>
      <c r="C348" s="73"/>
      <c r="D348" s="73"/>
      <c r="E348" s="73"/>
      <c r="F348" s="73"/>
      <c r="G348" s="73"/>
      <c r="H348" s="73"/>
      <c r="I348" s="73"/>
      <c r="J348" s="73"/>
      <c r="K348" s="73"/>
      <c r="L348" s="73"/>
      <c r="M348" s="73"/>
      <c r="N348" s="73"/>
      <c r="O348" s="73"/>
      <c r="P348" s="73"/>
      <c r="Q348" s="73"/>
      <c r="R348" s="73"/>
      <c r="S348" s="73"/>
      <c r="T348" s="73"/>
      <c r="U348" s="73"/>
    </row>
    <row r="349" spans="1:21">
      <c r="A349" s="14"/>
      <c r="B349" s="73"/>
      <c r="C349" s="73"/>
      <c r="D349" s="73"/>
      <c r="E349" s="73"/>
      <c r="F349" s="73"/>
      <c r="G349" s="73"/>
      <c r="H349" s="73"/>
      <c r="I349" s="73"/>
      <c r="J349" s="73"/>
      <c r="K349" s="73"/>
      <c r="L349" s="73"/>
      <c r="M349" s="73"/>
      <c r="N349" s="73"/>
      <c r="O349" s="73"/>
      <c r="P349" s="73"/>
      <c r="Q349" s="73"/>
      <c r="R349" s="73"/>
      <c r="S349" s="73"/>
      <c r="T349" s="73"/>
      <c r="U349" s="73"/>
    </row>
    <row r="350" spans="1:21">
      <c r="A350" s="14"/>
      <c r="B350" s="73"/>
      <c r="C350" s="73"/>
      <c r="D350" s="73"/>
      <c r="E350" s="73"/>
      <c r="F350" s="73"/>
      <c r="G350" s="73"/>
      <c r="H350" s="73"/>
      <c r="I350" s="73"/>
      <c r="J350" s="73"/>
      <c r="K350" s="73"/>
      <c r="L350" s="73"/>
      <c r="M350" s="73"/>
      <c r="N350" s="73"/>
      <c r="O350" s="73"/>
      <c r="P350" s="73"/>
      <c r="Q350" s="73"/>
      <c r="R350" s="73"/>
      <c r="S350" s="73"/>
      <c r="T350" s="73"/>
      <c r="U350" s="73"/>
    </row>
    <row r="351" spans="1:21">
      <c r="A351" s="14"/>
      <c r="B351" s="110" t="s">
        <v>281</v>
      </c>
      <c r="C351" s="110"/>
      <c r="D351" s="110"/>
      <c r="E351" s="110"/>
      <c r="F351" s="110"/>
      <c r="G351" s="110"/>
      <c r="H351" s="110"/>
      <c r="I351" s="110"/>
      <c r="J351" s="110"/>
      <c r="K351" s="110"/>
      <c r="L351" s="110"/>
      <c r="M351" s="110"/>
      <c r="N351" s="110"/>
      <c r="O351" s="110"/>
      <c r="P351" s="110"/>
      <c r="Q351" s="110"/>
      <c r="R351" s="110"/>
      <c r="S351" s="110"/>
      <c r="T351" s="110"/>
      <c r="U351" s="110"/>
    </row>
    <row r="352" spans="1:21">
      <c r="A352" s="14"/>
      <c r="B352" s="110" t="s">
        <v>389</v>
      </c>
      <c r="C352" s="110"/>
      <c r="D352" s="110"/>
      <c r="E352" s="110"/>
      <c r="F352" s="110"/>
      <c r="G352" s="110"/>
      <c r="H352" s="110"/>
      <c r="I352" s="110"/>
      <c r="J352" s="110"/>
      <c r="K352" s="110"/>
      <c r="L352" s="110"/>
      <c r="M352" s="110"/>
      <c r="N352" s="110"/>
      <c r="O352" s="110"/>
      <c r="P352" s="110"/>
      <c r="Q352" s="110"/>
      <c r="R352" s="110"/>
      <c r="S352" s="110"/>
      <c r="T352" s="110"/>
      <c r="U352" s="110"/>
    </row>
    <row r="353" spans="1:21">
      <c r="A353" s="14"/>
      <c r="B353" s="110" t="s">
        <v>283</v>
      </c>
      <c r="C353" s="110"/>
      <c r="D353" s="110"/>
      <c r="E353" s="110"/>
      <c r="F353" s="110"/>
      <c r="G353" s="110"/>
      <c r="H353" s="110"/>
      <c r="I353" s="110"/>
      <c r="J353" s="110"/>
      <c r="K353" s="110"/>
      <c r="L353" s="110"/>
      <c r="M353" s="110"/>
      <c r="N353" s="110"/>
      <c r="O353" s="110"/>
      <c r="P353" s="110"/>
      <c r="Q353" s="110"/>
      <c r="R353" s="110"/>
      <c r="S353" s="110"/>
      <c r="T353" s="110"/>
      <c r="U353" s="110"/>
    </row>
    <row r="354" spans="1:21">
      <c r="A354" s="14"/>
      <c r="B354" s="110" t="s">
        <v>284</v>
      </c>
      <c r="C354" s="110"/>
      <c r="D354" s="110"/>
      <c r="E354" s="110"/>
      <c r="F354" s="110"/>
      <c r="G354" s="110"/>
      <c r="H354" s="110"/>
      <c r="I354" s="110"/>
      <c r="J354" s="110"/>
      <c r="K354" s="110"/>
      <c r="L354" s="110"/>
      <c r="M354" s="110"/>
      <c r="N354" s="110"/>
      <c r="O354" s="110"/>
      <c r="P354" s="110"/>
      <c r="Q354" s="110"/>
      <c r="R354" s="110"/>
      <c r="S354" s="110"/>
      <c r="T354" s="110"/>
      <c r="U354" s="110"/>
    </row>
    <row r="355" spans="1:21">
      <c r="A355" s="14"/>
      <c r="B355" s="25"/>
      <c r="C355" s="25"/>
      <c r="D355" s="25"/>
      <c r="E355" s="25"/>
      <c r="F355" s="25"/>
      <c r="G355" s="25"/>
      <c r="H355" s="25"/>
      <c r="I355" s="25"/>
      <c r="J355" s="25"/>
      <c r="K355" s="25"/>
      <c r="L355" s="25"/>
      <c r="M355" s="25"/>
      <c r="N355" s="25"/>
      <c r="O355" s="25"/>
      <c r="P355" s="25"/>
      <c r="Q355" s="25"/>
      <c r="R355" s="25"/>
      <c r="S355" s="25"/>
      <c r="T355" s="25"/>
      <c r="U355" s="25"/>
    </row>
    <row r="356" spans="1:21">
      <c r="A356" s="14"/>
      <c r="B356" s="16"/>
      <c r="C356" s="16"/>
      <c r="D356" s="16"/>
      <c r="E356" s="16"/>
      <c r="F356" s="16"/>
      <c r="G356" s="16"/>
      <c r="H356" s="16"/>
      <c r="I356" s="16"/>
      <c r="J356" s="16"/>
      <c r="K356" s="16"/>
      <c r="L356" s="16"/>
      <c r="M356" s="16"/>
      <c r="N356" s="16"/>
      <c r="O356" s="16"/>
      <c r="P356" s="16"/>
      <c r="Q356" s="16"/>
      <c r="R356" s="16"/>
      <c r="S356" s="16"/>
      <c r="T356" s="16"/>
      <c r="U356" s="16"/>
    </row>
    <row r="357" spans="1:21" ht="15.75" thickBot="1">
      <c r="A357" s="14"/>
      <c r="B357" s="17"/>
      <c r="C357" s="26" t="s">
        <v>155</v>
      </c>
      <c r="D357" s="26"/>
      <c r="E357" s="26"/>
      <c r="F357" s="26"/>
      <c r="G357" s="26"/>
      <c r="H357" s="26"/>
      <c r="I357" s="26"/>
      <c r="J357" s="26"/>
      <c r="K357" s="26"/>
      <c r="L357" s="26"/>
      <c r="M357" s="26"/>
      <c r="N357" s="26"/>
      <c r="O357" s="26"/>
      <c r="P357" s="26"/>
      <c r="Q357" s="26"/>
      <c r="R357" s="26"/>
      <c r="S357" s="26"/>
      <c r="T357" s="26"/>
      <c r="U357" s="26"/>
    </row>
    <row r="358" spans="1:21" ht="15.75" thickBot="1">
      <c r="A358" s="14"/>
      <c r="B358" s="17"/>
      <c r="C358" s="85" t="s">
        <v>285</v>
      </c>
      <c r="D358" s="85"/>
      <c r="E358" s="85"/>
      <c r="F358" s="18"/>
      <c r="G358" s="85" t="s">
        <v>286</v>
      </c>
      <c r="H358" s="85"/>
      <c r="I358" s="85"/>
      <c r="J358" s="18"/>
      <c r="K358" s="85" t="s">
        <v>287</v>
      </c>
      <c r="L358" s="85"/>
      <c r="M358" s="85"/>
      <c r="N358" s="18"/>
      <c r="O358" s="85" t="s">
        <v>288</v>
      </c>
      <c r="P358" s="85"/>
      <c r="Q358" s="85"/>
      <c r="R358" s="18"/>
      <c r="S358" s="85" t="s">
        <v>289</v>
      </c>
      <c r="T358" s="85"/>
      <c r="U358" s="85"/>
    </row>
    <row r="359" spans="1:21">
      <c r="A359" s="14"/>
      <c r="B359" s="20" t="s">
        <v>95</v>
      </c>
      <c r="C359" s="37"/>
      <c r="D359" s="37"/>
      <c r="E359" s="37"/>
      <c r="F359" s="21"/>
      <c r="G359" s="37"/>
      <c r="H359" s="37"/>
      <c r="I359" s="37"/>
      <c r="J359" s="21"/>
      <c r="K359" s="37"/>
      <c r="L359" s="37"/>
      <c r="M359" s="37"/>
      <c r="N359" s="21"/>
      <c r="O359" s="37"/>
      <c r="P359" s="37"/>
      <c r="Q359" s="37"/>
      <c r="R359" s="21"/>
      <c r="S359" s="37"/>
      <c r="T359" s="37"/>
      <c r="U359" s="37"/>
    </row>
    <row r="360" spans="1:21">
      <c r="A360" s="14"/>
      <c r="B360" s="133" t="s">
        <v>77</v>
      </c>
      <c r="C360" s="60" t="s">
        <v>150</v>
      </c>
      <c r="D360" s="61" t="s">
        <v>373</v>
      </c>
      <c r="E360" s="60" t="s">
        <v>157</v>
      </c>
      <c r="F360" s="30"/>
      <c r="G360" s="60" t="s">
        <v>150</v>
      </c>
      <c r="H360" s="87">
        <v>12040</v>
      </c>
      <c r="I360" s="30"/>
      <c r="J360" s="30"/>
      <c r="K360" s="60" t="s">
        <v>150</v>
      </c>
      <c r="L360" s="61" t="s">
        <v>374</v>
      </c>
      <c r="M360" s="60" t="s">
        <v>157</v>
      </c>
      <c r="N360" s="30"/>
      <c r="O360" s="60" t="s">
        <v>150</v>
      </c>
      <c r="P360" s="61" t="s">
        <v>366</v>
      </c>
      <c r="Q360" s="60" t="s">
        <v>157</v>
      </c>
      <c r="R360" s="30"/>
      <c r="S360" s="60" t="s">
        <v>150</v>
      </c>
      <c r="T360" s="61" t="s">
        <v>375</v>
      </c>
      <c r="U360" s="60" t="s">
        <v>157</v>
      </c>
    </row>
    <row r="361" spans="1:21">
      <c r="A361" s="14"/>
      <c r="B361" s="133"/>
      <c r="C361" s="60"/>
      <c r="D361" s="61"/>
      <c r="E361" s="60"/>
      <c r="F361" s="30"/>
      <c r="G361" s="60"/>
      <c r="H361" s="87"/>
      <c r="I361" s="30"/>
      <c r="J361" s="30"/>
      <c r="K361" s="60"/>
      <c r="L361" s="61"/>
      <c r="M361" s="60"/>
      <c r="N361" s="30"/>
      <c r="O361" s="60"/>
      <c r="P361" s="61"/>
      <c r="Q361" s="60"/>
      <c r="R361" s="30"/>
      <c r="S361" s="60"/>
      <c r="T361" s="61"/>
      <c r="U361" s="60"/>
    </row>
    <row r="362" spans="1:21" ht="26.25">
      <c r="A362" s="14"/>
      <c r="B362" s="136" t="s">
        <v>430</v>
      </c>
      <c r="C362" s="39"/>
      <c r="D362" s="39"/>
      <c r="E362" s="39"/>
      <c r="F362" s="21"/>
      <c r="G362" s="39"/>
      <c r="H362" s="39"/>
      <c r="I362" s="39"/>
      <c r="J362" s="21"/>
      <c r="K362" s="39"/>
      <c r="L362" s="39"/>
      <c r="M362" s="39"/>
      <c r="N362" s="21"/>
      <c r="O362" s="39"/>
      <c r="P362" s="39"/>
      <c r="Q362" s="39"/>
      <c r="R362" s="21"/>
      <c r="S362" s="39"/>
      <c r="T362" s="39"/>
      <c r="U362" s="39"/>
    </row>
    <row r="363" spans="1:21">
      <c r="A363" s="14"/>
      <c r="B363" s="147" t="s">
        <v>63</v>
      </c>
      <c r="C363" s="61" t="s">
        <v>153</v>
      </c>
      <c r="D363" s="61"/>
      <c r="E363" s="30"/>
      <c r="F363" s="30"/>
      <c r="G363" s="87">
        <v>20168</v>
      </c>
      <c r="H363" s="87"/>
      <c r="I363" s="30"/>
      <c r="J363" s="30"/>
      <c r="K363" s="87">
        <v>14169</v>
      </c>
      <c r="L363" s="87"/>
      <c r="M363" s="30"/>
      <c r="N363" s="30"/>
      <c r="O363" s="61" t="s">
        <v>153</v>
      </c>
      <c r="P363" s="61"/>
      <c r="Q363" s="30"/>
      <c r="R363" s="30"/>
      <c r="S363" s="87">
        <v>34337</v>
      </c>
      <c r="T363" s="87"/>
      <c r="U363" s="30"/>
    </row>
    <row r="364" spans="1:21">
      <c r="A364" s="14"/>
      <c r="B364" s="147"/>
      <c r="C364" s="61"/>
      <c r="D364" s="61"/>
      <c r="E364" s="30"/>
      <c r="F364" s="30"/>
      <c r="G364" s="87"/>
      <c r="H364" s="87"/>
      <c r="I364" s="30"/>
      <c r="J364" s="30"/>
      <c r="K364" s="87"/>
      <c r="L364" s="87"/>
      <c r="M364" s="30"/>
      <c r="N364" s="30"/>
      <c r="O364" s="61"/>
      <c r="P364" s="61"/>
      <c r="Q364" s="30"/>
      <c r="R364" s="30"/>
      <c r="S364" s="87"/>
      <c r="T364" s="87"/>
      <c r="U364" s="30"/>
    </row>
    <row r="365" spans="1:21">
      <c r="A365" s="14"/>
      <c r="B365" s="148" t="s">
        <v>72</v>
      </c>
      <c r="C365" s="40">
        <v>29673</v>
      </c>
      <c r="D365" s="40"/>
      <c r="E365" s="39"/>
      <c r="F365" s="39"/>
      <c r="G365" s="42" t="s">
        <v>153</v>
      </c>
      <c r="H365" s="42"/>
      <c r="I365" s="39"/>
      <c r="J365" s="39"/>
      <c r="K365" s="42" t="s">
        <v>153</v>
      </c>
      <c r="L365" s="42"/>
      <c r="M365" s="39"/>
      <c r="N365" s="39"/>
      <c r="O365" s="42" t="s">
        <v>153</v>
      </c>
      <c r="P365" s="42"/>
      <c r="Q365" s="39"/>
      <c r="R365" s="39"/>
      <c r="S365" s="40">
        <v>29673</v>
      </c>
      <c r="T365" s="40"/>
      <c r="U365" s="39"/>
    </row>
    <row r="366" spans="1:21">
      <c r="A366" s="14"/>
      <c r="B366" s="148"/>
      <c r="C366" s="40"/>
      <c r="D366" s="40"/>
      <c r="E366" s="39"/>
      <c r="F366" s="39"/>
      <c r="G366" s="42"/>
      <c r="H366" s="42"/>
      <c r="I366" s="39"/>
      <c r="J366" s="39"/>
      <c r="K366" s="42"/>
      <c r="L366" s="42"/>
      <c r="M366" s="39"/>
      <c r="N366" s="39"/>
      <c r="O366" s="42"/>
      <c r="P366" s="42"/>
      <c r="Q366" s="39"/>
      <c r="R366" s="39"/>
      <c r="S366" s="40"/>
      <c r="T366" s="40"/>
      <c r="U366" s="39"/>
    </row>
    <row r="367" spans="1:21">
      <c r="A367" s="14"/>
      <c r="B367" s="147" t="s">
        <v>391</v>
      </c>
      <c r="C367" s="61">
        <v>79</v>
      </c>
      <c r="D367" s="61"/>
      <c r="E367" s="30"/>
      <c r="F367" s="30"/>
      <c r="G367" s="61">
        <v>81</v>
      </c>
      <c r="H367" s="61"/>
      <c r="I367" s="30"/>
      <c r="J367" s="30"/>
      <c r="K367" s="61" t="s">
        <v>431</v>
      </c>
      <c r="L367" s="61"/>
      <c r="M367" s="60" t="s">
        <v>157</v>
      </c>
      <c r="N367" s="30"/>
      <c r="O367" s="61" t="s">
        <v>153</v>
      </c>
      <c r="P367" s="61"/>
      <c r="Q367" s="30"/>
      <c r="R367" s="30"/>
      <c r="S367" s="61">
        <v>129</v>
      </c>
      <c r="T367" s="61"/>
      <c r="U367" s="30"/>
    </row>
    <row r="368" spans="1:21">
      <c r="A368" s="14"/>
      <c r="B368" s="147"/>
      <c r="C368" s="61"/>
      <c r="D368" s="61"/>
      <c r="E368" s="30"/>
      <c r="F368" s="30"/>
      <c r="G368" s="61"/>
      <c r="H368" s="61"/>
      <c r="I368" s="30"/>
      <c r="J368" s="30"/>
      <c r="K368" s="61"/>
      <c r="L368" s="61"/>
      <c r="M368" s="60"/>
      <c r="N368" s="30"/>
      <c r="O368" s="61"/>
      <c r="P368" s="61"/>
      <c r="Q368" s="30"/>
      <c r="R368" s="30"/>
      <c r="S368" s="61"/>
      <c r="T368" s="61"/>
      <c r="U368" s="30"/>
    </row>
    <row r="369" spans="1:21">
      <c r="A369" s="14"/>
      <c r="B369" s="148" t="s">
        <v>394</v>
      </c>
      <c r="C369" s="42" t="s">
        <v>432</v>
      </c>
      <c r="D369" s="42"/>
      <c r="E369" s="41" t="s">
        <v>157</v>
      </c>
      <c r="F369" s="39"/>
      <c r="G369" s="40">
        <v>3891</v>
      </c>
      <c r="H369" s="40"/>
      <c r="I369" s="39"/>
      <c r="J369" s="39"/>
      <c r="K369" s="40">
        <v>1289</v>
      </c>
      <c r="L369" s="40"/>
      <c r="M369" s="39"/>
      <c r="N369" s="39"/>
      <c r="O369" s="42" t="s">
        <v>153</v>
      </c>
      <c r="P369" s="42"/>
      <c r="Q369" s="39"/>
      <c r="R369" s="39"/>
      <c r="S369" s="42" t="s">
        <v>433</v>
      </c>
      <c r="T369" s="42"/>
      <c r="U369" s="41" t="s">
        <v>157</v>
      </c>
    </row>
    <row r="370" spans="1:21">
      <c r="A370" s="14"/>
      <c r="B370" s="148"/>
      <c r="C370" s="42"/>
      <c r="D370" s="42"/>
      <c r="E370" s="41"/>
      <c r="F370" s="39"/>
      <c r="G370" s="40"/>
      <c r="H370" s="40"/>
      <c r="I370" s="39"/>
      <c r="J370" s="39"/>
      <c r="K370" s="40"/>
      <c r="L370" s="40"/>
      <c r="M370" s="39"/>
      <c r="N370" s="39"/>
      <c r="O370" s="42"/>
      <c r="P370" s="42"/>
      <c r="Q370" s="39"/>
      <c r="R370" s="39"/>
      <c r="S370" s="42"/>
      <c r="T370" s="42"/>
      <c r="U370" s="41"/>
    </row>
    <row r="371" spans="1:21">
      <c r="A371" s="14"/>
      <c r="B371" s="147" t="s">
        <v>99</v>
      </c>
      <c r="C371" s="87">
        <v>4180</v>
      </c>
      <c r="D371" s="87"/>
      <c r="E371" s="30"/>
      <c r="F371" s="30"/>
      <c r="G371" s="61">
        <v>129</v>
      </c>
      <c r="H371" s="61"/>
      <c r="I371" s="30"/>
      <c r="J371" s="30"/>
      <c r="K371" s="87">
        <v>2535</v>
      </c>
      <c r="L371" s="87"/>
      <c r="M371" s="30"/>
      <c r="N371" s="30"/>
      <c r="O371" s="61" t="s">
        <v>153</v>
      </c>
      <c r="P371" s="61"/>
      <c r="Q371" s="30"/>
      <c r="R371" s="30"/>
      <c r="S371" s="87">
        <v>6844</v>
      </c>
      <c r="T371" s="87"/>
      <c r="U371" s="30"/>
    </row>
    <row r="372" spans="1:21">
      <c r="A372" s="14"/>
      <c r="B372" s="147"/>
      <c r="C372" s="87"/>
      <c r="D372" s="87"/>
      <c r="E372" s="30"/>
      <c r="F372" s="30"/>
      <c r="G372" s="61"/>
      <c r="H372" s="61"/>
      <c r="I372" s="30"/>
      <c r="J372" s="30"/>
      <c r="K372" s="87"/>
      <c r="L372" s="87"/>
      <c r="M372" s="30"/>
      <c r="N372" s="30"/>
      <c r="O372" s="61"/>
      <c r="P372" s="61"/>
      <c r="Q372" s="30"/>
      <c r="R372" s="30"/>
      <c r="S372" s="87"/>
      <c r="T372" s="87"/>
      <c r="U372" s="30"/>
    </row>
    <row r="373" spans="1:21">
      <c r="A373" s="14"/>
      <c r="B373" s="148" t="s">
        <v>337</v>
      </c>
      <c r="C373" s="42" t="s">
        <v>366</v>
      </c>
      <c r="D373" s="42"/>
      <c r="E373" s="41" t="s">
        <v>157</v>
      </c>
      <c r="F373" s="39"/>
      <c r="G373" s="42" t="s">
        <v>153</v>
      </c>
      <c r="H373" s="42"/>
      <c r="I373" s="39"/>
      <c r="J373" s="39"/>
      <c r="K373" s="42" t="s">
        <v>153</v>
      </c>
      <c r="L373" s="42"/>
      <c r="M373" s="39"/>
      <c r="N373" s="39"/>
      <c r="O373" s="40">
        <v>10489</v>
      </c>
      <c r="P373" s="40"/>
      <c r="Q373" s="39"/>
      <c r="R373" s="39"/>
      <c r="S373" s="42" t="s">
        <v>153</v>
      </c>
      <c r="T373" s="42"/>
      <c r="U373" s="39"/>
    </row>
    <row r="374" spans="1:21">
      <c r="A374" s="14"/>
      <c r="B374" s="148"/>
      <c r="C374" s="42"/>
      <c r="D374" s="42"/>
      <c r="E374" s="41"/>
      <c r="F374" s="39"/>
      <c r="G374" s="42"/>
      <c r="H374" s="42"/>
      <c r="I374" s="39"/>
      <c r="J374" s="39"/>
      <c r="K374" s="42"/>
      <c r="L374" s="42"/>
      <c r="M374" s="39"/>
      <c r="N374" s="39"/>
      <c r="O374" s="40"/>
      <c r="P374" s="40"/>
      <c r="Q374" s="39"/>
      <c r="R374" s="39"/>
      <c r="S374" s="42"/>
      <c r="T374" s="42"/>
      <c r="U374" s="39"/>
    </row>
    <row r="375" spans="1:21">
      <c r="A375" s="14"/>
      <c r="B375" s="145" t="s">
        <v>399</v>
      </c>
      <c r="C375" s="30"/>
      <c r="D375" s="30"/>
      <c r="E375" s="30"/>
      <c r="F375" s="18"/>
      <c r="G375" s="30"/>
      <c r="H375" s="30"/>
      <c r="I375" s="30"/>
      <c r="J375" s="18"/>
      <c r="K375" s="30"/>
      <c r="L375" s="30"/>
      <c r="M375" s="30"/>
      <c r="N375" s="18"/>
      <c r="O375" s="30"/>
      <c r="P375" s="30"/>
      <c r="Q375" s="30"/>
      <c r="R375" s="18"/>
      <c r="S375" s="30"/>
      <c r="T375" s="30"/>
      <c r="U375" s="30"/>
    </row>
    <row r="376" spans="1:21">
      <c r="A376" s="14"/>
      <c r="B376" s="111" t="s">
        <v>100</v>
      </c>
      <c r="C376" s="42">
        <v>11</v>
      </c>
      <c r="D376" s="42"/>
      <c r="E376" s="39"/>
      <c r="F376" s="39"/>
      <c r="G376" s="42" t="s">
        <v>434</v>
      </c>
      <c r="H376" s="42"/>
      <c r="I376" s="41" t="s">
        <v>157</v>
      </c>
      <c r="J376" s="39"/>
      <c r="K376" s="40">
        <v>12566</v>
      </c>
      <c r="L376" s="40"/>
      <c r="M376" s="39"/>
      <c r="N376" s="39"/>
      <c r="O376" s="42" t="s">
        <v>153</v>
      </c>
      <c r="P376" s="42"/>
      <c r="Q376" s="39"/>
      <c r="R376" s="39"/>
      <c r="S376" s="42" t="s">
        <v>435</v>
      </c>
      <c r="T376" s="42"/>
      <c r="U376" s="41" t="s">
        <v>157</v>
      </c>
    </row>
    <row r="377" spans="1:21">
      <c r="A377" s="14"/>
      <c r="B377" s="111"/>
      <c r="C377" s="42"/>
      <c r="D377" s="42"/>
      <c r="E377" s="39"/>
      <c r="F377" s="39"/>
      <c r="G377" s="42"/>
      <c r="H377" s="42"/>
      <c r="I377" s="41"/>
      <c r="J377" s="39"/>
      <c r="K377" s="40"/>
      <c r="L377" s="40"/>
      <c r="M377" s="39"/>
      <c r="N377" s="39"/>
      <c r="O377" s="42"/>
      <c r="P377" s="42"/>
      <c r="Q377" s="39"/>
      <c r="R377" s="39"/>
      <c r="S377" s="42"/>
      <c r="T377" s="42"/>
      <c r="U377" s="41"/>
    </row>
    <row r="378" spans="1:21">
      <c r="A378" s="14"/>
      <c r="B378" s="108" t="s">
        <v>101</v>
      </c>
      <c r="C378" s="87">
        <v>12746</v>
      </c>
      <c r="D378" s="87"/>
      <c r="E378" s="30"/>
      <c r="F378" s="30"/>
      <c r="G378" s="61" t="s">
        <v>436</v>
      </c>
      <c r="H378" s="61"/>
      <c r="I378" s="60" t="s">
        <v>157</v>
      </c>
      <c r="J378" s="30"/>
      <c r="K378" s="87">
        <v>1040</v>
      </c>
      <c r="L378" s="87"/>
      <c r="M378" s="30"/>
      <c r="N378" s="30"/>
      <c r="O378" s="61" t="s">
        <v>153</v>
      </c>
      <c r="P378" s="61"/>
      <c r="Q378" s="30"/>
      <c r="R378" s="30"/>
      <c r="S378" s="61" t="s">
        <v>381</v>
      </c>
      <c r="T378" s="61"/>
      <c r="U378" s="60" t="s">
        <v>157</v>
      </c>
    </row>
    <row r="379" spans="1:21">
      <c r="A379" s="14"/>
      <c r="B379" s="108"/>
      <c r="C379" s="87"/>
      <c r="D379" s="87"/>
      <c r="E379" s="30"/>
      <c r="F379" s="30"/>
      <c r="G379" s="61"/>
      <c r="H379" s="61"/>
      <c r="I379" s="60"/>
      <c r="J379" s="30"/>
      <c r="K379" s="87"/>
      <c r="L379" s="87"/>
      <c r="M379" s="30"/>
      <c r="N379" s="30"/>
      <c r="O379" s="61"/>
      <c r="P379" s="61"/>
      <c r="Q379" s="30"/>
      <c r="R379" s="30"/>
      <c r="S379" s="61"/>
      <c r="T379" s="61"/>
      <c r="U379" s="60"/>
    </row>
    <row r="380" spans="1:21">
      <c r="A380" s="14"/>
      <c r="B380" s="111" t="s">
        <v>38</v>
      </c>
      <c r="C380" s="42" t="s">
        <v>437</v>
      </c>
      <c r="D380" s="42"/>
      <c r="E380" s="41" t="s">
        <v>157</v>
      </c>
      <c r="F380" s="39"/>
      <c r="G380" s="42" t="s">
        <v>438</v>
      </c>
      <c r="H380" s="42"/>
      <c r="I380" s="41" t="s">
        <v>157</v>
      </c>
      <c r="J380" s="39"/>
      <c r="K380" s="42">
        <v>305</v>
      </c>
      <c r="L380" s="42"/>
      <c r="M380" s="39"/>
      <c r="N380" s="39"/>
      <c r="O380" s="42" t="s">
        <v>153</v>
      </c>
      <c r="P380" s="42"/>
      <c r="Q380" s="39"/>
      <c r="R380" s="39"/>
      <c r="S380" s="42" t="s">
        <v>439</v>
      </c>
      <c r="T380" s="42"/>
      <c r="U380" s="41" t="s">
        <v>157</v>
      </c>
    </row>
    <row r="381" spans="1:21">
      <c r="A381" s="14"/>
      <c r="B381" s="111"/>
      <c r="C381" s="42"/>
      <c r="D381" s="42"/>
      <c r="E381" s="41"/>
      <c r="F381" s="39"/>
      <c r="G381" s="42"/>
      <c r="H381" s="42"/>
      <c r="I381" s="41"/>
      <c r="J381" s="39"/>
      <c r="K381" s="42"/>
      <c r="L381" s="42"/>
      <c r="M381" s="39"/>
      <c r="N381" s="39"/>
      <c r="O381" s="42"/>
      <c r="P381" s="42"/>
      <c r="Q381" s="39"/>
      <c r="R381" s="39"/>
      <c r="S381" s="42"/>
      <c r="T381" s="42"/>
      <c r="U381" s="41"/>
    </row>
    <row r="382" spans="1:21">
      <c r="A382" s="14"/>
      <c r="B382" s="108" t="s">
        <v>39</v>
      </c>
      <c r="C382" s="61" t="s">
        <v>440</v>
      </c>
      <c r="D382" s="61"/>
      <c r="E382" s="60" t="s">
        <v>157</v>
      </c>
      <c r="F382" s="30"/>
      <c r="G382" s="87">
        <v>7206</v>
      </c>
      <c r="H382" s="87"/>
      <c r="I382" s="30"/>
      <c r="J382" s="30"/>
      <c r="K382" s="61" t="s">
        <v>441</v>
      </c>
      <c r="L382" s="61"/>
      <c r="M382" s="60" t="s">
        <v>157</v>
      </c>
      <c r="N382" s="30"/>
      <c r="O382" s="61" t="s">
        <v>153</v>
      </c>
      <c r="P382" s="61"/>
      <c r="Q382" s="30"/>
      <c r="R382" s="30"/>
      <c r="S382" s="61">
        <v>150</v>
      </c>
      <c r="T382" s="61"/>
      <c r="U382" s="30"/>
    </row>
    <row r="383" spans="1:21" ht="15.75" thickBot="1">
      <c r="A383" s="14"/>
      <c r="B383" s="108"/>
      <c r="C383" s="67"/>
      <c r="D383" s="67"/>
      <c r="E383" s="92"/>
      <c r="F383" s="30"/>
      <c r="G383" s="89"/>
      <c r="H383" s="89"/>
      <c r="I383" s="68"/>
      <c r="J383" s="30"/>
      <c r="K383" s="67"/>
      <c r="L383" s="67"/>
      <c r="M383" s="92"/>
      <c r="N383" s="30"/>
      <c r="O383" s="67"/>
      <c r="P383" s="67"/>
      <c r="Q383" s="68"/>
      <c r="R383" s="30"/>
      <c r="S383" s="67"/>
      <c r="T383" s="67"/>
      <c r="U383" s="68"/>
    </row>
    <row r="384" spans="1:21">
      <c r="A384" s="14"/>
      <c r="B384" s="41" t="s">
        <v>408</v>
      </c>
      <c r="C384" s="43" t="s">
        <v>442</v>
      </c>
      <c r="D384" s="43"/>
      <c r="E384" s="33" t="s">
        <v>157</v>
      </c>
      <c r="F384" s="39"/>
      <c r="G384" s="35">
        <v>10498</v>
      </c>
      <c r="H384" s="35"/>
      <c r="I384" s="37"/>
      <c r="J384" s="39"/>
      <c r="K384" s="35">
        <v>27843</v>
      </c>
      <c r="L384" s="35"/>
      <c r="M384" s="37"/>
      <c r="N384" s="39"/>
      <c r="O384" s="43" t="s">
        <v>153</v>
      </c>
      <c r="P384" s="43"/>
      <c r="Q384" s="37"/>
      <c r="R384" s="39"/>
      <c r="S384" s="35">
        <v>31624</v>
      </c>
      <c r="T384" s="35"/>
      <c r="U384" s="37"/>
    </row>
    <row r="385" spans="1:21" ht="15.75" thickBot="1">
      <c r="A385" s="14"/>
      <c r="B385" s="41"/>
      <c r="C385" s="45"/>
      <c r="D385" s="45"/>
      <c r="E385" s="93"/>
      <c r="F385" s="39"/>
      <c r="G385" s="47"/>
      <c r="H385" s="47"/>
      <c r="I385" s="46"/>
      <c r="J385" s="39"/>
      <c r="K385" s="47"/>
      <c r="L385" s="47"/>
      <c r="M385" s="46"/>
      <c r="N385" s="39"/>
      <c r="O385" s="45"/>
      <c r="P385" s="45"/>
      <c r="Q385" s="46"/>
      <c r="R385" s="39"/>
      <c r="S385" s="47"/>
      <c r="T385" s="47"/>
      <c r="U385" s="46"/>
    </row>
    <row r="386" spans="1:21">
      <c r="A386" s="14"/>
      <c r="B386" s="18"/>
      <c r="C386" s="31"/>
      <c r="D386" s="31"/>
      <c r="E386" s="31"/>
      <c r="F386" s="18"/>
      <c r="G386" s="31"/>
      <c r="H386" s="31"/>
      <c r="I386" s="31"/>
      <c r="J386" s="18"/>
      <c r="K386" s="31"/>
      <c r="L386" s="31"/>
      <c r="M386" s="31"/>
      <c r="N386" s="18"/>
      <c r="O386" s="31"/>
      <c r="P386" s="31"/>
      <c r="Q386" s="31"/>
      <c r="R386" s="18"/>
      <c r="S386" s="31"/>
      <c r="T386" s="31"/>
      <c r="U386" s="31"/>
    </row>
    <row r="387" spans="1:21">
      <c r="A387" s="14"/>
      <c r="B387" s="20" t="s">
        <v>103</v>
      </c>
      <c r="C387" s="39"/>
      <c r="D387" s="39"/>
      <c r="E387" s="39"/>
      <c r="F387" s="21"/>
      <c r="G387" s="39"/>
      <c r="H387" s="39"/>
      <c r="I387" s="39"/>
      <c r="J387" s="21"/>
      <c r="K387" s="39"/>
      <c r="L387" s="39"/>
      <c r="M387" s="39"/>
      <c r="N387" s="21"/>
      <c r="O387" s="39"/>
      <c r="P387" s="39"/>
      <c r="Q387" s="39"/>
      <c r="R387" s="21"/>
      <c r="S387" s="39"/>
      <c r="T387" s="39"/>
      <c r="U387" s="39"/>
    </row>
    <row r="388" spans="1:21">
      <c r="A388" s="14"/>
      <c r="B388" s="133" t="s">
        <v>104</v>
      </c>
      <c r="C388" s="61" t="s">
        <v>153</v>
      </c>
      <c r="D388" s="61"/>
      <c r="E388" s="30"/>
      <c r="F388" s="30"/>
      <c r="G388" s="61" t="s">
        <v>443</v>
      </c>
      <c r="H388" s="61"/>
      <c r="I388" s="60" t="s">
        <v>157</v>
      </c>
      <c r="J388" s="30"/>
      <c r="K388" s="61" t="s">
        <v>444</v>
      </c>
      <c r="L388" s="61"/>
      <c r="M388" s="60" t="s">
        <v>157</v>
      </c>
      <c r="N388" s="30"/>
      <c r="O388" s="61" t="s">
        <v>153</v>
      </c>
      <c r="P388" s="61"/>
      <c r="Q388" s="30"/>
      <c r="R388" s="30"/>
      <c r="S388" s="61" t="s">
        <v>445</v>
      </c>
      <c r="T388" s="61"/>
      <c r="U388" s="60" t="s">
        <v>157</v>
      </c>
    </row>
    <row r="389" spans="1:21">
      <c r="A389" s="14"/>
      <c r="B389" s="133"/>
      <c r="C389" s="61"/>
      <c r="D389" s="61"/>
      <c r="E389" s="30"/>
      <c r="F389" s="30"/>
      <c r="G389" s="61"/>
      <c r="H389" s="61"/>
      <c r="I389" s="60"/>
      <c r="J389" s="30"/>
      <c r="K389" s="61"/>
      <c r="L389" s="61"/>
      <c r="M389" s="60"/>
      <c r="N389" s="30"/>
      <c r="O389" s="61"/>
      <c r="P389" s="61"/>
      <c r="Q389" s="30"/>
      <c r="R389" s="30"/>
      <c r="S389" s="61"/>
      <c r="T389" s="61"/>
      <c r="U389" s="60"/>
    </row>
    <row r="390" spans="1:21">
      <c r="A390" s="14"/>
      <c r="B390" s="138" t="s">
        <v>105</v>
      </c>
      <c r="C390" s="42" t="s">
        <v>153</v>
      </c>
      <c r="D390" s="42"/>
      <c r="E390" s="39"/>
      <c r="F390" s="39"/>
      <c r="G390" s="42">
        <v>472</v>
      </c>
      <c r="H390" s="42"/>
      <c r="I390" s="39"/>
      <c r="J390" s="39"/>
      <c r="K390" s="40">
        <v>1154</v>
      </c>
      <c r="L390" s="40"/>
      <c r="M390" s="39"/>
      <c r="N390" s="39"/>
      <c r="O390" s="42" t="s">
        <v>153</v>
      </c>
      <c r="P390" s="42"/>
      <c r="Q390" s="39"/>
      <c r="R390" s="39"/>
      <c r="S390" s="40">
        <v>1626</v>
      </c>
      <c r="T390" s="40"/>
      <c r="U390" s="39"/>
    </row>
    <row r="391" spans="1:21" ht="15.75" thickBot="1">
      <c r="A391" s="14"/>
      <c r="B391" s="138"/>
      <c r="C391" s="45"/>
      <c r="D391" s="45"/>
      <c r="E391" s="46"/>
      <c r="F391" s="39"/>
      <c r="G391" s="45"/>
      <c r="H391" s="45"/>
      <c r="I391" s="46"/>
      <c r="J391" s="39"/>
      <c r="K391" s="47"/>
      <c r="L391" s="47"/>
      <c r="M391" s="46"/>
      <c r="N391" s="39"/>
      <c r="O391" s="45"/>
      <c r="P391" s="45"/>
      <c r="Q391" s="46"/>
      <c r="R391" s="39"/>
      <c r="S391" s="47"/>
      <c r="T391" s="47"/>
      <c r="U391" s="46"/>
    </row>
    <row r="392" spans="1:21">
      <c r="A392" s="14"/>
      <c r="B392" s="60" t="s">
        <v>107</v>
      </c>
      <c r="C392" s="54" t="s">
        <v>153</v>
      </c>
      <c r="D392" s="54"/>
      <c r="E392" s="31"/>
      <c r="F392" s="30"/>
      <c r="G392" s="54" t="s">
        <v>446</v>
      </c>
      <c r="H392" s="54"/>
      <c r="I392" s="49" t="s">
        <v>157</v>
      </c>
      <c r="J392" s="30"/>
      <c r="K392" s="54" t="s">
        <v>447</v>
      </c>
      <c r="L392" s="54"/>
      <c r="M392" s="49" t="s">
        <v>157</v>
      </c>
      <c r="N392" s="30"/>
      <c r="O392" s="54" t="s">
        <v>153</v>
      </c>
      <c r="P392" s="54"/>
      <c r="Q392" s="31"/>
      <c r="R392" s="30"/>
      <c r="S392" s="54" t="s">
        <v>448</v>
      </c>
      <c r="T392" s="54"/>
      <c r="U392" s="49" t="s">
        <v>157</v>
      </c>
    </row>
    <row r="393" spans="1:21" ht="15.75" thickBot="1">
      <c r="A393" s="14"/>
      <c r="B393" s="60"/>
      <c r="C393" s="67"/>
      <c r="D393" s="67"/>
      <c r="E393" s="68"/>
      <c r="F393" s="30"/>
      <c r="G393" s="67"/>
      <c r="H393" s="67"/>
      <c r="I393" s="92"/>
      <c r="J393" s="30"/>
      <c r="K393" s="67"/>
      <c r="L393" s="67"/>
      <c r="M393" s="92"/>
      <c r="N393" s="30"/>
      <c r="O393" s="67"/>
      <c r="P393" s="67"/>
      <c r="Q393" s="68"/>
      <c r="R393" s="30"/>
      <c r="S393" s="67"/>
      <c r="T393" s="67"/>
      <c r="U393" s="92"/>
    </row>
    <row r="394" spans="1:21">
      <c r="A394" s="14"/>
      <c r="B394" s="21"/>
      <c r="C394" s="37"/>
      <c r="D394" s="37"/>
      <c r="E394" s="37"/>
      <c r="F394" s="21"/>
      <c r="G394" s="37"/>
      <c r="H394" s="37"/>
      <c r="I394" s="37"/>
      <c r="J394" s="21"/>
      <c r="K394" s="37"/>
      <c r="L394" s="37"/>
      <c r="M394" s="37"/>
      <c r="N394" s="21"/>
      <c r="O394" s="37"/>
      <c r="P394" s="37"/>
      <c r="Q394" s="37"/>
      <c r="R394" s="21"/>
      <c r="S394" s="37"/>
      <c r="T394" s="37"/>
      <c r="U394" s="37"/>
    </row>
    <row r="395" spans="1:21">
      <c r="A395" s="14"/>
      <c r="B395" s="24" t="s">
        <v>108</v>
      </c>
      <c r="C395" s="30"/>
      <c r="D395" s="30"/>
      <c r="E395" s="30"/>
      <c r="F395" s="18"/>
      <c r="G395" s="30"/>
      <c r="H395" s="30"/>
      <c r="I395" s="30"/>
      <c r="J395" s="18"/>
      <c r="K395" s="30"/>
      <c r="L395" s="30"/>
      <c r="M395" s="30"/>
      <c r="N395" s="18"/>
      <c r="O395" s="30"/>
      <c r="P395" s="30"/>
      <c r="Q395" s="30"/>
      <c r="R395" s="18"/>
      <c r="S395" s="30"/>
      <c r="T395" s="30"/>
      <c r="U395" s="30"/>
    </row>
    <row r="396" spans="1:21">
      <c r="A396" s="14"/>
      <c r="B396" s="138" t="s">
        <v>449</v>
      </c>
      <c r="C396" s="40">
        <v>400000</v>
      </c>
      <c r="D396" s="40"/>
      <c r="E396" s="39"/>
      <c r="F396" s="39"/>
      <c r="G396" s="42" t="s">
        <v>153</v>
      </c>
      <c r="H396" s="42"/>
      <c r="I396" s="39"/>
      <c r="J396" s="39"/>
      <c r="K396" s="42" t="s">
        <v>153</v>
      </c>
      <c r="L396" s="42"/>
      <c r="M396" s="39"/>
      <c r="N396" s="39"/>
      <c r="O396" s="42" t="s">
        <v>153</v>
      </c>
      <c r="P396" s="42"/>
      <c r="Q396" s="39"/>
      <c r="R396" s="39"/>
      <c r="S396" s="40">
        <v>400000</v>
      </c>
      <c r="T396" s="40"/>
      <c r="U396" s="39"/>
    </row>
    <row r="397" spans="1:21">
      <c r="A397" s="14"/>
      <c r="B397" s="138"/>
      <c r="C397" s="40"/>
      <c r="D397" s="40"/>
      <c r="E397" s="39"/>
      <c r="F397" s="39"/>
      <c r="G397" s="42"/>
      <c r="H397" s="42"/>
      <c r="I397" s="39"/>
      <c r="J397" s="39"/>
      <c r="K397" s="42"/>
      <c r="L397" s="42"/>
      <c r="M397" s="39"/>
      <c r="N397" s="39"/>
      <c r="O397" s="42"/>
      <c r="P397" s="42"/>
      <c r="Q397" s="39"/>
      <c r="R397" s="39"/>
      <c r="S397" s="40"/>
      <c r="T397" s="40"/>
      <c r="U397" s="39"/>
    </row>
    <row r="398" spans="1:21">
      <c r="A398" s="14"/>
      <c r="B398" s="133" t="s">
        <v>110</v>
      </c>
      <c r="C398" s="61" t="s">
        <v>450</v>
      </c>
      <c r="D398" s="61"/>
      <c r="E398" s="60" t="s">
        <v>157</v>
      </c>
      <c r="F398" s="30"/>
      <c r="G398" s="61" t="s">
        <v>153</v>
      </c>
      <c r="H398" s="61"/>
      <c r="I398" s="30"/>
      <c r="J398" s="30"/>
      <c r="K398" s="61" t="s">
        <v>153</v>
      </c>
      <c r="L398" s="61"/>
      <c r="M398" s="30"/>
      <c r="N398" s="30"/>
      <c r="O398" s="61" t="s">
        <v>153</v>
      </c>
      <c r="P398" s="61"/>
      <c r="Q398" s="30"/>
      <c r="R398" s="30"/>
      <c r="S398" s="61" t="s">
        <v>450</v>
      </c>
      <c r="T398" s="61"/>
      <c r="U398" s="60" t="s">
        <v>157</v>
      </c>
    </row>
    <row r="399" spans="1:21">
      <c r="A399" s="14"/>
      <c r="B399" s="133"/>
      <c r="C399" s="61"/>
      <c r="D399" s="61"/>
      <c r="E399" s="60"/>
      <c r="F399" s="30"/>
      <c r="G399" s="61"/>
      <c r="H399" s="61"/>
      <c r="I399" s="30"/>
      <c r="J399" s="30"/>
      <c r="K399" s="61"/>
      <c r="L399" s="61"/>
      <c r="M399" s="30"/>
      <c r="N399" s="30"/>
      <c r="O399" s="61"/>
      <c r="P399" s="61"/>
      <c r="Q399" s="30"/>
      <c r="R399" s="30"/>
      <c r="S399" s="61"/>
      <c r="T399" s="61"/>
      <c r="U399" s="60"/>
    </row>
    <row r="400" spans="1:21">
      <c r="A400" s="14"/>
      <c r="B400" s="138" t="s">
        <v>417</v>
      </c>
      <c r="C400" s="42" t="s">
        <v>451</v>
      </c>
      <c r="D400" s="42"/>
      <c r="E400" s="41" t="s">
        <v>157</v>
      </c>
      <c r="F400" s="39"/>
      <c r="G400" s="42" t="s">
        <v>153</v>
      </c>
      <c r="H400" s="42"/>
      <c r="I400" s="39"/>
      <c r="J400" s="39"/>
      <c r="K400" s="42" t="s">
        <v>153</v>
      </c>
      <c r="L400" s="42"/>
      <c r="M400" s="39"/>
      <c r="N400" s="39"/>
      <c r="O400" s="42" t="s">
        <v>153</v>
      </c>
      <c r="P400" s="42"/>
      <c r="Q400" s="39"/>
      <c r="R400" s="39"/>
      <c r="S400" s="42" t="s">
        <v>451</v>
      </c>
      <c r="T400" s="42"/>
      <c r="U400" s="41" t="s">
        <v>157</v>
      </c>
    </row>
    <row r="401" spans="1:21">
      <c r="A401" s="14"/>
      <c r="B401" s="138"/>
      <c r="C401" s="42"/>
      <c r="D401" s="42"/>
      <c r="E401" s="41"/>
      <c r="F401" s="39"/>
      <c r="G401" s="42"/>
      <c r="H401" s="42"/>
      <c r="I401" s="39"/>
      <c r="J401" s="39"/>
      <c r="K401" s="42"/>
      <c r="L401" s="42"/>
      <c r="M401" s="39"/>
      <c r="N401" s="39"/>
      <c r="O401" s="42"/>
      <c r="P401" s="42"/>
      <c r="Q401" s="39"/>
      <c r="R401" s="39"/>
      <c r="S401" s="42"/>
      <c r="T401" s="42"/>
      <c r="U401" s="41"/>
    </row>
    <row r="402" spans="1:21">
      <c r="A402" s="14"/>
      <c r="B402" s="133" t="s">
        <v>452</v>
      </c>
      <c r="C402" s="61" t="s">
        <v>453</v>
      </c>
      <c r="D402" s="61"/>
      <c r="E402" s="60" t="s">
        <v>157</v>
      </c>
      <c r="F402" s="30"/>
      <c r="G402" s="61" t="s">
        <v>153</v>
      </c>
      <c r="H402" s="61"/>
      <c r="I402" s="30"/>
      <c r="J402" s="30"/>
      <c r="K402" s="61" t="s">
        <v>153</v>
      </c>
      <c r="L402" s="61"/>
      <c r="M402" s="30"/>
      <c r="N402" s="30"/>
      <c r="O402" s="61" t="s">
        <v>153</v>
      </c>
      <c r="P402" s="61"/>
      <c r="Q402" s="30"/>
      <c r="R402" s="30"/>
      <c r="S402" s="61" t="s">
        <v>453</v>
      </c>
      <c r="T402" s="61"/>
      <c r="U402" s="60" t="s">
        <v>157</v>
      </c>
    </row>
    <row r="403" spans="1:21">
      <c r="A403" s="14"/>
      <c r="B403" s="133"/>
      <c r="C403" s="61"/>
      <c r="D403" s="61"/>
      <c r="E403" s="60"/>
      <c r="F403" s="30"/>
      <c r="G403" s="61"/>
      <c r="H403" s="61"/>
      <c r="I403" s="30"/>
      <c r="J403" s="30"/>
      <c r="K403" s="61"/>
      <c r="L403" s="61"/>
      <c r="M403" s="30"/>
      <c r="N403" s="30"/>
      <c r="O403" s="61"/>
      <c r="P403" s="61"/>
      <c r="Q403" s="30"/>
      <c r="R403" s="30"/>
      <c r="S403" s="61"/>
      <c r="T403" s="61"/>
      <c r="U403" s="60"/>
    </row>
    <row r="404" spans="1:21">
      <c r="A404" s="14"/>
      <c r="B404" s="138" t="s">
        <v>419</v>
      </c>
      <c r="C404" s="42">
        <v>335</v>
      </c>
      <c r="D404" s="42"/>
      <c r="E404" s="39"/>
      <c r="F404" s="39"/>
      <c r="G404" s="42" t="s">
        <v>153</v>
      </c>
      <c r="H404" s="42"/>
      <c r="I404" s="39"/>
      <c r="J404" s="39"/>
      <c r="K404" s="42" t="s">
        <v>153</v>
      </c>
      <c r="L404" s="42"/>
      <c r="M404" s="39"/>
      <c r="N404" s="39"/>
      <c r="O404" s="42" t="s">
        <v>153</v>
      </c>
      <c r="P404" s="42"/>
      <c r="Q404" s="39"/>
      <c r="R404" s="39"/>
      <c r="S404" s="42">
        <v>335</v>
      </c>
      <c r="T404" s="42"/>
      <c r="U404" s="39"/>
    </row>
    <row r="405" spans="1:21">
      <c r="A405" s="14"/>
      <c r="B405" s="138"/>
      <c r="C405" s="42"/>
      <c r="D405" s="42"/>
      <c r="E405" s="39"/>
      <c r="F405" s="39"/>
      <c r="G405" s="42"/>
      <c r="H405" s="42"/>
      <c r="I405" s="39"/>
      <c r="J405" s="39"/>
      <c r="K405" s="42"/>
      <c r="L405" s="42"/>
      <c r="M405" s="39"/>
      <c r="N405" s="39"/>
      <c r="O405" s="42"/>
      <c r="P405" s="42"/>
      <c r="Q405" s="39"/>
      <c r="R405" s="39"/>
      <c r="S405" s="42"/>
      <c r="T405" s="42"/>
      <c r="U405" s="39"/>
    </row>
    <row r="406" spans="1:21">
      <c r="A406" s="14"/>
      <c r="B406" s="133" t="s">
        <v>421</v>
      </c>
      <c r="C406" s="61">
        <v>102</v>
      </c>
      <c r="D406" s="61"/>
      <c r="E406" s="30"/>
      <c r="F406" s="30"/>
      <c r="G406" s="87">
        <v>22159</v>
      </c>
      <c r="H406" s="87"/>
      <c r="I406" s="30"/>
      <c r="J406" s="30"/>
      <c r="K406" s="61" t="s">
        <v>454</v>
      </c>
      <c r="L406" s="61"/>
      <c r="M406" s="60" t="s">
        <v>157</v>
      </c>
      <c r="N406" s="30"/>
      <c r="O406" s="61" t="s">
        <v>153</v>
      </c>
      <c r="P406" s="61"/>
      <c r="Q406" s="30"/>
      <c r="R406" s="30"/>
      <c r="S406" s="61" t="s">
        <v>153</v>
      </c>
      <c r="T406" s="61"/>
      <c r="U406" s="30"/>
    </row>
    <row r="407" spans="1:21" ht="15.75" thickBot="1">
      <c r="A407" s="14"/>
      <c r="B407" s="133"/>
      <c r="C407" s="67"/>
      <c r="D407" s="67"/>
      <c r="E407" s="68"/>
      <c r="F407" s="30"/>
      <c r="G407" s="89"/>
      <c r="H407" s="89"/>
      <c r="I407" s="68"/>
      <c r="J407" s="30"/>
      <c r="K407" s="67"/>
      <c r="L407" s="67"/>
      <c r="M407" s="92"/>
      <c r="N407" s="30"/>
      <c r="O407" s="67"/>
      <c r="P407" s="67"/>
      <c r="Q407" s="68"/>
      <c r="R407" s="30"/>
      <c r="S407" s="67"/>
      <c r="T407" s="67"/>
      <c r="U407" s="68"/>
    </row>
    <row r="408" spans="1:21">
      <c r="A408" s="14"/>
      <c r="B408" s="41" t="s">
        <v>114</v>
      </c>
      <c r="C408" s="43" t="s">
        <v>455</v>
      </c>
      <c r="D408" s="43"/>
      <c r="E408" s="33" t="s">
        <v>157</v>
      </c>
      <c r="F408" s="39"/>
      <c r="G408" s="35">
        <v>22159</v>
      </c>
      <c r="H408" s="35"/>
      <c r="I408" s="37"/>
      <c r="J408" s="39"/>
      <c r="K408" s="43" t="s">
        <v>454</v>
      </c>
      <c r="L408" s="43"/>
      <c r="M408" s="33" t="s">
        <v>157</v>
      </c>
      <c r="N408" s="39"/>
      <c r="O408" s="43" t="s">
        <v>153</v>
      </c>
      <c r="P408" s="43"/>
      <c r="Q408" s="37"/>
      <c r="R408" s="39"/>
      <c r="S408" s="43" t="s">
        <v>456</v>
      </c>
      <c r="T408" s="43"/>
      <c r="U408" s="33" t="s">
        <v>157</v>
      </c>
    </row>
    <row r="409" spans="1:21" ht="15.75" thickBot="1">
      <c r="A409" s="14"/>
      <c r="B409" s="41"/>
      <c r="C409" s="45"/>
      <c r="D409" s="45"/>
      <c r="E409" s="93"/>
      <c r="F409" s="39"/>
      <c r="G409" s="47"/>
      <c r="H409" s="47"/>
      <c r="I409" s="46"/>
      <c r="J409" s="39"/>
      <c r="K409" s="45"/>
      <c r="L409" s="45"/>
      <c r="M409" s="93"/>
      <c r="N409" s="39"/>
      <c r="O409" s="45"/>
      <c r="P409" s="45"/>
      <c r="Q409" s="46"/>
      <c r="R409" s="39"/>
      <c r="S409" s="45"/>
      <c r="T409" s="45"/>
      <c r="U409" s="93"/>
    </row>
    <row r="410" spans="1:21">
      <c r="A410" s="14"/>
      <c r="B410" s="18"/>
      <c r="C410" s="31"/>
      <c r="D410" s="31"/>
      <c r="E410" s="31"/>
      <c r="F410" s="18"/>
      <c r="G410" s="31"/>
      <c r="H410" s="31"/>
      <c r="I410" s="31"/>
      <c r="J410" s="18"/>
      <c r="K410" s="31"/>
      <c r="L410" s="31"/>
      <c r="M410" s="31"/>
      <c r="N410" s="18"/>
      <c r="O410" s="31"/>
      <c r="P410" s="31"/>
      <c r="Q410" s="31"/>
      <c r="R410" s="18"/>
      <c r="S410" s="31"/>
      <c r="T410" s="31"/>
      <c r="U410" s="31"/>
    </row>
    <row r="411" spans="1:21">
      <c r="A411" s="14"/>
      <c r="B411" s="41" t="s">
        <v>425</v>
      </c>
      <c r="C411" s="42" t="s">
        <v>457</v>
      </c>
      <c r="D411" s="42"/>
      <c r="E411" s="41" t="s">
        <v>157</v>
      </c>
      <c r="F411" s="39"/>
      <c r="G411" s="40">
        <v>7606</v>
      </c>
      <c r="H411" s="40"/>
      <c r="I411" s="39"/>
      <c r="J411" s="39"/>
      <c r="K411" s="42" t="s">
        <v>458</v>
      </c>
      <c r="L411" s="42"/>
      <c r="M411" s="41" t="s">
        <v>157</v>
      </c>
      <c r="N411" s="39"/>
      <c r="O411" s="42" t="s">
        <v>153</v>
      </c>
      <c r="P411" s="42"/>
      <c r="Q411" s="39"/>
      <c r="R411" s="39"/>
      <c r="S411" s="42" t="s">
        <v>459</v>
      </c>
      <c r="T411" s="42"/>
      <c r="U411" s="41" t="s">
        <v>157</v>
      </c>
    </row>
    <row r="412" spans="1:21">
      <c r="A412" s="14"/>
      <c r="B412" s="41"/>
      <c r="C412" s="42"/>
      <c r="D412" s="42"/>
      <c r="E412" s="41"/>
      <c r="F412" s="39"/>
      <c r="G412" s="40"/>
      <c r="H412" s="40"/>
      <c r="I412" s="39"/>
      <c r="J412" s="39"/>
      <c r="K412" s="42"/>
      <c r="L412" s="42"/>
      <c r="M412" s="41"/>
      <c r="N412" s="39"/>
      <c r="O412" s="42"/>
      <c r="P412" s="42"/>
      <c r="Q412" s="39"/>
      <c r="R412" s="39"/>
      <c r="S412" s="42"/>
      <c r="T412" s="42"/>
      <c r="U412" s="41"/>
    </row>
    <row r="413" spans="1:21">
      <c r="A413" s="14"/>
      <c r="B413" s="60" t="s">
        <v>428</v>
      </c>
      <c r="C413" s="87">
        <v>88697</v>
      </c>
      <c r="D413" s="87"/>
      <c r="E413" s="30"/>
      <c r="F413" s="30"/>
      <c r="G413" s="87">
        <v>8310</v>
      </c>
      <c r="H413" s="87"/>
      <c r="I413" s="30"/>
      <c r="J413" s="30"/>
      <c r="K413" s="87">
        <v>51682</v>
      </c>
      <c r="L413" s="87"/>
      <c r="M413" s="30"/>
      <c r="N413" s="30"/>
      <c r="O413" s="61" t="s">
        <v>153</v>
      </c>
      <c r="P413" s="61"/>
      <c r="Q413" s="30"/>
      <c r="R413" s="30"/>
      <c r="S413" s="87">
        <v>148689</v>
      </c>
      <c r="T413" s="87"/>
      <c r="U413" s="30"/>
    </row>
    <row r="414" spans="1:21" ht="15.75" thickBot="1">
      <c r="A414" s="14"/>
      <c r="B414" s="60"/>
      <c r="C414" s="89"/>
      <c r="D414" s="89"/>
      <c r="E414" s="68"/>
      <c r="F414" s="30"/>
      <c r="G414" s="89"/>
      <c r="H414" s="89"/>
      <c r="I414" s="68"/>
      <c r="J414" s="30"/>
      <c r="K414" s="89"/>
      <c r="L414" s="89"/>
      <c r="M414" s="68"/>
      <c r="N414" s="30"/>
      <c r="O414" s="67"/>
      <c r="P414" s="67"/>
      <c r="Q414" s="68"/>
      <c r="R414" s="30"/>
      <c r="S414" s="89"/>
      <c r="T414" s="89"/>
      <c r="U414" s="68"/>
    </row>
    <row r="415" spans="1:21">
      <c r="A415" s="14"/>
      <c r="B415" s="41" t="s">
        <v>429</v>
      </c>
      <c r="C415" s="33" t="s">
        <v>150</v>
      </c>
      <c r="D415" s="35">
        <v>30649</v>
      </c>
      <c r="E415" s="37"/>
      <c r="F415" s="39"/>
      <c r="G415" s="33" t="s">
        <v>150</v>
      </c>
      <c r="H415" s="35">
        <v>15916</v>
      </c>
      <c r="I415" s="37"/>
      <c r="J415" s="39"/>
      <c r="K415" s="33" t="s">
        <v>150</v>
      </c>
      <c r="L415" s="35">
        <v>46496</v>
      </c>
      <c r="M415" s="37"/>
      <c r="N415" s="39"/>
      <c r="O415" s="33" t="s">
        <v>150</v>
      </c>
      <c r="P415" s="43" t="s">
        <v>153</v>
      </c>
      <c r="Q415" s="37"/>
      <c r="R415" s="39"/>
      <c r="S415" s="33" t="s">
        <v>150</v>
      </c>
      <c r="T415" s="35">
        <v>93061</v>
      </c>
      <c r="U415" s="37"/>
    </row>
    <row r="416" spans="1:21" ht="15.75" thickBot="1">
      <c r="A416" s="14"/>
      <c r="B416" s="41"/>
      <c r="C416" s="69"/>
      <c r="D416" s="71"/>
      <c r="E416" s="72"/>
      <c r="F416" s="39"/>
      <c r="G416" s="69"/>
      <c r="H416" s="71"/>
      <c r="I416" s="72"/>
      <c r="J416" s="39"/>
      <c r="K416" s="69"/>
      <c r="L416" s="71"/>
      <c r="M416" s="72"/>
      <c r="N416" s="39"/>
      <c r="O416" s="69"/>
      <c r="P416" s="70"/>
      <c r="Q416" s="72"/>
      <c r="R416" s="39"/>
      <c r="S416" s="69"/>
      <c r="T416" s="71"/>
      <c r="U416" s="72"/>
    </row>
    <row r="417" ht="15.75" thickTop="1"/>
  </sheetData>
  <mergeCells count="2490">
    <mergeCell ref="B354:U354"/>
    <mergeCell ref="B288:U288"/>
    <mergeCell ref="B289:U289"/>
    <mergeCell ref="B348:U348"/>
    <mergeCell ref="B349:U349"/>
    <mergeCell ref="B350:U350"/>
    <mergeCell ref="B351:U351"/>
    <mergeCell ref="B261:U261"/>
    <mergeCell ref="B262:U262"/>
    <mergeCell ref="B263:U263"/>
    <mergeCell ref="B264:U264"/>
    <mergeCell ref="B285:U285"/>
    <mergeCell ref="B286:U286"/>
    <mergeCell ref="B233:U233"/>
    <mergeCell ref="B234:U234"/>
    <mergeCell ref="B235:U235"/>
    <mergeCell ref="B236:U236"/>
    <mergeCell ref="B237:U237"/>
    <mergeCell ref="B258:U258"/>
    <mergeCell ref="B142:U142"/>
    <mergeCell ref="B181:U181"/>
    <mergeCell ref="B182:U182"/>
    <mergeCell ref="B183:U183"/>
    <mergeCell ref="B184:U184"/>
    <mergeCell ref="B185:U185"/>
    <mergeCell ref="B19:U19"/>
    <mergeCell ref="B20:U20"/>
    <mergeCell ref="B21:U21"/>
    <mergeCell ref="B22:U22"/>
    <mergeCell ref="B78:U78"/>
    <mergeCell ref="B79:U79"/>
    <mergeCell ref="A1:A2"/>
    <mergeCell ref="B1:U1"/>
    <mergeCell ref="B2:U2"/>
    <mergeCell ref="B3:U3"/>
    <mergeCell ref="A4:A416"/>
    <mergeCell ref="B4:U4"/>
    <mergeCell ref="B5:U5"/>
    <mergeCell ref="B16:U16"/>
    <mergeCell ref="B17:U17"/>
    <mergeCell ref="B18:U18"/>
    <mergeCell ref="P415:P416"/>
    <mergeCell ref="Q415:Q416"/>
    <mergeCell ref="R415:R416"/>
    <mergeCell ref="S415:S416"/>
    <mergeCell ref="T415:T416"/>
    <mergeCell ref="U415:U416"/>
    <mergeCell ref="J415:J416"/>
    <mergeCell ref="K415:K416"/>
    <mergeCell ref="L415:L416"/>
    <mergeCell ref="M415:M416"/>
    <mergeCell ref="N415:N416"/>
    <mergeCell ref="O415:O416"/>
    <mergeCell ref="S413:T414"/>
    <mergeCell ref="U413:U414"/>
    <mergeCell ref="B415:B416"/>
    <mergeCell ref="C415:C416"/>
    <mergeCell ref="D415:D416"/>
    <mergeCell ref="E415:E416"/>
    <mergeCell ref="F415:F416"/>
    <mergeCell ref="G415:G416"/>
    <mergeCell ref="H415:H416"/>
    <mergeCell ref="I415:I416"/>
    <mergeCell ref="K413:L414"/>
    <mergeCell ref="M413:M414"/>
    <mergeCell ref="N413:N414"/>
    <mergeCell ref="O413:P414"/>
    <mergeCell ref="Q413:Q414"/>
    <mergeCell ref="R413:R414"/>
    <mergeCell ref="R411:R412"/>
    <mergeCell ref="S411:T412"/>
    <mergeCell ref="U411:U412"/>
    <mergeCell ref="B413:B414"/>
    <mergeCell ref="C413:D414"/>
    <mergeCell ref="E413:E414"/>
    <mergeCell ref="F413:F414"/>
    <mergeCell ref="G413:H414"/>
    <mergeCell ref="I413:I414"/>
    <mergeCell ref="J413:J414"/>
    <mergeCell ref="J411:J412"/>
    <mergeCell ref="K411:L412"/>
    <mergeCell ref="M411:M412"/>
    <mergeCell ref="N411:N412"/>
    <mergeCell ref="O411:P412"/>
    <mergeCell ref="Q411:Q412"/>
    <mergeCell ref="B411:B412"/>
    <mergeCell ref="C411:D412"/>
    <mergeCell ref="E411:E412"/>
    <mergeCell ref="F411:F412"/>
    <mergeCell ref="G411:H412"/>
    <mergeCell ref="I411:I412"/>
    <mergeCell ref="S408:T409"/>
    <mergeCell ref="U408:U409"/>
    <mergeCell ref="C410:E410"/>
    <mergeCell ref="G410:I410"/>
    <mergeCell ref="K410:M410"/>
    <mergeCell ref="O410:Q410"/>
    <mergeCell ref="S410:U410"/>
    <mergeCell ref="K408:L409"/>
    <mergeCell ref="M408:M409"/>
    <mergeCell ref="N408:N409"/>
    <mergeCell ref="O408:P409"/>
    <mergeCell ref="Q408:Q409"/>
    <mergeCell ref="R408:R409"/>
    <mergeCell ref="R406:R407"/>
    <mergeCell ref="S406:T407"/>
    <mergeCell ref="U406:U407"/>
    <mergeCell ref="B408:B409"/>
    <mergeCell ref="C408:D409"/>
    <mergeCell ref="E408:E409"/>
    <mergeCell ref="F408:F409"/>
    <mergeCell ref="G408:H409"/>
    <mergeCell ref="I408:I409"/>
    <mergeCell ref="J408:J409"/>
    <mergeCell ref="J406:J407"/>
    <mergeCell ref="K406:L407"/>
    <mergeCell ref="M406:M407"/>
    <mergeCell ref="N406:N407"/>
    <mergeCell ref="O406:P407"/>
    <mergeCell ref="Q406:Q407"/>
    <mergeCell ref="B406:B407"/>
    <mergeCell ref="C406:D407"/>
    <mergeCell ref="E406:E407"/>
    <mergeCell ref="F406:F407"/>
    <mergeCell ref="G406:H407"/>
    <mergeCell ref="I406:I407"/>
    <mergeCell ref="N404:N405"/>
    <mergeCell ref="O404:P405"/>
    <mergeCell ref="Q404:Q405"/>
    <mergeCell ref="R404:R405"/>
    <mergeCell ref="S404:T405"/>
    <mergeCell ref="U404:U405"/>
    <mergeCell ref="U402:U403"/>
    <mergeCell ref="B404:B405"/>
    <mergeCell ref="C404:D405"/>
    <mergeCell ref="E404:E405"/>
    <mergeCell ref="F404:F405"/>
    <mergeCell ref="G404:H405"/>
    <mergeCell ref="I404:I405"/>
    <mergeCell ref="J404:J405"/>
    <mergeCell ref="K404:L405"/>
    <mergeCell ref="M404:M405"/>
    <mergeCell ref="M402:M403"/>
    <mergeCell ref="N402:N403"/>
    <mergeCell ref="O402:P403"/>
    <mergeCell ref="Q402:Q403"/>
    <mergeCell ref="R402:R403"/>
    <mergeCell ref="S402:T403"/>
    <mergeCell ref="S400:T401"/>
    <mergeCell ref="U400:U401"/>
    <mergeCell ref="B402:B403"/>
    <mergeCell ref="C402:D403"/>
    <mergeCell ref="E402:E403"/>
    <mergeCell ref="F402:F403"/>
    <mergeCell ref="G402:H403"/>
    <mergeCell ref="I402:I403"/>
    <mergeCell ref="J402:J403"/>
    <mergeCell ref="K402:L403"/>
    <mergeCell ref="K400:L401"/>
    <mergeCell ref="M400:M401"/>
    <mergeCell ref="N400:N401"/>
    <mergeCell ref="O400:P401"/>
    <mergeCell ref="Q400:Q401"/>
    <mergeCell ref="R400:R401"/>
    <mergeCell ref="R398:R399"/>
    <mergeCell ref="S398:T399"/>
    <mergeCell ref="U398:U399"/>
    <mergeCell ref="B400:B401"/>
    <mergeCell ref="C400:D401"/>
    <mergeCell ref="E400:E401"/>
    <mergeCell ref="F400:F401"/>
    <mergeCell ref="G400:H401"/>
    <mergeCell ref="I400:I401"/>
    <mergeCell ref="J400:J401"/>
    <mergeCell ref="J398:J399"/>
    <mergeCell ref="K398:L399"/>
    <mergeCell ref="M398:M399"/>
    <mergeCell ref="N398:N399"/>
    <mergeCell ref="O398:P399"/>
    <mergeCell ref="Q398:Q399"/>
    <mergeCell ref="Q396:Q397"/>
    <mergeCell ref="R396:R397"/>
    <mergeCell ref="S396:T397"/>
    <mergeCell ref="U396:U397"/>
    <mergeCell ref="B398:B399"/>
    <mergeCell ref="C398:D399"/>
    <mergeCell ref="E398:E399"/>
    <mergeCell ref="F398:F399"/>
    <mergeCell ref="G398:H399"/>
    <mergeCell ref="I398:I399"/>
    <mergeCell ref="I396:I397"/>
    <mergeCell ref="J396:J397"/>
    <mergeCell ref="K396:L397"/>
    <mergeCell ref="M396:M397"/>
    <mergeCell ref="N396:N397"/>
    <mergeCell ref="O396:P397"/>
    <mergeCell ref="C395:E395"/>
    <mergeCell ref="G395:I395"/>
    <mergeCell ref="K395:M395"/>
    <mergeCell ref="O395:Q395"/>
    <mergeCell ref="S395:U395"/>
    <mergeCell ref="B396:B397"/>
    <mergeCell ref="C396:D397"/>
    <mergeCell ref="E396:E397"/>
    <mergeCell ref="F396:F397"/>
    <mergeCell ref="G396:H397"/>
    <mergeCell ref="S392:T393"/>
    <mergeCell ref="U392:U393"/>
    <mergeCell ref="C394:E394"/>
    <mergeCell ref="G394:I394"/>
    <mergeCell ref="K394:M394"/>
    <mergeCell ref="O394:Q394"/>
    <mergeCell ref="S394:U394"/>
    <mergeCell ref="K392:L393"/>
    <mergeCell ref="M392:M393"/>
    <mergeCell ref="N392:N393"/>
    <mergeCell ref="O392:P393"/>
    <mergeCell ref="Q392:Q393"/>
    <mergeCell ref="R392:R393"/>
    <mergeCell ref="R390:R391"/>
    <mergeCell ref="S390:T391"/>
    <mergeCell ref="U390:U391"/>
    <mergeCell ref="B392:B393"/>
    <mergeCell ref="C392:D393"/>
    <mergeCell ref="E392:E393"/>
    <mergeCell ref="F392:F393"/>
    <mergeCell ref="G392:H393"/>
    <mergeCell ref="I392:I393"/>
    <mergeCell ref="J392:J393"/>
    <mergeCell ref="J390:J391"/>
    <mergeCell ref="K390:L391"/>
    <mergeCell ref="M390:M391"/>
    <mergeCell ref="N390:N391"/>
    <mergeCell ref="O390:P391"/>
    <mergeCell ref="Q390:Q391"/>
    <mergeCell ref="Q388:Q389"/>
    <mergeCell ref="R388:R389"/>
    <mergeCell ref="S388:T389"/>
    <mergeCell ref="U388:U389"/>
    <mergeCell ref="B390:B391"/>
    <mergeCell ref="C390:D391"/>
    <mergeCell ref="E390:E391"/>
    <mergeCell ref="F390:F391"/>
    <mergeCell ref="G390:H391"/>
    <mergeCell ref="I390:I391"/>
    <mergeCell ref="I388:I389"/>
    <mergeCell ref="J388:J389"/>
    <mergeCell ref="K388:L389"/>
    <mergeCell ref="M388:M389"/>
    <mergeCell ref="N388:N389"/>
    <mergeCell ref="O388:P389"/>
    <mergeCell ref="C387:E387"/>
    <mergeCell ref="G387:I387"/>
    <mergeCell ref="K387:M387"/>
    <mergeCell ref="O387:Q387"/>
    <mergeCell ref="S387:U387"/>
    <mergeCell ref="B388:B389"/>
    <mergeCell ref="C388:D389"/>
    <mergeCell ref="E388:E389"/>
    <mergeCell ref="F388:F389"/>
    <mergeCell ref="G388:H389"/>
    <mergeCell ref="R384:R385"/>
    <mergeCell ref="S384:T385"/>
    <mergeCell ref="U384:U385"/>
    <mergeCell ref="C386:E386"/>
    <mergeCell ref="G386:I386"/>
    <mergeCell ref="K386:M386"/>
    <mergeCell ref="O386:Q386"/>
    <mergeCell ref="S386:U386"/>
    <mergeCell ref="J384:J385"/>
    <mergeCell ref="K384:L385"/>
    <mergeCell ref="M384:M385"/>
    <mergeCell ref="N384:N385"/>
    <mergeCell ref="O384:P385"/>
    <mergeCell ref="Q384:Q385"/>
    <mergeCell ref="B384:B385"/>
    <mergeCell ref="C384:D385"/>
    <mergeCell ref="E384:E385"/>
    <mergeCell ref="F384:F385"/>
    <mergeCell ref="G384:H385"/>
    <mergeCell ref="I384:I385"/>
    <mergeCell ref="N382:N383"/>
    <mergeCell ref="O382:P383"/>
    <mergeCell ref="Q382:Q383"/>
    <mergeCell ref="R382:R383"/>
    <mergeCell ref="S382:T383"/>
    <mergeCell ref="U382:U383"/>
    <mergeCell ref="U380:U381"/>
    <mergeCell ref="B382:B383"/>
    <mergeCell ref="C382:D383"/>
    <mergeCell ref="E382:E383"/>
    <mergeCell ref="F382:F383"/>
    <mergeCell ref="G382:H383"/>
    <mergeCell ref="I382:I383"/>
    <mergeCell ref="J382:J383"/>
    <mergeCell ref="K382:L383"/>
    <mergeCell ref="M382:M383"/>
    <mergeCell ref="M380:M381"/>
    <mergeCell ref="N380:N381"/>
    <mergeCell ref="O380:P381"/>
    <mergeCell ref="Q380:Q381"/>
    <mergeCell ref="R380:R381"/>
    <mergeCell ref="S380:T381"/>
    <mergeCell ref="S378:T379"/>
    <mergeCell ref="U378:U379"/>
    <mergeCell ref="B380:B381"/>
    <mergeCell ref="C380:D381"/>
    <mergeCell ref="E380:E381"/>
    <mergeCell ref="F380:F381"/>
    <mergeCell ref="G380:H381"/>
    <mergeCell ref="I380:I381"/>
    <mergeCell ref="J380:J381"/>
    <mergeCell ref="K380:L381"/>
    <mergeCell ref="K378:L379"/>
    <mergeCell ref="M378:M379"/>
    <mergeCell ref="N378:N379"/>
    <mergeCell ref="O378:P379"/>
    <mergeCell ref="Q378:Q379"/>
    <mergeCell ref="R378:R379"/>
    <mergeCell ref="R376:R377"/>
    <mergeCell ref="S376:T377"/>
    <mergeCell ref="U376:U377"/>
    <mergeCell ref="B378:B379"/>
    <mergeCell ref="C378:D379"/>
    <mergeCell ref="E378:E379"/>
    <mergeCell ref="F378:F379"/>
    <mergeCell ref="G378:H379"/>
    <mergeCell ref="I378:I379"/>
    <mergeCell ref="J378:J379"/>
    <mergeCell ref="J376:J377"/>
    <mergeCell ref="K376:L377"/>
    <mergeCell ref="M376:M377"/>
    <mergeCell ref="N376:N377"/>
    <mergeCell ref="O376:P377"/>
    <mergeCell ref="Q376:Q377"/>
    <mergeCell ref="B376:B377"/>
    <mergeCell ref="C376:D377"/>
    <mergeCell ref="E376:E377"/>
    <mergeCell ref="F376:F377"/>
    <mergeCell ref="G376:H377"/>
    <mergeCell ref="I376:I377"/>
    <mergeCell ref="S373:T374"/>
    <mergeCell ref="U373:U374"/>
    <mergeCell ref="C375:E375"/>
    <mergeCell ref="G375:I375"/>
    <mergeCell ref="K375:M375"/>
    <mergeCell ref="O375:Q375"/>
    <mergeCell ref="S375:U375"/>
    <mergeCell ref="K373:L374"/>
    <mergeCell ref="M373:M374"/>
    <mergeCell ref="N373:N374"/>
    <mergeCell ref="O373:P374"/>
    <mergeCell ref="Q373:Q374"/>
    <mergeCell ref="R373:R374"/>
    <mergeCell ref="R371:R372"/>
    <mergeCell ref="S371:T372"/>
    <mergeCell ref="U371:U372"/>
    <mergeCell ref="B373:B374"/>
    <mergeCell ref="C373:D374"/>
    <mergeCell ref="E373:E374"/>
    <mergeCell ref="F373:F374"/>
    <mergeCell ref="G373:H374"/>
    <mergeCell ref="I373:I374"/>
    <mergeCell ref="J373:J374"/>
    <mergeCell ref="J371:J372"/>
    <mergeCell ref="K371:L372"/>
    <mergeCell ref="M371:M372"/>
    <mergeCell ref="N371:N372"/>
    <mergeCell ref="O371:P372"/>
    <mergeCell ref="Q371:Q372"/>
    <mergeCell ref="B371:B372"/>
    <mergeCell ref="C371:D372"/>
    <mergeCell ref="E371:E372"/>
    <mergeCell ref="F371:F372"/>
    <mergeCell ref="G371:H372"/>
    <mergeCell ref="I371:I372"/>
    <mergeCell ref="N369:N370"/>
    <mergeCell ref="O369:P370"/>
    <mergeCell ref="Q369:Q370"/>
    <mergeCell ref="R369:R370"/>
    <mergeCell ref="S369:T370"/>
    <mergeCell ref="U369:U370"/>
    <mergeCell ref="U367:U368"/>
    <mergeCell ref="B369:B370"/>
    <mergeCell ref="C369:D370"/>
    <mergeCell ref="E369:E370"/>
    <mergeCell ref="F369:F370"/>
    <mergeCell ref="G369:H370"/>
    <mergeCell ref="I369:I370"/>
    <mergeCell ref="J369:J370"/>
    <mergeCell ref="K369:L370"/>
    <mergeCell ref="M369:M370"/>
    <mergeCell ref="M367:M368"/>
    <mergeCell ref="N367:N368"/>
    <mergeCell ref="O367:P368"/>
    <mergeCell ref="Q367:Q368"/>
    <mergeCell ref="R367:R368"/>
    <mergeCell ref="S367:T368"/>
    <mergeCell ref="S365:T366"/>
    <mergeCell ref="U365:U366"/>
    <mergeCell ref="B367:B368"/>
    <mergeCell ref="C367:D368"/>
    <mergeCell ref="E367:E368"/>
    <mergeCell ref="F367:F368"/>
    <mergeCell ref="G367:H368"/>
    <mergeCell ref="I367:I368"/>
    <mergeCell ref="J367:J368"/>
    <mergeCell ref="K367:L368"/>
    <mergeCell ref="K365:L366"/>
    <mergeCell ref="M365:M366"/>
    <mergeCell ref="N365:N366"/>
    <mergeCell ref="O365:P366"/>
    <mergeCell ref="Q365:Q366"/>
    <mergeCell ref="R365:R366"/>
    <mergeCell ref="R363:R364"/>
    <mergeCell ref="S363:T364"/>
    <mergeCell ref="U363:U364"/>
    <mergeCell ref="B365:B366"/>
    <mergeCell ref="C365:D366"/>
    <mergeCell ref="E365:E366"/>
    <mergeCell ref="F365:F366"/>
    <mergeCell ref="G365:H366"/>
    <mergeCell ref="I365:I366"/>
    <mergeCell ref="J365:J366"/>
    <mergeCell ref="J363:J364"/>
    <mergeCell ref="K363:L364"/>
    <mergeCell ref="M363:M364"/>
    <mergeCell ref="N363:N364"/>
    <mergeCell ref="O363:P364"/>
    <mergeCell ref="Q363:Q364"/>
    <mergeCell ref="B363:B364"/>
    <mergeCell ref="C363:D364"/>
    <mergeCell ref="E363:E364"/>
    <mergeCell ref="F363:F364"/>
    <mergeCell ref="G363:H364"/>
    <mergeCell ref="I363:I364"/>
    <mergeCell ref="S360:S361"/>
    <mergeCell ref="T360:T361"/>
    <mergeCell ref="U360:U361"/>
    <mergeCell ref="C362:E362"/>
    <mergeCell ref="G362:I362"/>
    <mergeCell ref="K362:M362"/>
    <mergeCell ref="O362:Q362"/>
    <mergeCell ref="S362:U362"/>
    <mergeCell ref="M360:M361"/>
    <mergeCell ref="N360:N361"/>
    <mergeCell ref="O360:O361"/>
    <mergeCell ref="P360:P361"/>
    <mergeCell ref="Q360:Q361"/>
    <mergeCell ref="R360:R361"/>
    <mergeCell ref="G360:G361"/>
    <mergeCell ref="H360:H361"/>
    <mergeCell ref="I360:I361"/>
    <mergeCell ref="J360:J361"/>
    <mergeCell ref="K360:K361"/>
    <mergeCell ref="L360:L361"/>
    <mergeCell ref="C359:E359"/>
    <mergeCell ref="G359:I359"/>
    <mergeCell ref="K359:M359"/>
    <mergeCell ref="O359:Q359"/>
    <mergeCell ref="S359:U359"/>
    <mergeCell ref="B360:B361"/>
    <mergeCell ref="C360:C361"/>
    <mergeCell ref="D360:D361"/>
    <mergeCell ref="E360:E361"/>
    <mergeCell ref="F360:F361"/>
    <mergeCell ref="U346:U347"/>
    <mergeCell ref="B355:U355"/>
    <mergeCell ref="C357:U357"/>
    <mergeCell ref="C358:E358"/>
    <mergeCell ref="G358:I358"/>
    <mergeCell ref="K358:M358"/>
    <mergeCell ref="O358:Q358"/>
    <mergeCell ref="S358:U358"/>
    <mergeCell ref="B352:U352"/>
    <mergeCell ref="B353:U353"/>
    <mergeCell ref="O346:O347"/>
    <mergeCell ref="P346:P347"/>
    <mergeCell ref="Q346:Q347"/>
    <mergeCell ref="R346:R347"/>
    <mergeCell ref="S346:S347"/>
    <mergeCell ref="T346:T347"/>
    <mergeCell ref="I346:I347"/>
    <mergeCell ref="J346:J347"/>
    <mergeCell ref="K346:K347"/>
    <mergeCell ref="L346:L347"/>
    <mergeCell ref="M346:M347"/>
    <mergeCell ref="N346:N347"/>
    <mergeCell ref="R344:R345"/>
    <mergeCell ref="S344:T345"/>
    <mergeCell ref="U344:U345"/>
    <mergeCell ref="B346:B347"/>
    <mergeCell ref="C346:C347"/>
    <mergeCell ref="D346:D347"/>
    <mergeCell ref="E346:E347"/>
    <mergeCell ref="F346:F347"/>
    <mergeCell ref="G346:G347"/>
    <mergeCell ref="H346:H347"/>
    <mergeCell ref="J344:J345"/>
    <mergeCell ref="K344:L345"/>
    <mergeCell ref="M344:M345"/>
    <mergeCell ref="N344:N345"/>
    <mergeCell ref="O344:P345"/>
    <mergeCell ref="Q344:Q345"/>
    <mergeCell ref="Q342:Q343"/>
    <mergeCell ref="R342:R343"/>
    <mergeCell ref="S342:T343"/>
    <mergeCell ref="U342:U343"/>
    <mergeCell ref="B344:B345"/>
    <mergeCell ref="C344:D345"/>
    <mergeCell ref="E344:E345"/>
    <mergeCell ref="F344:F345"/>
    <mergeCell ref="G344:H345"/>
    <mergeCell ref="I344:I345"/>
    <mergeCell ref="I342:I343"/>
    <mergeCell ref="J342:J343"/>
    <mergeCell ref="K342:L343"/>
    <mergeCell ref="M342:M343"/>
    <mergeCell ref="N342:N343"/>
    <mergeCell ref="O342:P343"/>
    <mergeCell ref="C341:E341"/>
    <mergeCell ref="G341:I341"/>
    <mergeCell ref="K341:M341"/>
    <mergeCell ref="O341:Q341"/>
    <mergeCell ref="S341:U341"/>
    <mergeCell ref="B342:B343"/>
    <mergeCell ref="C342:D343"/>
    <mergeCell ref="E342:E343"/>
    <mergeCell ref="F342:F343"/>
    <mergeCell ref="G342:H343"/>
    <mergeCell ref="N339:N340"/>
    <mergeCell ref="O339:P340"/>
    <mergeCell ref="Q339:Q340"/>
    <mergeCell ref="R339:R340"/>
    <mergeCell ref="S339:T340"/>
    <mergeCell ref="U339:U340"/>
    <mergeCell ref="U337:U338"/>
    <mergeCell ref="B339:B340"/>
    <mergeCell ref="C339:D340"/>
    <mergeCell ref="E339:E340"/>
    <mergeCell ref="F339:F340"/>
    <mergeCell ref="G339:H340"/>
    <mergeCell ref="I339:I340"/>
    <mergeCell ref="J339:J340"/>
    <mergeCell ref="K339:L340"/>
    <mergeCell ref="M339:M340"/>
    <mergeCell ref="M337:M338"/>
    <mergeCell ref="N337:N338"/>
    <mergeCell ref="O337:P338"/>
    <mergeCell ref="Q337:Q338"/>
    <mergeCell ref="R337:R338"/>
    <mergeCell ref="S337:T338"/>
    <mergeCell ref="S335:T336"/>
    <mergeCell ref="U335:U336"/>
    <mergeCell ref="B337:B338"/>
    <mergeCell ref="C337:D338"/>
    <mergeCell ref="E337:E338"/>
    <mergeCell ref="F337:F338"/>
    <mergeCell ref="G337:H338"/>
    <mergeCell ref="I337:I338"/>
    <mergeCell ref="J337:J338"/>
    <mergeCell ref="K337:L338"/>
    <mergeCell ref="K335:L336"/>
    <mergeCell ref="M335:M336"/>
    <mergeCell ref="N335:N336"/>
    <mergeCell ref="O335:P336"/>
    <mergeCell ref="Q335:Q336"/>
    <mergeCell ref="R335:R336"/>
    <mergeCell ref="R333:R334"/>
    <mergeCell ref="S333:T334"/>
    <mergeCell ref="U333:U334"/>
    <mergeCell ref="B335:B336"/>
    <mergeCell ref="C335:D336"/>
    <mergeCell ref="E335:E336"/>
    <mergeCell ref="F335:F336"/>
    <mergeCell ref="G335:H336"/>
    <mergeCell ref="I335:I336"/>
    <mergeCell ref="J335:J336"/>
    <mergeCell ref="J333:J334"/>
    <mergeCell ref="K333:L334"/>
    <mergeCell ref="M333:M334"/>
    <mergeCell ref="N333:N334"/>
    <mergeCell ref="O333:P334"/>
    <mergeCell ref="Q333:Q334"/>
    <mergeCell ref="Q331:Q332"/>
    <mergeCell ref="R331:R332"/>
    <mergeCell ref="S331:T332"/>
    <mergeCell ref="U331:U332"/>
    <mergeCell ref="B333:B334"/>
    <mergeCell ref="C333:D334"/>
    <mergeCell ref="E333:E334"/>
    <mergeCell ref="F333:F334"/>
    <mergeCell ref="G333:H334"/>
    <mergeCell ref="I333:I334"/>
    <mergeCell ref="I331:I332"/>
    <mergeCell ref="J331:J332"/>
    <mergeCell ref="K331:L332"/>
    <mergeCell ref="M331:M332"/>
    <mergeCell ref="N331:N332"/>
    <mergeCell ref="O331:P332"/>
    <mergeCell ref="C330:E330"/>
    <mergeCell ref="G330:I330"/>
    <mergeCell ref="K330:M330"/>
    <mergeCell ref="O330:Q330"/>
    <mergeCell ref="S330:U330"/>
    <mergeCell ref="B331:B332"/>
    <mergeCell ref="C331:D332"/>
    <mergeCell ref="E331:E332"/>
    <mergeCell ref="F331:F332"/>
    <mergeCell ref="G331:H332"/>
    <mergeCell ref="U327:U328"/>
    <mergeCell ref="C329:E329"/>
    <mergeCell ref="G329:I329"/>
    <mergeCell ref="K329:M329"/>
    <mergeCell ref="O329:Q329"/>
    <mergeCell ref="S329:U329"/>
    <mergeCell ref="M327:M328"/>
    <mergeCell ref="N327:N328"/>
    <mergeCell ref="O327:P328"/>
    <mergeCell ref="Q327:Q328"/>
    <mergeCell ref="R327:R328"/>
    <mergeCell ref="S327:T328"/>
    <mergeCell ref="S325:T326"/>
    <mergeCell ref="U325:U326"/>
    <mergeCell ref="B327:B328"/>
    <mergeCell ref="C327:D328"/>
    <mergeCell ref="E327:E328"/>
    <mergeCell ref="F327:F328"/>
    <mergeCell ref="G327:H328"/>
    <mergeCell ref="I327:I328"/>
    <mergeCell ref="J327:J328"/>
    <mergeCell ref="K327:L328"/>
    <mergeCell ref="K325:L326"/>
    <mergeCell ref="M325:M326"/>
    <mergeCell ref="N325:N326"/>
    <mergeCell ref="O325:P326"/>
    <mergeCell ref="Q325:Q326"/>
    <mergeCell ref="R325:R326"/>
    <mergeCell ref="R323:R324"/>
    <mergeCell ref="S323:T324"/>
    <mergeCell ref="U323:U324"/>
    <mergeCell ref="B325:B326"/>
    <mergeCell ref="C325:D326"/>
    <mergeCell ref="E325:E326"/>
    <mergeCell ref="F325:F326"/>
    <mergeCell ref="G325:H326"/>
    <mergeCell ref="I325:I326"/>
    <mergeCell ref="J325:J326"/>
    <mergeCell ref="J323:J324"/>
    <mergeCell ref="K323:L324"/>
    <mergeCell ref="M323:M324"/>
    <mergeCell ref="N323:N324"/>
    <mergeCell ref="O323:P324"/>
    <mergeCell ref="Q323:Q324"/>
    <mergeCell ref="Q321:Q322"/>
    <mergeCell ref="R321:R322"/>
    <mergeCell ref="S321:T322"/>
    <mergeCell ref="U321:U322"/>
    <mergeCell ref="B323:B324"/>
    <mergeCell ref="C323:D324"/>
    <mergeCell ref="E323:E324"/>
    <mergeCell ref="F323:F324"/>
    <mergeCell ref="G323:H324"/>
    <mergeCell ref="I323:I324"/>
    <mergeCell ref="I321:I322"/>
    <mergeCell ref="J321:J322"/>
    <mergeCell ref="K321:L322"/>
    <mergeCell ref="M321:M322"/>
    <mergeCell ref="N321:N322"/>
    <mergeCell ref="O321:P322"/>
    <mergeCell ref="C320:E320"/>
    <mergeCell ref="G320:I320"/>
    <mergeCell ref="K320:M320"/>
    <mergeCell ref="O320:Q320"/>
    <mergeCell ref="S320:U320"/>
    <mergeCell ref="B321:B322"/>
    <mergeCell ref="C321:D322"/>
    <mergeCell ref="E321:E322"/>
    <mergeCell ref="F321:F322"/>
    <mergeCell ref="G321:H322"/>
    <mergeCell ref="R317:R318"/>
    <mergeCell ref="S317:T318"/>
    <mergeCell ref="U317:U318"/>
    <mergeCell ref="C319:E319"/>
    <mergeCell ref="G319:I319"/>
    <mergeCell ref="K319:M319"/>
    <mergeCell ref="O319:Q319"/>
    <mergeCell ref="S319:U319"/>
    <mergeCell ref="J317:J318"/>
    <mergeCell ref="K317:L318"/>
    <mergeCell ref="M317:M318"/>
    <mergeCell ref="N317:N318"/>
    <mergeCell ref="O317:P318"/>
    <mergeCell ref="Q317:Q318"/>
    <mergeCell ref="B317:B318"/>
    <mergeCell ref="C317:D318"/>
    <mergeCell ref="E317:E318"/>
    <mergeCell ref="F317:F318"/>
    <mergeCell ref="G317:H318"/>
    <mergeCell ref="I317:I318"/>
    <mergeCell ref="N315:N316"/>
    <mergeCell ref="O315:P316"/>
    <mergeCell ref="Q315:Q316"/>
    <mergeCell ref="R315:R316"/>
    <mergeCell ref="S315:T316"/>
    <mergeCell ref="U315:U316"/>
    <mergeCell ref="U313:U314"/>
    <mergeCell ref="B315:B316"/>
    <mergeCell ref="C315:D316"/>
    <mergeCell ref="E315:E316"/>
    <mergeCell ref="F315:F316"/>
    <mergeCell ref="G315:H316"/>
    <mergeCell ref="I315:I316"/>
    <mergeCell ref="J315:J316"/>
    <mergeCell ref="K315:L316"/>
    <mergeCell ref="M315:M316"/>
    <mergeCell ref="M313:M314"/>
    <mergeCell ref="N313:N314"/>
    <mergeCell ref="O313:P314"/>
    <mergeCell ref="Q313:Q314"/>
    <mergeCell ref="R313:R314"/>
    <mergeCell ref="S313:T314"/>
    <mergeCell ref="S311:T312"/>
    <mergeCell ref="U311:U312"/>
    <mergeCell ref="B313:B314"/>
    <mergeCell ref="C313:D314"/>
    <mergeCell ref="E313:E314"/>
    <mergeCell ref="F313:F314"/>
    <mergeCell ref="G313:H314"/>
    <mergeCell ref="I313:I314"/>
    <mergeCell ref="J313:J314"/>
    <mergeCell ref="K313:L314"/>
    <mergeCell ref="K311:L312"/>
    <mergeCell ref="M311:M312"/>
    <mergeCell ref="N311:N312"/>
    <mergeCell ref="O311:P312"/>
    <mergeCell ref="Q311:Q312"/>
    <mergeCell ref="R311:R312"/>
    <mergeCell ref="R309:R310"/>
    <mergeCell ref="S309:T310"/>
    <mergeCell ref="U309:U310"/>
    <mergeCell ref="B311:B312"/>
    <mergeCell ref="C311:D312"/>
    <mergeCell ref="E311:E312"/>
    <mergeCell ref="F311:F312"/>
    <mergeCell ref="G311:H312"/>
    <mergeCell ref="I311:I312"/>
    <mergeCell ref="J311:J312"/>
    <mergeCell ref="J309:J310"/>
    <mergeCell ref="K309:L310"/>
    <mergeCell ref="M309:M310"/>
    <mergeCell ref="N309:N310"/>
    <mergeCell ref="O309:P310"/>
    <mergeCell ref="Q309:Q310"/>
    <mergeCell ref="B309:B310"/>
    <mergeCell ref="C309:D310"/>
    <mergeCell ref="E309:E310"/>
    <mergeCell ref="F309:F310"/>
    <mergeCell ref="G309:H310"/>
    <mergeCell ref="I309:I310"/>
    <mergeCell ref="R306:R307"/>
    <mergeCell ref="S306:T307"/>
    <mergeCell ref="U306:U307"/>
    <mergeCell ref="C308:E308"/>
    <mergeCell ref="G308:I308"/>
    <mergeCell ref="K308:M308"/>
    <mergeCell ref="O308:Q308"/>
    <mergeCell ref="S308:U308"/>
    <mergeCell ref="J306:J307"/>
    <mergeCell ref="K306:L307"/>
    <mergeCell ref="M306:M307"/>
    <mergeCell ref="N306:N307"/>
    <mergeCell ref="O306:P307"/>
    <mergeCell ref="Q306:Q307"/>
    <mergeCell ref="B306:B307"/>
    <mergeCell ref="C306:D307"/>
    <mergeCell ref="E306:E307"/>
    <mergeCell ref="F306:F307"/>
    <mergeCell ref="G306:H307"/>
    <mergeCell ref="I306:I307"/>
    <mergeCell ref="N304:N305"/>
    <mergeCell ref="O304:P305"/>
    <mergeCell ref="Q304:Q305"/>
    <mergeCell ref="R304:R305"/>
    <mergeCell ref="S304:T305"/>
    <mergeCell ref="U304:U305"/>
    <mergeCell ref="U302:U303"/>
    <mergeCell ref="B304:B305"/>
    <mergeCell ref="C304:D305"/>
    <mergeCell ref="E304:E305"/>
    <mergeCell ref="F304:F305"/>
    <mergeCell ref="G304:H305"/>
    <mergeCell ref="I304:I305"/>
    <mergeCell ref="J304:J305"/>
    <mergeCell ref="K304:L305"/>
    <mergeCell ref="M304:M305"/>
    <mergeCell ref="M302:M303"/>
    <mergeCell ref="N302:N303"/>
    <mergeCell ref="O302:P303"/>
    <mergeCell ref="Q302:Q303"/>
    <mergeCell ref="R302:R303"/>
    <mergeCell ref="S302:T303"/>
    <mergeCell ref="S300:T301"/>
    <mergeCell ref="U300:U301"/>
    <mergeCell ref="B302:B303"/>
    <mergeCell ref="C302:D303"/>
    <mergeCell ref="E302:E303"/>
    <mergeCell ref="F302:F303"/>
    <mergeCell ref="G302:H303"/>
    <mergeCell ref="I302:I303"/>
    <mergeCell ref="J302:J303"/>
    <mergeCell ref="K302:L303"/>
    <mergeCell ref="K300:L301"/>
    <mergeCell ref="M300:M301"/>
    <mergeCell ref="N300:N301"/>
    <mergeCell ref="O300:P301"/>
    <mergeCell ref="Q300:Q301"/>
    <mergeCell ref="R300:R301"/>
    <mergeCell ref="R298:R299"/>
    <mergeCell ref="S298:T299"/>
    <mergeCell ref="U298:U299"/>
    <mergeCell ref="B300:B301"/>
    <mergeCell ref="C300:D301"/>
    <mergeCell ref="E300:E301"/>
    <mergeCell ref="F300:F301"/>
    <mergeCell ref="G300:H301"/>
    <mergeCell ref="I300:I301"/>
    <mergeCell ref="J300:J301"/>
    <mergeCell ref="J298:J299"/>
    <mergeCell ref="K298:L299"/>
    <mergeCell ref="M298:M299"/>
    <mergeCell ref="N298:N299"/>
    <mergeCell ref="O298:P299"/>
    <mergeCell ref="Q298:Q299"/>
    <mergeCell ref="B298:B299"/>
    <mergeCell ref="C298:D299"/>
    <mergeCell ref="E298:E299"/>
    <mergeCell ref="F298:F299"/>
    <mergeCell ref="G298:H299"/>
    <mergeCell ref="I298:I299"/>
    <mergeCell ref="S295:S296"/>
    <mergeCell ref="T295:T296"/>
    <mergeCell ref="U295:U296"/>
    <mergeCell ref="C297:E297"/>
    <mergeCell ref="G297:I297"/>
    <mergeCell ref="K297:M297"/>
    <mergeCell ref="O297:Q297"/>
    <mergeCell ref="S297:U297"/>
    <mergeCell ref="M295:M296"/>
    <mergeCell ref="N295:N296"/>
    <mergeCell ref="O295:O296"/>
    <mergeCell ref="P295:P296"/>
    <mergeCell ref="Q295:Q296"/>
    <mergeCell ref="R295:R296"/>
    <mergeCell ref="G295:G296"/>
    <mergeCell ref="H295:H296"/>
    <mergeCell ref="I295:I296"/>
    <mergeCell ref="J295:J296"/>
    <mergeCell ref="K295:K296"/>
    <mergeCell ref="L295:L296"/>
    <mergeCell ref="C294:E294"/>
    <mergeCell ref="G294:I294"/>
    <mergeCell ref="K294:M294"/>
    <mergeCell ref="O294:Q294"/>
    <mergeCell ref="S294:U294"/>
    <mergeCell ref="B295:B296"/>
    <mergeCell ref="C295:C296"/>
    <mergeCell ref="D295:D296"/>
    <mergeCell ref="E295:E296"/>
    <mergeCell ref="F295:F296"/>
    <mergeCell ref="T283:T284"/>
    <mergeCell ref="U283:U284"/>
    <mergeCell ref="B290:U290"/>
    <mergeCell ref="C292:U292"/>
    <mergeCell ref="C293:E293"/>
    <mergeCell ref="G293:I293"/>
    <mergeCell ref="K293:M293"/>
    <mergeCell ref="O293:Q293"/>
    <mergeCell ref="S293:U293"/>
    <mergeCell ref="B287:U287"/>
    <mergeCell ref="N283:N284"/>
    <mergeCell ref="O283:O284"/>
    <mergeCell ref="P283:P284"/>
    <mergeCell ref="Q283:Q284"/>
    <mergeCell ref="R283:R284"/>
    <mergeCell ref="S283:S284"/>
    <mergeCell ref="H283:H284"/>
    <mergeCell ref="I283:I284"/>
    <mergeCell ref="J283:J284"/>
    <mergeCell ref="K283:K284"/>
    <mergeCell ref="L283:L284"/>
    <mergeCell ref="M283:M284"/>
    <mergeCell ref="B283:B284"/>
    <mergeCell ref="C283:C284"/>
    <mergeCell ref="D283:D284"/>
    <mergeCell ref="E283:E284"/>
    <mergeCell ref="F283:F284"/>
    <mergeCell ref="G283:G284"/>
    <mergeCell ref="N281:N282"/>
    <mergeCell ref="O281:P282"/>
    <mergeCell ref="Q281:Q282"/>
    <mergeCell ref="R281:R282"/>
    <mergeCell ref="S281:T282"/>
    <mergeCell ref="U281:U282"/>
    <mergeCell ref="U279:U280"/>
    <mergeCell ref="B281:B282"/>
    <mergeCell ref="C281:D282"/>
    <mergeCell ref="E281:E282"/>
    <mergeCell ref="F281:F282"/>
    <mergeCell ref="G281:H282"/>
    <mergeCell ref="I281:I282"/>
    <mergeCell ref="J281:J282"/>
    <mergeCell ref="K281:L282"/>
    <mergeCell ref="M281:M282"/>
    <mergeCell ref="M279:M280"/>
    <mergeCell ref="N279:N280"/>
    <mergeCell ref="O279:P280"/>
    <mergeCell ref="Q279:Q280"/>
    <mergeCell ref="R279:R280"/>
    <mergeCell ref="S279:T280"/>
    <mergeCell ref="S277:T278"/>
    <mergeCell ref="U277:U278"/>
    <mergeCell ref="B279:B280"/>
    <mergeCell ref="C279:D280"/>
    <mergeCell ref="E279:E280"/>
    <mergeCell ref="F279:F280"/>
    <mergeCell ref="G279:H280"/>
    <mergeCell ref="I279:I280"/>
    <mergeCell ref="J279:J280"/>
    <mergeCell ref="K279:L280"/>
    <mergeCell ref="K277:L278"/>
    <mergeCell ref="M277:M278"/>
    <mergeCell ref="N277:N278"/>
    <mergeCell ref="O277:P278"/>
    <mergeCell ref="Q277:Q278"/>
    <mergeCell ref="R277:R278"/>
    <mergeCell ref="S275:S276"/>
    <mergeCell ref="T275:T276"/>
    <mergeCell ref="U275:U276"/>
    <mergeCell ref="B277:B278"/>
    <mergeCell ref="C277:D278"/>
    <mergeCell ref="E277:E278"/>
    <mergeCell ref="F277:F278"/>
    <mergeCell ref="G277:H278"/>
    <mergeCell ref="I277:I278"/>
    <mergeCell ref="J277:J278"/>
    <mergeCell ref="K275:L276"/>
    <mergeCell ref="M275:M276"/>
    <mergeCell ref="N275:N276"/>
    <mergeCell ref="O275:P276"/>
    <mergeCell ref="Q275:Q276"/>
    <mergeCell ref="R275:R276"/>
    <mergeCell ref="R273:R274"/>
    <mergeCell ref="S273:T274"/>
    <mergeCell ref="U273:U274"/>
    <mergeCell ref="B275:B276"/>
    <mergeCell ref="C275:D276"/>
    <mergeCell ref="E275:E276"/>
    <mergeCell ref="F275:F276"/>
    <mergeCell ref="G275:H276"/>
    <mergeCell ref="I275:I276"/>
    <mergeCell ref="J275:J276"/>
    <mergeCell ref="J273:J274"/>
    <mergeCell ref="K273:L274"/>
    <mergeCell ref="M273:M274"/>
    <mergeCell ref="N273:N274"/>
    <mergeCell ref="O273:P274"/>
    <mergeCell ref="Q273:Q274"/>
    <mergeCell ref="B273:B274"/>
    <mergeCell ref="C273:D274"/>
    <mergeCell ref="E273:E274"/>
    <mergeCell ref="F273:F274"/>
    <mergeCell ref="G273:H274"/>
    <mergeCell ref="I273:I274"/>
    <mergeCell ref="S270:S271"/>
    <mergeCell ref="T270:T271"/>
    <mergeCell ref="U270:U271"/>
    <mergeCell ref="C272:E272"/>
    <mergeCell ref="G272:I272"/>
    <mergeCell ref="K272:M272"/>
    <mergeCell ref="O272:Q272"/>
    <mergeCell ref="S272:U272"/>
    <mergeCell ref="M270:M271"/>
    <mergeCell ref="N270:N271"/>
    <mergeCell ref="O270:O271"/>
    <mergeCell ref="P270:P271"/>
    <mergeCell ref="Q270:Q271"/>
    <mergeCell ref="R270:R271"/>
    <mergeCell ref="G270:G271"/>
    <mergeCell ref="H270:H271"/>
    <mergeCell ref="I270:I271"/>
    <mergeCell ref="J270:J271"/>
    <mergeCell ref="K270:K271"/>
    <mergeCell ref="L270:L271"/>
    <mergeCell ref="C269:E269"/>
    <mergeCell ref="G269:I269"/>
    <mergeCell ref="K269:M269"/>
    <mergeCell ref="O269:Q269"/>
    <mergeCell ref="S269:U269"/>
    <mergeCell ref="B270:B271"/>
    <mergeCell ref="C270:C271"/>
    <mergeCell ref="D270:D271"/>
    <mergeCell ref="E270:E271"/>
    <mergeCell ref="F270:F271"/>
    <mergeCell ref="U256:U257"/>
    <mergeCell ref="B265:U265"/>
    <mergeCell ref="C267:U267"/>
    <mergeCell ref="C268:E268"/>
    <mergeCell ref="G268:I268"/>
    <mergeCell ref="K268:M268"/>
    <mergeCell ref="O268:Q268"/>
    <mergeCell ref="S268:U268"/>
    <mergeCell ref="B259:U259"/>
    <mergeCell ref="B260:U260"/>
    <mergeCell ref="O256:O257"/>
    <mergeCell ref="P256:P257"/>
    <mergeCell ref="Q256:Q257"/>
    <mergeCell ref="R256:R257"/>
    <mergeCell ref="S256:S257"/>
    <mergeCell ref="T256:T257"/>
    <mergeCell ref="I256:I257"/>
    <mergeCell ref="J256:J257"/>
    <mergeCell ref="K256:K257"/>
    <mergeCell ref="L256:L257"/>
    <mergeCell ref="M256:M257"/>
    <mergeCell ref="N256:N257"/>
    <mergeCell ref="R254:R255"/>
    <mergeCell ref="S254:T255"/>
    <mergeCell ref="U254:U255"/>
    <mergeCell ref="B256:B257"/>
    <mergeCell ref="C256:C257"/>
    <mergeCell ref="D256:D257"/>
    <mergeCell ref="E256:E257"/>
    <mergeCell ref="F256:F257"/>
    <mergeCell ref="G256:G257"/>
    <mergeCell ref="H256:H257"/>
    <mergeCell ref="J254:J255"/>
    <mergeCell ref="K254:L255"/>
    <mergeCell ref="M254:M255"/>
    <mergeCell ref="N254:N255"/>
    <mergeCell ref="O254:P255"/>
    <mergeCell ref="Q254:Q255"/>
    <mergeCell ref="B254:B255"/>
    <mergeCell ref="C254:D255"/>
    <mergeCell ref="E254:E255"/>
    <mergeCell ref="F254:F255"/>
    <mergeCell ref="G254:H255"/>
    <mergeCell ref="I254:I255"/>
    <mergeCell ref="N252:N253"/>
    <mergeCell ref="O252:P253"/>
    <mergeCell ref="Q252:Q253"/>
    <mergeCell ref="R252:R253"/>
    <mergeCell ref="S252:T253"/>
    <mergeCell ref="U252:U253"/>
    <mergeCell ref="U250:U251"/>
    <mergeCell ref="B252:B253"/>
    <mergeCell ref="C252:D253"/>
    <mergeCell ref="E252:E253"/>
    <mergeCell ref="F252:F253"/>
    <mergeCell ref="G252:H253"/>
    <mergeCell ref="I252:I253"/>
    <mergeCell ref="J252:J253"/>
    <mergeCell ref="K252:L253"/>
    <mergeCell ref="M252:M253"/>
    <mergeCell ref="M250:M251"/>
    <mergeCell ref="N250:N251"/>
    <mergeCell ref="O250:P251"/>
    <mergeCell ref="Q250:Q251"/>
    <mergeCell ref="R250:R251"/>
    <mergeCell ref="S250:T251"/>
    <mergeCell ref="S248:T249"/>
    <mergeCell ref="U248:U249"/>
    <mergeCell ref="B250:B251"/>
    <mergeCell ref="C250:D251"/>
    <mergeCell ref="E250:E251"/>
    <mergeCell ref="F250:F251"/>
    <mergeCell ref="G250:H251"/>
    <mergeCell ref="I250:I251"/>
    <mergeCell ref="J250:J251"/>
    <mergeCell ref="K250:L251"/>
    <mergeCell ref="K248:L249"/>
    <mergeCell ref="M248:M249"/>
    <mergeCell ref="N248:N249"/>
    <mergeCell ref="O248:P249"/>
    <mergeCell ref="Q248:Q249"/>
    <mergeCell ref="R248:R249"/>
    <mergeCell ref="R246:R247"/>
    <mergeCell ref="S246:T247"/>
    <mergeCell ref="U246:U247"/>
    <mergeCell ref="B248:B249"/>
    <mergeCell ref="C248:D249"/>
    <mergeCell ref="E248:E249"/>
    <mergeCell ref="F248:F249"/>
    <mergeCell ref="G248:H249"/>
    <mergeCell ref="I248:I249"/>
    <mergeCell ref="J248:J249"/>
    <mergeCell ref="J246:J247"/>
    <mergeCell ref="K246:L247"/>
    <mergeCell ref="M246:M247"/>
    <mergeCell ref="N246:N247"/>
    <mergeCell ref="O246:P247"/>
    <mergeCell ref="Q246:Q247"/>
    <mergeCell ref="B246:B247"/>
    <mergeCell ref="C246:D247"/>
    <mergeCell ref="E246:E247"/>
    <mergeCell ref="F246:F247"/>
    <mergeCell ref="G246:H247"/>
    <mergeCell ref="I246:I247"/>
    <mergeCell ref="S243:S244"/>
    <mergeCell ref="T243:T244"/>
    <mergeCell ref="U243:U244"/>
    <mergeCell ref="C245:E245"/>
    <mergeCell ref="G245:I245"/>
    <mergeCell ref="K245:M245"/>
    <mergeCell ref="O245:Q245"/>
    <mergeCell ref="S245:U245"/>
    <mergeCell ref="M243:M244"/>
    <mergeCell ref="N243:N244"/>
    <mergeCell ref="O243:O244"/>
    <mergeCell ref="P243:P244"/>
    <mergeCell ref="Q243:Q244"/>
    <mergeCell ref="R243:R244"/>
    <mergeCell ref="G243:G244"/>
    <mergeCell ref="H243:H244"/>
    <mergeCell ref="I243:I244"/>
    <mergeCell ref="J243:J244"/>
    <mergeCell ref="K243:K244"/>
    <mergeCell ref="L243:L244"/>
    <mergeCell ref="C242:E242"/>
    <mergeCell ref="G242:I242"/>
    <mergeCell ref="K242:M242"/>
    <mergeCell ref="O242:Q242"/>
    <mergeCell ref="S242:U242"/>
    <mergeCell ref="B243:B244"/>
    <mergeCell ref="C243:C244"/>
    <mergeCell ref="D243:D244"/>
    <mergeCell ref="E243:E244"/>
    <mergeCell ref="F243:F244"/>
    <mergeCell ref="U229:U230"/>
    <mergeCell ref="B238:U238"/>
    <mergeCell ref="C240:U240"/>
    <mergeCell ref="C241:E241"/>
    <mergeCell ref="G241:I241"/>
    <mergeCell ref="K241:M241"/>
    <mergeCell ref="O241:Q241"/>
    <mergeCell ref="S241:U241"/>
    <mergeCell ref="B231:U231"/>
    <mergeCell ref="B232:U232"/>
    <mergeCell ref="O229:O230"/>
    <mergeCell ref="P229:P230"/>
    <mergeCell ref="Q229:Q230"/>
    <mergeCell ref="R229:R230"/>
    <mergeCell ref="S229:S230"/>
    <mergeCell ref="T229:T230"/>
    <mergeCell ref="I229:I230"/>
    <mergeCell ref="J229:J230"/>
    <mergeCell ref="K229:K230"/>
    <mergeCell ref="L229:L230"/>
    <mergeCell ref="M229:M230"/>
    <mergeCell ref="N229:N230"/>
    <mergeCell ref="R227:R228"/>
    <mergeCell ref="S227:T228"/>
    <mergeCell ref="U227:U228"/>
    <mergeCell ref="B229:B230"/>
    <mergeCell ref="C229:C230"/>
    <mergeCell ref="D229:D230"/>
    <mergeCell ref="E229:E230"/>
    <mergeCell ref="F229:F230"/>
    <mergeCell ref="G229:G230"/>
    <mergeCell ref="H229:H230"/>
    <mergeCell ref="J227:J228"/>
    <mergeCell ref="K227:L228"/>
    <mergeCell ref="M227:M228"/>
    <mergeCell ref="N227:N228"/>
    <mergeCell ref="O227:P228"/>
    <mergeCell ref="Q227:Q228"/>
    <mergeCell ref="B227:B228"/>
    <mergeCell ref="C227:D228"/>
    <mergeCell ref="E227:E228"/>
    <mergeCell ref="F227:F228"/>
    <mergeCell ref="G227:H228"/>
    <mergeCell ref="I227:I228"/>
    <mergeCell ref="N225:N226"/>
    <mergeCell ref="O225:P226"/>
    <mergeCell ref="Q225:Q226"/>
    <mergeCell ref="R225:R226"/>
    <mergeCell ref="S225:T226"/>
    <mergeCell ref="U225:U226"/>
    <mergeCell ref="U223:U224"/>
    <mergeCell ref="B225:B226"/>
    <mergeCell ref="C225:D226"/>
    <mergeCell ref="E225:E226"/>
    <mergeCell ref="F225:F226"/>
    <mergeCell ref="G225:H226"/>
    <mergeCell ref="I225:I226"/>
    <mergeCell ref="J225:J226"/>
    <mergeCell ref="K225:L226"/>
    <mergeCell ref="M225:M226"/>
    <mergeCell ref="M223:M224"/>
    <mergeCell ref="N223:N224"/>
    <mergeCell ref="O223:P224"/>
    <mergeCell ref="Q223:Q224"/>
    <mergeCell ref="R223:R224"/>
    <mergeCell ref="S223:T224"/>
    <mergeCell ref="S221:T222"/>
    <mergeCell ref="U221:U222"/>
    <mergeCell ref="B223:B224"/>
    <mergeCell ref="C223:D224"/>
    <mergeCell ref="E223:E224"/>
    <mergeCell ref="F223:F224"/>
    <mergeCell ref="G223:H224"/>
    <mergeCell ref="I223:I224"/>
    <mergeCell ref="J223:J224"/>
    <mergeCell ref="K223:L224"/>
    <mergeCell ref="K221:L222"/>
    <mergeCell ref="M221:M222"/>
    <mergeCell ref="N221:N222"/>
    <mergeCell ref="O221:P222"/>
    <mergeCell ref="Q221:Q222"/>
    <mergeCell ref="R221:R222"/>
    <mergeCell ref="R219:R220"/>
    <mergeCell ref="S219:T220"/>
    <mergeCell ref="U219:U220"/>
    <mergeCell ref="B221:B222"/>
    <mergeCell ref="C221:D222"/>
    <mergeCell ref="E221:E222"/>
    <mergeCell ref="F221:F222"/>
    <mergeCell ref="G221:H222"/>
    <mergeCell ref="I221:I222"/>
    <mergeCell ref="J221:J222"/>
    <mergeCell ref="J219:J220"/>
    <mergeCell ref="K219:L220"/>
    <mergeCell ref="M219:M220"/>
    <mergeCell ref="N219:N220"/>
    <mergeCell ref="O219:P220"/>
    <mergeCell ref="Q219:Q220"/>
    <mergeCell ref="B219:B220"/>
    <mergeCell ref="C219:D220"/>
    <mergeCell ref="E219:E220"/>
    <mergeCell ref="F219:F220"/>
    <mergeCell ref="G219:H220"/>
    <mergeCell ref="I219:I220"/>
    <mergeCell ref="N217:N218"/>
    <mergeCell ref="O217:P218"/>
    <mergeCell ref="Q217:Q218"/>
    <mergeCell ref="R217:R218"/>
    <mergeCell ref="S217:T218"/>
    <mergeCell ref="U217:U218"/>
    <mergeCell ref="U215:U216"/>
    <mergeCell ref="B217:B218"/>
    <mergeCell ref="C217:D218"/>
    <mergeCell ref="E217:E218"/>
    <mergeCell ref="F217:F218"/>
    <mergeCell ref="G217:H218"/>
    <mergeCell ref="I217:I218"/>
    <mergeCell ref="J217:J218"/>
    <mergeCell ref="K217:L218"/>
    <mergeCell ref="M217:M218"/>
    <mergeCell ref="M215:M216"/>
    <mergeCell ref="N215:N216"/>
    <mergeCell ref="O215:P216"/>
    <mergeCell ref="Q215:Q216"/>
    <mergeCell ref="R215:R216"/>
    <mergeCell ref="S215:T216"/>
    <mergeCell ref="S213:T214"/>
    <mergeCell ref="U213:U214"/>
    <mergeCell ref="B215:B216"/>
    <mergeCell ref="C215:D216"/>
    <mergeCell ref="E215:E216"/>
    <mergeCell ref="F215:F216"/>
    <mergeCell ref="G215:H216"/>
    <mergeCell ref="I215:I216"/>
    <mergeCell ref="J215:J216"/>
    <mergeCell ref="K215:L216"/>
    <mergeCell ref="K213:L214"/>
    <mergeCell ref="M213:M214"/>
    <mergeCell ref="N213:N214"/>
    <mergeCell ref="O213:P214"/>
    <mergeCell ref="Q213:Q214"/>
    <mergeCell ref="R213:R214"/>
    <mergeCell ref="R211:R212"/>
    <mergeCell ref="S211:T212"/>
    <mergeCell ref="U211:U212"/>
    <mergeCell ref="B213:B214"/>
    <mergeCell ref="C213:D214"/>
    <mergeCell ref="E213:E214"/>
    <mergeCell ref="F213:F214"/>
    <mergeCell ref="G213:H214"/>
    <mergeCell ref="I213:I214"/>
    <mergeCell ref="J213:J214"/>
    <mergeCell ref="J211:J212"/>
    <mergeCell ref="K211:L212"/>
    <mergeCell ref="M211:M212"/>
    <mergeCell ref="N211:N212"/>
    <mergeCell ref="O211:P212"/>
    <mergeCell ref="Q211:Q212"/>
    <mergeCell ref="Q209:Q210"/>
    <mergeCell ref="R209:R210"/>
    <mergeCell ref="S209:T210"/>
    <mergeCell ref="U209:U210"/>
    <mergeCell ref="B211:B212"/>
    <mergeCell ref="C211:D212"/>
    <mergeCell ref="E211:E212"/>
    <mergeCell ref="F211:F212"/>
    <mergeCell ref="G211:H212"/>
    <mergeCell ref="I211:I212"/>
    <mergeCell ref="I209:I210"/>
    <mergeCell ref="J209:J210"/>
    <mergeCell ref="K209:L210"/>
    <mergeCell ref="M209:M210"/>
    <mergeCell ref="N209:N210"/>
    <mergeCell ref="O209:P210"/>
    <mergeCell ref="C208:E208"/>
    <mergeCell ref="G208:I208"/>
    <mergeCell ref="K208:M208"/>
    <mergeCell ref="O208:Q208"/>
    <mergeCell ref="S208:U208"/>
    <mergeCell ref="B209:B210"/>
    <mergeCell ref="C209:D210"/>
    <mergeCell ref="E209:E210"/>
    <mergeCell ref="F209:F210"/>
    <mergeCell ref="G209:H210"/>
    <mergeCell ref="N206:N207"/>
    <mergeCell ref="O206:P207"/>
    <mergeCell ref="Q206:Q207"/>
    <mergeCell ref="R206:R207"/>
    <mergeCell ref="S206:T207"/>
    <mergeCell ref="U206:U207"/>
    <mergeCell ref="U204:U205"/>
    <mergeCell ref="B206:B207"/>
    <mergeCell ref="C206:D207"/>
    <mergeCell ref="E206:E207"/>
    <mergeCell ref="F206:F207"/>
    <mergeCell ref="G206:H207"/>
    <mergeCell ref="I206:I207"/>
    <mergeCell ref="J206:J207"/>
    <mergeCell ref="K206:L207"/>
    <mergeCell ref="M206:M207"/>
    <mergeCell ref="M204:M205"/>
    <mergeCell ref="N204:N205"/>
    <mergeCell ref="O204:P205"/>
    <mergeCell ref="Q204:Q205"/>
    <mergeCell ref="R204:R205"/>
    <mergeCell ref="S204:T205"/>
    <mergeCell ref="S202:T203"/>
    <mergeCell ref="U202:U203"/>
    <mergeCell ref="B204:B205"/>
    <mergeCell ref="C204:D205"/>
    <mergeCell ref="E204:E205"/>
    <mergeCell ref="F204:F205"/>
    <mergeCell ref="G204:H205"/>
    <mergeCell ref="I204:I205"/>
    <mergeCell ref="J204:J205"/>
    <mergeCell ref="K204:L205"/>
    <mergeCell ref="K202:L203"/>
    <mergeCell ref="M202:M203"/>
    <mergeCell ref="N202:N203"/>
    <mergeCell ref="O202:P203"/>
    <mergeCell ref="Q202:Q203"/>
    <mergeCell ref="R202:R203"/>
    <mergeCell ref="R200:R201"/>
    <mergeCell ref="S200:T201"/>
    <mergeCell ref="U200:U201"/>
    <mergeCell ref="B202:B203"/>
    <mergeCell ref="C202:D203"/>
    <mergeCell ref="E202:E203"/>
    <mergeCell ref="F202:F203"/>
    <mergeCell ref="G202:H203"/>
    <mergeCell ref="I202:I203"/>
    <mergeCell ref="J202:J203"/>
    <mergeCell ref="J200:J201"/>
    <mergeCell ref="K200:L201"/>
    <mergeCell ref="M200:M201"/>
    <mergeCell ref="N200:N201"/>
    <mergeCell ref="O200:P201"/>
    <mergeCell ref="Q200:Q201"/>
    <mergeCell ref="B200:B201"/>
    <mergeCell ref="C200:D201"/>
    <mergeCell ref="E200:E201"/>
    <mergeCell ref="F200:F201"/>
    <mergeCell ref="G200:H201"/>
    <mergeCell ref="I200:I201"/>
    <mergeCell ref="N198:N199"/>
    <mergeCell ref="O198:P199"/>
    <mergeCell ref="Q198:Q199"/>
    <mergeCell ref="R198:R199"/>
    <mergeCell ref="S198:T199"/>
    <mergeCell ref="U198:U199"/>
    <mergeCell ref="U196:U197"/>
    <mergeCell ref="B198:B199"/>
    <mergeCell ref="C198:D199"/>
    <mergeCell ref="E198:E199"/>
    <mergeCell ref="F198:F199"/>
    <mergeCell ref="G198:H199"/>
    <mergeCell ref="I198:I199"/>
    <mergeCell ref="J198:J199"/>
    <mergeCell ref="K198:L199"/>
    <mergeCell ref="M198:M199"/>
    <mergeCell ref="M196:M197"/>
    <mergeCell ref="N196:N197"/>
    <mergeCell ref="O196:P197"/>
    <mergeCell ref="Q196:Q197"/>
    <mergeCell ref="R196:R197"/>
    <mergeCell ref="S196:T197"/>
    <mergeCell ref="T194:T195"/>
    <mergeCell ref="U194:U195"/>
    <mergeCell ref="B196:B197"/>
    <mergeCell ref="C196:D197"/>
    <mergeCell ref="E196:E197"/>
    <mergeCell ref="F196:F197"/>
    <mergeCell ref="G196:H197"/>
    <mergeCell ref="I196:I197"/>
    <mergeCell ref="J196:J197"/>
    <mergeCell ref="K196:L197"/>
    <mergeCell ref="N194:N195"/>
    <mergeCell ref="O194:O195"/>
    <mergeCell ref="P194:P195"/>
    <mergeCell ref="Q194:Q195"/>
    <mergeCell ref="R194:R195"/>
    <mergeCell ref="S194:S195"/>
    <mergeCell ref="H194:H195"/>
    <mergeCell ref="I194:I195"/>
    <mergeCell ref="J194:J195"/>
    <mergeCell ref="K194:K195"/>
    <mergeCell ref="L194:L195"/>
    <mergeCell ref="M194:M195"/>
    <mergeCell ref="B194:B195"/>
    <mergeCell ref="C194:C195"/>
    <mergeCell ref="D194:D195"/>
    <mergeCell ref="E194:E195"/>
    <mergeCell ref="F194:F195"/>
    <mergeCell ref="G194:G195"/>
    <mergeCell ref="C192:U192"/>
    <mergeCell ref="C193:E193"/>
    <mergeCell ref="G193:I193"/>
    <mergeCell ref="K193:M193"/>
    <mergeCell ref="O193:Q193"/>
    <mergeCell ref="S193:U193"/>
    <mergeCell ref="Q179:Q180"/>
    <mergeCell ref="R179:R180"/>
    <mergeCell ref="S179:S180"/>
    <mergeCell ref="T179:T180"/>
    <mergeCell ref="U179:U180"/>
    <mergeCell ref="B190:U190"/>
    <mergeCell ref="B186:U186"/>
    <mergeCell ref="B187:U187"/>
    <mergeCell ref="B188:U188"/>
    <mergeCell ref="B189:U189"/>
    <mergeCell ref="K179:K180"/>
    <mergeCell ref="L179:L180"/>
    <mergeCell ref="M179:M180"/>
    <mergeCell ref="N179:N180"/>
    <mergeCell ref="O179:O180"/>
    <mergeCell ref="P179:P180"/>
    <mergeCell ref="U177:U178"/>
    <mergeCell ref="B179:B180"/>
    <mergeCell ref="C179:C180"/>
    <mergeCell ref="D179:D180"/>
    <mergeCell ref="E179:E180"/>
    <mergeCell ref="F179:F180"/>
    <mergeCell ref="G179:G180"/>
    <mergeCell ref="H179:H180"/>
    <mergeCell ref="I179:I180"/>
    <mergeCell ref="J179:J180"/>
    <mergeCell ref="M177:M178"/>
    <mergeCell ref="N177:N178"/>
    <mergeCell ref="O177:P178"/>
    <mergeCell ref="Q177:Q178"/>
    <mergeCell ref="R177:R178"/>
    <mergeCell ref="S177:T178"/>
    <mergeCell ref="S175:T176"/>
    <mergeCell ref="U175:U176"/>
    <mergeCell ref="B177:B178"/>
    <mergeCell ref="C177:D178"/>
    <mergeCell ref="E177:E178"/>
    <mergeCell ref="F177:F178"/>
    <mergeCell ref="G177:H178"/>
    <mergeCell ref="I177:I178"/>
    <mergeCell ref="J177:J178"/>
    <mergeCell ref="K177:L178"/>
    <mergeCell ref="K175:L176"/>
    <mergeCell ref="M175:M176"/>
    <mergeCell ref="N175:N176"/>
    <mergeCell ref="O175:P176"/>
    <mergeCell ref="Q175:Q176"/>
    <mergeCell ref="R175:R176"/>
    <mergeCell ref="R173:R174"/>
    <mergeCell ref="S173:T174"/>
    <mergeCell ref="U173:U174"/>
    <mergeCell ref="B175:B176"/>
    <mergeCell ref="C175:D176"/>
    <mergeCell ref="E175:E176"/>
    <mergeCell ref="F175:F176"/>
    <mergeCell ref="G175:H176"/>
    <mergeCell ref="I175:I176"/>
    <mergeCell ref="J175:J176"/>
    <mergeCell ref="J173:J174"/>
    <mergeCell ref="K173:L174"/>
    <mergeCell ref="M173:M174"/>
    <mergeCell ref="N173:N174"/>
    <mergeCell ref="O173:P174"/>
    <mergeCell ref="Q173:Q174"/>
    <mergeCell ref="Q171:Q172"/>
    <mergeCell ref="R171:R172"/>
    <mergeCell ref="S171:T172"/>
    <mergeCell ref="U171:U172"/>
    <mergeCell ref="B173:B174"/>
    <mergeCell ref="C173:D174"/>
    <mergeCell ref="E173:E174"/>
    <mergeCell ref="F173:F174"/>
    <mergeCell ref="G173:H174"/>
    <mergeCell ref="I173:I174"/>
    <mergeCell ref="I171:I172"/>
    <mergeCell ref="J171:J172"/>
    <mergeCell ref="K171:L172"/>
    <mergeCell ref="M171:M172"/>
    <mergeCell ref="N171:N172"/>
    <mergeCell ref="O171:P172"/>
    <mergeCell ref="C170:D170"/>
    <mergeCell ref="G170:H170"/>
    <mergeCell ref="K170:L170"/>
    <mergeCell ref="O170:P170"/>
    <mergeCell ref="S170:T170"/>
    <mergeCell ref="B171:B172"/>
    <mergeCell ref="C171:D172"/>
    <mergeCell ref="E171:E172"/>
    <mergeCell ref="F171:F172"/>
    <mergeCell ref="G171:H172"/>
    <mergeCell ref="N168:N169"/>
    <mergeCell ref="O168:P169"/>
    <mergeCell ref="Q168:Q169"/>
    <mergeCell ref="R168:R169"/>
    <mergeCell ref="S168:T169"/>
    <mergeCell ref="U168:U169"/>
    <mergeCell ref="U166:U167"/>
    <mergeCell ref="B168:B169"/>
    <mergeCell ref="C168:D169"/>
    <mergeCell ref="E168:E169"/>
    <mergeCell ref="F168:F169"/>
    <mergeCell ref="G168:H169"/>
    <mergeCell ref="I168:I169"/>
    <mergeCell ref="J168:J169"/>
    <mergeCell ref="K168:L169"/>
    <mergeCell ref="M168:M169"/>
    <mergeCell ref="M166:M167"/>
    <mergeCell ref="N166:N167"/>
    <mergeCell ref="O166:P167"/>
    <mergeCell ref="Q166:Q167"/>
    <mergeCell ref="R166:R167"/>
    <mergeCell ref="S166:T167"/>
    <mergeCell ref="S164:T165"/>
    <mergeCell ref="U164:U165"/>
    <mergeCell ref="B166:B167"/>
    <mergeCell ref="C166:D167"/>
    <mergeCell ref="E166:E167"/>
    <mergeCell ref="F166:F167"/>
    <mergeCell ref="G166:H167"/>
    <mergeCell ref="I166:I167"/>
    <mergeCell ref="J166:J167"/>
    <mergeCell ref="K166:L167"/>
    <mergeCell ref="K164:L165"/>
    <mergeCell ref="M164:M165"/>
    <mergeCell ref="N164:N165"/>
    <mergeCell ref="O164:P165"/>
    <mergeCell ref="Q164:Q165"/>
    <mergeCell ref="R164:R165"/>
    <mergeCell ref="R162:R163"/>
    <mergeCell ref="S162:T163"/>
    <mergeCell ref="U162:U163"/>
    <mergeCell ref="B164:B165"/>
    <mergeCell ref="C164:D165"/>
    <mergeCell ref="E164:E165"/>
    <mergeCell ref="F164:F165"/>
    <mergeCell ref="G164:H165"/>
    <mergeCell ref="I164:I165"/>
    <mergeCell ref="J164:J165"/>
    <mergeCell ref="J162:J163"/>
    <mergeCell ref="K162:L163"/>
    <mergeCell ref="M162:M163"/>
    <mergeCell ref="N162:N163"/>
    <mergeCell ref="O162:P163"/>
    <mergeCell ref="Q162:Q163"/>
    <mergeCell ref="B162:B163"/>
    <mergeCell ref="C162:D163"/>
    <mergeCell ref="E162:E163"/>
    <mergeCell ref="F162:F163"/>
    <mergeCell ref="G162:H163"/>
    <mergeCell ref="I162:I163"/>
    <mergeCell ref="R159:R160"/>
    <mergeCell ref="S159:T160"/>
    <mergeCell ref="U159:U160"/>
    <mergeCell ref="C161:E161"/>
    <mergeCell ref="G161:I161"/>
    <mergeCell ref="K161:M161"/>
    <mergeCell ref="O161:Q161"/>
    <mergeCell ref="S161:U161"/>
    <mergeCell ref="J159:J160"/>
    <mergeCell ref="K159:L160"/>
    <mergeCell ref="M159:M160"/>
    <mergeCell ref="N159:N160"/>
    <mergeCell ref="O159:P160"/>
    <mergeCell ref="Q159:Q160"/>
    <mergeCell ref="B159:B160"/>
    <mergeCell ref="C159:D160"/>
    <mergeCell ref="E159:E160"/>
    <mergeCell ref="F159:F160"/>
    <mergeCell ref="G159:H160"/>
    <mergeCell ref="I159:I160"/>
    <mergeCell ref="N157:N158"/>
    <mergeCell ref="O157:P158"/>
    <mergeCell ref="Q157:Q158"/>
    <mergeCell ref="R157:R158"/>
    <mergeCell ref="S157:T158"/>
    <mergeCell ref="U157:U158"/>
    <mergeCell ref="U155:U156"/>
    <mergeCell ref="B157:B158"/>
    <mergeCell ref="C157:D158"/>
    <mergeCell ref="E157:E158"/>
    <mergeCell ref="F157:F158"/>
    <mergeCell ref="G157:H158"/>
    <mergeCell ref="I157:I158"/>
    <mergeCell ref="J157:J158"/>
    <mergeCell ref="K157:L158"/>
    <mergeCell ref="M157:M158"/>
    <mergeCell ref="M155:M156"/>
    <mergeCell ref="N155:N156"/>
    <mergeCell ref="O155:P156"/>
    <mergeCell ref="Q155:Q156"/>
    <mergeCell ref="R155:R156"/>
    <mergeCell ref="S155:T156"/>
    <mergeCell ref="S153:T154"/>
    <mergeCell ref="U153:U154"/>
    <mergeCell ref="B155:B156"/>
    <mergeCell ref="C155:D156"/>
    <mergeCell ref="E155:E156"/>
    <mergeCell ref="F155:F156"/>
    <mergeCell ref="G155:H156"/>
    <mergeCell ref="I155:I156"/>
    <mergeCell ref="J155:J156"/>
    <mergeCell ref="K155:L156"/>
    <mergeCell ref="K153:L154"/>
    <mergeCell ref="M153:M154"/>
    <mergeCell ref="N153:N154"/>
    <mergeCell ref="O153:P154"/>
    <mergeCell ref="Q153:Q154"/>
    <mergeCell ref="R153:R154"/>
    <mergeCell ref="R151:R152"/>
    <mergeCell ref="S151:T152"/>
    <mergeCell ref="U151:U152"/>
    <mergeCell ref="B153:B154"/>
    <mergeCell ref="C153:D154"/>
    <mergeCell ref="E153:E154"/>
    <mergeCell ref="F153:F154"/>
    <mergeCell ref="G153:H154"/>
    <mergeCell ref="I153:I154"/>
    <mergeCell ref="J153:J154"/>
    <mergeCell ref="J151:J152"/>
    <mergeCell ref="K151:L152"/>
    <mergeCell ref="M151:M152"/>
    <mergeCell ref="N151:N152"/>
    <mergeCell ref="O151:P152"/>
    <mergeCell ref="Q151:Q152"/>
    <mergeCell ref="B151:B152"/>
    <mergeCell ref="C151:D152"/>
    <mergeCell ref="E151:E152"/>
    <mergeCell ref="F151:F152"/>
    <mergeCell ref="G151:H152"/>
    <mergeCell ref="I151:I152"/>
    <mergeCell ref="N149:N150"/>
    <mergeCell ref="O149:P150"/>
    <mergeCell ref="Q149:Q150"/>
    <mergeCell ref="R149:R150"/>
    <mergeCell ref="S149:T150"/>
    <mergeCell ref="U149:U150"/>
    <mergeCell ref="U147:U148"/>
    <mergeCell ref="B149:B150"/>
    <mergeCell ref="C149:D150"/>
    <mergeCell ref="E149:E150"/>
    <mergeCell ref="F149:F150"/>
    <mergeCell ref="G149:H150"/>
    <mergeCell ref="I149:I150"/>
    <mergeCell ref="J149:J150"/>
    <mergeCell ref="K149:L150"/>
    <mergeCell ref="M149:M150"/>
    <mergeCell ref="O147:O148"/>
    <mergeCell ref="P147:P148"/>
    <mergeCell ref="Q147:Q148"/>
    <mergeCell ref="R147:R148"/>
    <mergeCell ref="S147:S148"/>
    <mergeCell ref="T147:T148"/>
    <mergeCell ref="I147:I148"/>
    <mergeCell ref="J147:J148"/>
    <mergeCell ref="K147:K148"/>
    <mergeCell ref="L147:L148"/>
    <mergeCell ref="M147:M148"/>
    <mergeCell ref="N147:N148"/>
    <mergeCell ref="B147:B148"/>
    <mergeCell ref="C147:D148"/>
    <mergeCell ref="E147:E148"/>
    <mergeCell ref="F147:F148"/>
    <mergeCell ref="G147:G148"/>
    <mergeCell ref="H147:H148"/>
    <mergeCell ref="C145:U145"/>
    <mergeCell ref="C146:E146"/>
    <mergeCell ref="G146:I146"/>
    <mergeCell ref="K146:M146"/>
    <mergeCell ref="O146:Q146"/>
    <mergeCell ref="S146:U146"/>
    <mergeCell ref="Q136:Q137"/>
    <mergeCell ref="R136:R137"/>
    <mergeCell ref="S136:S137"/>
    <mergeCell ref="T136:T137"/>
    <mergeCell ref="U136:U137"/>
    <mergeCell ref="B143:U143"/>
    <mergeCell ref="B138:U138"/>
    <mergeCell ref="B139:U139"/>
    <mergeCell ref="B140:U140"/>
    <mergeCell ref="B141:U141"/>
    <mergeCell ref="K136:K137"/>
    <mergeCell ref="L136:L137"/>
    <mergeCell ref="M136:M137"/>
    <mergeCell ref="N136:N137"/>
    <mergeCell ref="O136:O137"/>
    <mergeCell ref="P136:P137"/>
    <mergeCell ref="U134:U135"/>
    <mergeCell ref="B136:B137"/>
    <mergeCell ref="C136:C137"/>
    <mergeCell ref="D136:D137"/>
    <mergeCell ref="E136:E137"/>
    <mergeCell ref="F136:F137"/>
    <mergeCell ref="G136:G137"/>
    <mergeCell ref="H136:H137"/>
    <mergeCell ref="I136:I137"/>
    <mergeCell ref="J136:J137"/>
    <mergeCell ref="M134:M135"/>
    <mergeCell ref="N134:N135"/>
    <mergeCell ref="O134:P135"/>
    <mergeCell ref="Q134:Q135"/>
    <mergeCell ref="R134:R135"/>
    <mergeCell ref="S134:T135"/>
    <mergeCell ref="S132:T133"/>
    <mergeCell ref="U132:U133"/>
    <mergeCell ref="B134:B135"/>
    <mergeCell ref="C134:D135"/>
    <mergeCell ref="E134:E135"/>
    <mergeCell ref="F134:F135"/>
    <mergeCell ref="G134:H135"/>
    <mergeCell ref="I134:I135"/>
    <mergeCell ref="J134:J135"/>
    <mergeCell ref="K134:L135"/>
    <mergeCell ref="K132:L133"/>
    <mergeCell ref="M132:M133"/>
    <mergeCell ref="N132:N133"/>
    <mergeCell ref="O132:P133"/>
    <mergeCell ref="Q132:Q133"/>
    <mergeCell ref="R132:R133"/>
    <mergeCell ref="R130:R131"/>
    <mergeCell ref="S130:T131"/>
    <mergeCell ref="U130:U131"/>
    <mergeCell ref="B132:B133"/>
    <mergeCell ref="C132:D133"/>
    <mergeCell ref="E132:E133"/>
    <mergeCell ref="F132:F133"/>
    <mergeCell ref="G132:H133"/>
    <mergeCell ref="I132:I133"/>
    <mergeCell ref="J132:J133"/>
    <mergeCell ref="J130:J131"/>
    <mergeCell ref="K130:L131"/>
    <mergeCell ref="M130:M131"/>
    <mergeCell ref="N130:N131"/>
    <mergeCell ref="O130:P131"/>
    <mergeCell ref="Q130:Q131"/>
    <mergeCell ref="B130:B131"/>
    <mergeCell ref="C130:D131"/>
    <mergeCell ref="E130:E131"/>
    <mergeCell ref="F130:F131"/>
    <mergeCell ref="G130:H131"/>
    <mergeCell ref="I130:I131"/>
    <mergeCell ref="N128:N129"/>
    <mergeCell ref="O128:P129"/>
    <mergeCell ref="Q128:Q129"/>
    <mergeCell ref="R128:R129"/>
    <mergeCell ref="S128:T129"/>
    <mergeCell ref="U128:U129"/>
    <mergeCell ref="U126:U127"/>
    <mergeCell ref="B128:B129"/>
    <mergeCell ref="C128:D129"/>
    <mergeCell ref="E128:E129"/>
    <mergeCell ref="F128:F129"/>
    <mergeCell ref="G128:H129"/>
    <mergeCell ref="I128:I129"/>
    <mergeCell ref="J128:J129"/>
    <mergeCell ref="K128:L129"/>
    <mergeCell ref="M128:M129"/>
    <mergeCell ref="M126:M127"/>
    <mergeCell ref="N126:N127"/>
    <mergeCell ref="O126:P127"/>
    <mergeCell ref="Q126:Q127"/>
    <mergeCell ref="R126:R127"/>
    <mergeCell ref="S126:T127"/>
    <mergeCell ref="S124:T125"/>
    <mergeCell ref="U124:U125"/>
    <mergeCell ref="B126:B127"/>
    <mergeCell ref="C126:D127"/>
    <mergeCell ref="E126:E127"/>
    <mergeCell ref="F126:F127"/>
    <mergeCell ref="G126:H127"/>
    <mergeCell ref="I126:I127"/>
    <mergeCell ref="J126:J127"/>
    <mergeCell ref="K126:L127"/>
    <mergeCell ref="K124:L125"/>
    <mergeCell ref="M124:M125"/>
    <mergeCell ref="N124:N125"/>
    <mergeCell ref="O124:P125"/>
    <mergeCell ref="Q124:Q125"/>
    <mergeCell ref="R124:R125"/>
    <mergeCell ref="R122:R123"/>
    <mergeCell ref="S122:T123"/>
    <mergeCell ref="U122:U123"/>
    <mergeCell ref="B124:B125"/>
    <mergeCell ref="C124:D125"/>
    <mergeCell ref="E124:E125"/>
    <mergeCell ref="F124:F125"/>
    <mergeCell ref="G124:H125"/>
    <mergeCell ref="I124:I125"/>
    <mergeCell ref="J124:J125"/>
    <mergeCell ref="J122:J123"/>
    <mergeCell ref="K122:L123"/>
    <mergeCell ref="M122:M123"/>
    <mergeCell ref="N122:N123"/>
    <mergeCell ref="O122:P123"/>
    <mergeCell ref="Q122:Q123"/>
    <mergeCell ref="B122:B123"/>
    <mergeCell ref="C122:D123"/>
    <mergeCell ref="E122:E123"/>
    <mergeCell ref="F122:F123"/>
    <mergeCell ref="G122:H123"/>
    <mergeCell ref="I122:I123"/>
    <mergeCell ref="N120:N121"/>
    <mergeCell ref="O120:P121"/>
    <mergeCell ref="Q120:Q121"/>
    <mergeCell ref="R120:R121"/>
    <mergeCell ref="S120:T121"/>
    <mergeCell ref="U120:U121"/>
    <mergeCell ref="U118:U119"/>
    <mergeCell ref="B120:B121"/>
    <mergeCell ref="C120:D121"/>
    <mergeCell ref="E120:E121"/>
    <mergeCell ref="F120:F121"/>
    <mergeCell ref="G120:H121"/>
    <mergeCell ref="I120:I121"/>
    <mergeCell ref="J120:J121"/>
    <mergeCell ref="K120:L121"/>
    <mergeCell ref="M120:M121"/>
    <mergeCell ref="M118:M119"/>
    <mergeCell ref="N118:N119"/>
    <mergeCell ref="O118:P119"/>
    <mergeCell ref="Q118:Q119"/>
    <mergeCell ref="R118:R119"/>
    <mergeCell ref="S118:T119"/>
    <mergeCell ref="T116:T117"/>
    <mergeCell ref="U116:U117"/>
    <mergeCell ref="B118:B119"/>
    <mergeCell ref="C118:D119"/>
    <mergeCell ref="E118:E119"/>
    <mergeCell ref="F118:F119"/>
    <mergeCell ref="G118:H119"/>
    <mergeCell ref="I118:I119"/>
    <mergeCell ref="J118:J119"/>
    <mergeCell ref="K118:L119"/>
    <mergeCell ref="N116:N117"/>
    <mergeCell ref="O116:O117"/>
    <mergeCell ref="P116:P117"/>
    <mergeCell ref="Q116:Q117"/>
    <mergeCell ref="R116:R117"/>
    <mergeCell ref="S116:S117"/>
    <mergeCell ref="H116:H117"/>
    <mergeCell ref="I116:I117"/>
    <mergeCell ref="J116:J117"/>
    <mergeCell ref="K116:K117"/>
    <mergeCell ref="L116:L117"/>
    <mergeCell ref="M116:M117"/>
    <mergeCell ref="B116:B117"/>
    <mergeCell ref="C116:C117"/>
    <mergeCell ref="D116:D117"/>
    <mergeCell ref="E116:E117"/>
    <mergeCell ref="F116:F117"/>
    <mergeCell ref="G116:G117"/>
    <mergeCell ref="T112:T113"/>
    <mergeCell ref="U112:U113"/>
    <mergeCell ref="B114:U114"/>
    <mergeCell ref="C115:E115"/>
    <mergeCell ref="G115:I115"/>
    <mergeCell ref="K115:M115"/>
    <mergeCell ref="O115:Q115"/>
    <mergeCell ref="S115:U115"/>
    <mergeCell ref="N112:N113"/>
    <mergeCell ref="O112:O113"/>
    <mergeCell ref="P112:P113"/>
    <mergeCell ref="Q112:Q113"/>
    <mergeCell ref="R112:R113"/>
    <mergeCell ref="S112:S113"/>
    <mergeCell ref="H112:H113"/>
    <mergeCell ref="I112:I113"/>
    <mergeCell ref="J112:J113"/>
    <mergeCell ref="K112:K113"/>
    <mergeCell ref="L112:L113"/>
    <mergeCell ref="M112:M113"/>
    <mergeCell ref="B112:B113"/>
    <mergeCell ref="C112:C113"/>
    <mergeCell ref="D112:D113"/>
    <mergeCell ref="E112:E113"/>
    <mergeCell ref="F112:F113"/>
    <mergeCell ref="G112:G113"/>
    <mergeCell ref="N110:N111"/>
    <mergeCell ref="O110:P111"/>
    <mergeCell ref="Q110:Q111"/>
    <mergeCell ref="R110:R111"/>
    <mergeCell ref="S110:T111"/>
    <mergeCell ref="U110:U111"/>
    <mergeCell ref="U108:U109"/>
    <mergeCell ref="B110:B111"/>
    <mergeCell ref="C110:D111"/>
    <mergeCell ref="E110:E111"/>
    <mergeCell ref="F110:F111"/>
    <mergeCell ref="G110:H111"/>
    <mergeCell ref="I110:I111"/>
    <mergeCell ref="J110:J111"/>
    <mergeCell ref="K110:L111"/>
    <mergeCell ref="M110:M111"/>
    <mergeCell ref="M108:M109"/>
    <mergeCell ref="N108:N109"/>
    <mergeCell ref="O108:P109"/>
    <mergeCell ref="Q108:Q109"/>
    <mergeCell ref="R108:R109"/>
    <mergeCell ref="S108:T109"/>
    <mergeCell ref="S106:T107"/>
    <mergeCell ref="U106:U107"/>
    <mergeCell ref="B108:B109"/>
    <mergeCell ref="C108:D109"/>
    <mergeCell ref="E108:E109"/>
    <mergeCell ref="F108:F109"/>
    <mergeCell ref="G108:H109"/>
    <mergeCell ref="I108:I109"/>
    <mergeCell ref="J108:J109"/>
    <mergeCell ref="K108:L109"/>
    <mergeCell ref="K106:L107"/>
    <mergeCell ref="M106:M107"/>
    <mergeCell ref="N106:N107"/>
    <mergeCell ref="O106:P107"/>
    <mergeCell ref="Q106:Q107"/>
    <mergeCell ref="R106:R107"/>
    <mergeCell ref="R104:R105"/>
    <mergeCell ref="S104:T105"/>
    <mergeCell ref="U104:U105"/>
    <mergeCell ref="B106:B107"/>
    <mergeCell ref="C106:D107"/>
    <mergeCell ref="E106:E107"/>
    <mergeCell ref="F106:F107"/>
    <mergeCell ref="G106:H107"/>
    <mergeCell ref="I106:I107"/>
    <mergeCell ref="J106:J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N102:N103"/>
    <mergeCell ref="O102:P103"/>
    <mergeCell ref="Q102:Q103"/>
    <mergeCell ref="R102:R103"/>
    <mergeCell ref="S102:T103"/>
    <mergeCell ref="U102:U103"/>
    <mergeCell ref="U100:U101"/>
    <mergeCell ref="B102:B103"/>
    <mergeCell ref="C102:D103"/>
    <mergeCell ref="E102:E103"/>
    <mergeCell ref="F102:F103"/>
    <mergeCell ref="G102:H103"/>
    <mergeCell ref="I102:I103"/>
    <mergeCell ref="J102:J103"/>
    <mergeCell ref="K102:L103"/>
    <mergeCell ref="M102:M103"/>
    <mergeCell ref="M100:M101"/>
    <mergeCell ref="N100:N101"/>
    <mergeCell ref="O100:P101"/>
    <mergeCell ref="Q100:Q101"/>
    <mergeCell ref="R100:R101"/>
    <mergeCell ref="S100:T101"/>
    <mergeCell ref="S98:T99"/>
    <mergeCell ref="U98:U99"/>
    <mergeCell ref="B100:B101"/>
    <mergeCell ref="C100:D101"/>
    <mergeCell ref="E100:E101"/>
    <mergeCell ref="F100:F101"/>
    <mergeCell ref="G100:H101"/>
    <mergeCell ref="I100:I101"/>
    <mergeCell ref="J100:J101"/>
    <mergeCell ref="K100:L101"/>
    <mergeCell ref="K98:L99"/>
    <mergeCell ref="M98:M99"/>
    <mergeCell ref="N98:N99"/>
    <mergeCell ref="O98:P99"/>
    <mergeCell ref="Q98:Q99"/>
    <mergeCell ref="R98:R99"/>
    <mergeCell ref="R96:R97"/>
    <mergeCell ref="S96:T97"/>
    <mergeCell ref="U96:U97"/>
    <mergeCell ref="B98:B99"/>
    <mergeCell ref="C98:D99"/>
    <mergeCell ref="E98:E99"/>
    <mergeCell ref="F98:F99"/>
    <mergeCell ref="G98:H99"/>
    <mergeCell ref="I98:I99"/>
    <mergeCell ref="J98:J99"/>
    <mergeCell ref="J96:J97"/>
    <mergeCell ref="K96:L97"/>
    <mergeCell ref="M96:M97"/>
    <mergeCell ref="N96:N97"/>
    <mergeCell ref="O96:P97"/>
    <mergeCell ref="Q96:Q97"/>
    <mergeCell ref="B96:B97"/>
    <mergeCell ref="C96:D97"/>
    <mergeCell ref="E96:E97"/>
    <mergeCell ref="F96:F97"/>
    <mergeCell ref="G96:H97"/>
    <mergeCell ref="I96:I97"/>
    <mergeCell ref="N94:N95"/>
    <mergeCell ref="O94:P95"/>
    <mergeCell ref="Q94:Q95"/>
    <mergeCell ref="R94:R95"/>
    <mergeCell ref="S94:T95"/>
    <mergeCell ref="U94:U95"/>
    <mergeCell ref="U92:U93"/>
    <mergeCell ref="B94:B95"/>
    <mergeCell ref="C94:D95"/>
    <mergeCell ref="E94:E95"/>
    <mergeCell ref="F94:F95"/>
    <mergeCell ref="G94:H95"/>
    <mergeCell ref="I94:I95"/>
    <mergeCell ref="J94:J95"/>
    <mergeCell ref="K94:L95"/>
    <mergeCell ref="M94:M95"/>
    <mergeCell ref="M92:M93"/>
    <mergeCell ref="N92:N93"/>
    <mergeCell ref="O92:P93"/>
    <mergeCell ref="Q92:Q93"/>
    <mergeCell ref="R92:R93"/>
    <mergeCell ref="S92:T93"/>
    <mergeCell ref="T90:T91"/>
    <mergeCell ref="U90:U91"/>
    <mergeCell ref="B92:B93"/>
    <mergeCell ref="C92:D93"/>
    <mergeCell ref="E92:E93"/>
    <mergeCell ref="F92:F93"/>
    <mergeCell ref="G92:H93"/>
    <mergeCell ref="I92:I93"/>
    <mergeCell ref="J92:J93"/>
    <mergeCell ref="K92:L93"/>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B88:U88"/>
    <mergeCell ref="C89:E89"/>
    <mergeCell ref="G89:I89"/>
    <mergeCell ref="K89:M89"/>
    <mergeCell ref="O89:Q89"/>
    <mergeCell ref="S89:U89"/>
    <mergeCell ref="C86:U86"/>
    <mergeCell ref="C87:E87"/>
    <mergeCell ref="G87:I87"/>
    <mergeCell ref="K87:M87"/>
    <mergeCell ref="O87:Q87"/>
    <mergeCell ref="S87:U87"/>
    <mergeCell ref="Q76:Q77"/>
    <mergeCell ref="R76:R77"/>
    <mergeCell ref="S76:S77"/>
    <mergeCell ref="T76:T77"/>
    <mergeCell ref="U76:U77"/>
    <mergeCell ref="B84:U84"/>
    <mergeCell ref="B80:U80"/>
    <mergeCell ref="B81:U81"/>
    <mergeCell ref="B82:U82"/>
    <mergeCell ref="B83:U83"/>
    <mergeCell ref="K76:K77"/>
    <mergeCell ref="L76:L77"/>
    <mergeCell ref="M76:M77"/>
    <mergeCell ref="N76:N77"/>
    <mergeCell ref="O76:O77"/>
    <mergeCell ref="P76:P77"/>
    <mergeCell ref="U74:U75"/>
    <mergeCell ref="B76:B77"/>
    <mergeCell ref="C76:C77"/>
    <mergeCell ref="D76:D77"/>
    <mergeCell ref="E76:E77"/>
    <mergeCell ref="F76:F77"/>
    <mergeCell ref="G76:G77"/>
    <mergeCell ref="H76:H77"/>
    <mergeCell ref="I76:I77"/>
    <mergeCell ref="J76:J77"/>
    <mergeCell ref="M74:M75"/>
    <mergeCell ref="N74:N75"/>
    <mergeCell ref="O74:P75"/>
    <mergeCell ref="Q74:Q75"/>
    <mergeCell ref="R74:R75"/>
    <mergeCell ref="S74:T75"/>
    <mergeCell ref="S72:T73"/>
    <mergeCell ref="U72:U73"/>
    <mergeCell ref="B74:B75"/>
    <mergeCell ref="C74:D75"/>
    <mergeCell ref="E74:E75"/>
    <mergeCell ref="F74:F75"/>
    <mergeCell ref="G74:H75"/>
    <mergeCell ref="I74:I75"/>
    <mergeCell ref="J74:J75"/>
    <mergeCell ref="K74:L75"/>
    <mergeCell ref="K72:L73"/>
    <mergeCell ref="M72:M73"/>
    <mergeCell ref="N72:N73"/>
    <mergeCell ref="O72:P73"/>
    <mergeCell ref="Q72:Q73"/>
    <mergeCell ref="R72:R73"/>
    <mergeCell ref="R70:R71"/>
    <mergeCell ref="S70:T71"/>
    <mergeCell ref="U70:U71"/>
    <mergeCell ref="B72:B73"/>
    <mergeCell ref="C72:D73"/>
    <mergeCell ref="E72:E73"/>
    <mergeCell ref="F72:F73"/>
    <mergeCell ref="G72:H73"/>
    <mergeCell ref="I72:I73"/>
    <mergeCell ref="J72:J73"/>
    <mergeCell ref="J70:J71"/>
    <mergeCell ref="K70:L71"/>
    <mergeCell ref="M70:M71"/>
    <mergeCell ref="N70:N71"/>
    <mergeCell ref="O70:P71"/>
    <mergeCell ref="Q70:Q71"/>
    <mergeCell ref="B70:B71"/>
    <mergeCell ref="C70:D71"/>
    <mergeCell ref="E70:E71"/>
    <mergeCell ref="F70:F71"/>
    <mergeCell ref="G70:H71"/>
    <mergeCell ref="I70:I71"/>
    <mergeCell ref="N68:N69"/>
    <mergeCell ref="O68:P69"/>
    <mergeCell ref="Q68:Q69"/>
    <mergeCell ref="R68:R69"/>
    <mergeCell ref="S68:T69"/>
    <mergeCell ref="U68:U69"/>
    <mergeCell ref="U66:U67"/>
    <mergeCell ref="B68:B69"/>
    <mergeCell ref="C68:D69"/>
    <mergeCell ref="E68:E69"/>
    <mergeCell ref="F68:F69"/>
    <mergeCell ref="G68:H69"/>
    <mergeCell ref="I68:I69"/>
    <mergeCell ref="J68:J69"/>
    <mergeCell ref="K68:L69"/>
    <mergeCell ref="M68:M69"/>
    <mergeCell ref="M66:M67"/>
    <mergeCell ref="N66:N67"/>
    <mergeCell ref="O66:P67"/>
    <mergeCell ref="Q66:Q67"/>
    <mergeCell ref="R66:R67"/>
    <mergeCell ref="S66:T67"/>
    <mergeCell ref="S64:T65"/>
    <mergeCell ref="U64:U65"/>
    <mergeCell ref="B66:B67"/>
    <mergeCell ref="C66:D67"/>
    <mergeCell ref="E66:E67"/>
    <mergeCell ref="F66:F67"/>
    <mergeCell ref="G66:H67"/>
    <mergeCell ref="I66:I67"/>
    <mergeCell ref="J66:J67"/>
    <mergeCell ref="K66:L67"/>
    <mergeCell ref="K64:L65"/>
    <mergeCell ref="M64:M65"/>
    <mergeCell ref="N64:N65"/>
    <mergeCell ref="O64:P65"/>
    <mergeCell ref="Q64:Q65"/>
    <mergeCell ref="R64:R65"/>
    <mergeCell ref="R62:R63"/>
    <mergeCell ref="S62:T63"/>
    <mergeCell ref="U62:U63"/>
    <mergeCell ref="B64:B65"/>
    <mergeCell ref="C64:D65"/>
    <mergeCell ref="E64:E65"/>
    <mergeCell ref="F64:F65"/>
    <mergeCell ref="G64:H65"/>
    <mergeCell ref="I64:I65"/>
    <mergeCell ref="J64:J65"/>
    <mergeCell ref="J62:J63"/>
    <mergeCell ref="K62:L63"/>
    <mergeCell ref="M62:M63"/>
    <mergeCell ref="N62:N63"/>
    <mergeCell ref="O62:P63"/>
    <mergeCell ref="Q62:Q63"/>
    <mergeCell ref="B62:B63"/>
    <mergeCell ref="C62:D63"/>
    <mergeCell ref="E62:E63"/>
    <mergeCell ref="F62:F63"/>
    <mergeCell ref="G62:H63"/>
    <mergeCell ref="I62:I63"/>
    <mergeCell ref="N60:N61"/>
    <mergeCell ref="O60:P61"/>
    <mergeCell ref="Q60:Q61"/>
    <mergeCell ref="R60:R61"/>
    <mergeCell ref="S60:T61"/>
    <mergeCell ref="U60:U61"/>
    <mergeCell ref="U58:U59"/>
    <mergeCell ref="B60:B61"/>
    <mergeCell ref="C60:D61"/>
    <mergeCell ref="E60:E61"/>
    <mergeCell ref="F60:F61"/>
    <mergeCell ref="G60:H61"/>
    <mergeCell ref="I60:I61"/>
    <mergeCell ref="J60:J61"/>
    <mergeCell ref="K60:L61"/>
    <mergeCell ref="M60:M61"/>
    <mergeCell ref="M58:M59"/>
    <mergeCell ref="N58:N59"/>
    <mergeCell ref="O58:P59"/>
    <mergeCell ref="Q58:Q59"/>
    <mergeCell ref="R58:R59"/>
    <mergeCell ref="S58:T59"/>
    <mergeCell ref="T56:T57"/>
    <mergeCell ref="U56:U57"/>
    <mergeCell ref="B58:B59"/>
    <mergeCell ref="C58:D59"/>
    <mergeCell ref="E58:E59"/>
    <mergeCell ref="F58:F59"/>
    <mergeCell ref="G58:H59"/>
    <mergeCell ref="I58:I59"/>
    <mergeCell ref="J58:J59"/>
    <mergeCell ref="K58:L59"/>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B54:U54"/>
    <mergeCell ref="C55:E55"/>
    <mergeCell ref="G55:I55"/>
    <mergeCell ref="K55:M55"/>
    <mergeCell ref="O55:Q55"/>
    <mergeCell ref="S55:U55"/>
    <mergeCell ref="T51:T52"/>
    <mergeCell ref="U51:U52"/>
    <mergeCell ref="C53:E53"/>
    <mergeCell ref="G53:I53"/>
    <mergeCell ref="K53:M53"/>
    <mergeCell ref="O53:Q53"/>
    <mergeCell ref="S53:U53"/>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N49:N50"/>
    <mergeCell ref="O49:P50"/>
    <mergeCell ref="Q49:Q50"/>
    <mergeCell ref="R49:R50"/>
    <mergeCell ref="S49:T50"/>
    <mergeCell ref="U49:U50"/>
    <mergeCell ref="U47:U48"/>
    <mergeCell ref="B49:B50"/>
    <mergeCell ref="C49:D50"/>
    <mergeCell ref="E49:E50"/>
    <mergeCell ref="F49:F50"/>
    <mergeCell ref="G49:H50"/>
    <mergeCell ref="I49:I50"/>
    <mergeCell ref="J49:J50"/>
    <mergeCell ref="K49:L50"/>
    <mergeCell ref="M49:M50"/>
    <mergeCell ref="M47:M48"/>
    <mergeCell ref="N47:N48"/>
    <mergeCell ref="O47:P48"/>
    <mergeCell ref="Q47:Q48"/>
    <mergeCell ref="R47:R48"/>
    <mergeCell ref="S47:T48"/>
    <mergeCell ref="S45:T46"/>
    <mergeCell ref="U45:U46"/>
    <mergeCell ref="B47:B48"/>
    <mergeCell ref="C47:D48"/>
    <mergeCell ref="E47:E48"/>
    <mergeCell ref="F47:F48"/>
    <mergeCell ref="G47:H48"/>
    <mergeCell ref="I47:I48"/>
    <mergeCell ref="J47:J48"/>
    <mergeCell ref="K47:L48"/>
    <mergeCell ref="K45:L46"/>
    <mergeCell ref="M45:M46"/>
    <mergeCell ref="N45:N46"/>
    <mergeCell ref="O45:P46"/>
    <mergeCell ref="Q45:Q46"/>
    <mergeCell ref="R45:R46"/>
    <mergeCell ref="R43:R44"/>
    <mergeCell ref="S43:T44"/>
    <mergeCell ref="U43:U44"/>
    <mergeCell ref="B45:B46"/>
    <mergeCell ref="C45:D46"/>
    <mergeCell ref="E45:E46"/>
    <mergeCell ref="F45:F46"/>
    <mergeCell ref="G45:H46"/>
    <mergeCell ref="I45:I46"/>
    <mergeCell ref="J45:J46"/>
    <mergeCell ref="J43:J44"/>
    <mergeCell ref="K43:L44"/>
    <mergeCell ref="M43:M44"/>
    <mergeCell ref="N43:N44"/>
    <mergeCell ref="O43:P44"/>
    <mergeCell ref="Q43:Q44"/>
    <mergeCell ref="B43:B44"/>
    <mergeCell ref="C43:D44"/>
    <mergeCell ref="E43:E44"/>
    <mergeCell ref="F43:F44"/>
    <mergeCell ref="G43:H44"/>
    <mergeCell ref="I43:I44"/>
    <mergeCell ref="N41:N42"/>
    <mergeCell ref="O41:P42"/>
    <mergeCell ref="Q41:Q42"/>
    <mergeCell ref="R41:R42"/>
    <mergeCell ref="S41:T42"/>
    <mergeCell ref="U41:U42"/>
    <mergeCell ref="U39:U40"/>
    <mergeCell ref="B41:B42"/>
    <mergeCell ref="C41:D42"/>
    <mergeCell ref="E41:E42"/>
    <mergeCell ref="F41:F42"/>
    <mergeCell ref="G41:H42"/>
    <mergeCell ref="I41:I42"/>
    <mergeCell ref="J41:J42"/>
    <mergeCell ref="K41:L42"/>
    <mergeCell ref="M41:M42"/>
    <mergeCell ref="M39:M40"/>
    <mergeCell ref="N39:N40"/>
    <mergeCell ref="O39:P40"/>
    <mergeCell ref="Q39:Q40"/>
    <mergeCell ref="R39:R40"/>
    <mergeCell ref="S39:T40"/>
    <mergeCell ref="S37:T38"/>
    <mergeCell ref="U37:U38"/>
    <mergeCell ref="B39:B40"/>
    <mergeCell ref="C39:D40"/>
    <mergeCell ref="E39:E40"/>
    <mergeCell ref="F39:F40"/>
    <mergeCell ref="G39:H40"/>
    <mergeCell ref="I39:I40"/>
    <mergeCell ref="J39:J40"/>
    <mergeCell ref="K39:L40"/>
    <mergeCell ref="K37:L38"/>
    <mergeCell ref="M37:M38"/>
    <mergeCell ref="N37:N38"/>
    <mergeCell ref="O37:P38"/>
    <mergeCell ref="Q37:Q38"/>
    <mergeCell ref="R37:R38"/>
    <mergeCell ref="R35:R36"/>
    <mergeCell ref="S35:T36"/>
    <mergeCell ref="U35:U36"/>
    <mergeCell ref="B37:B38"/>
    <mergeCell ref="C37:D38"/>
    <mergeCell ref="E37:E38"/>
    <mergeCell ref="F37:F38"/>
    <mergeCell ref="G37:H38"/>
    <mergeCell ref="I37:I38"/>
    <mergeCell ref="J37:J38"/>
    <mergeCell ref="J35:J36"/>
    <mergeCell ref="K35:L36"/>
    <mergeCell ref="M35:M36"/>
    <mergeCell ref="N35:N36"/>
    <mergeCell ref="O35:P36"/>
    <mergeCell ref="Q35:Q36"/>
    <mergeCell ref="B35:B36"/>
    <mergeCell ref="C35:D36"/>
    <mergeCell ref="E35:E36"/>
    <mergeCell ref="F35:F36"/>
    <mergeCell ref="G35:H36"/>
    <mergeCell ref="I35:I36"/>
    <mergeCell ref="N33:N34"/>
    <mergeCell ref="O33:P34"/>
    <mergeCell ref="Q33:Q34"/>
    <mergeCell ref="R33:R34"/>
    <mergeCell ref="S33:T34"/>
    <mergeCell ref="U33:U34"/>
    <mergeCell ref="U31:U32"/>
    <mergeCell ref="B33:B34"/>
    <mergeCell ref="C33:D34"/>
    <mergeCell ref="E33:E34"/>
    <mergeCell ref="F33:F34"/>
    <mergeCell ref="G33:H34"/>
    <mergeCell ref="I33:I34"/>
    <mergeCell ref="J33:J34"/>
    <mergeCell ref="K33:L34"/>
    <mergeCell ref="M33:M34"/>
    <mergeCell ref="M31:M32"/>
    <mergeCell ref="N31:N32"/>
    <mergeCell ref="O31:P32"/>
    <mergeCell ref="Q31:Q32"/>
    <mergeCell ref="R31:R32"/>
    <mergeCell ref="S31:T32"/>
    <mergeCell ref="T29:T30"/>
    <mergeCell ref="U29:U30"/>
    <mergeCell ref="B31:B32"/>
    <mergeCell ref="C31:D32"/>
    <mergeCell ref="E31:E32"/>
    <mergeCell ref="F31:F32"/>
    <mergeCell ref="G31:H32"/>
    <mergeCell ref="I31:I32"/>
    <mergeCell ref="J31:J32"/>
    <mergeCell ref="K31:L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B27:U27"/>
    <mergeCell ref="C28:E28"/>
    <mergeCell ref="G28:I28"/>
    <mergeCell ref="K28:M28"/>
    <mergeCell ref="O28:Q28"/>
    <mergeCell ref="S28:U28"/>
    <mergeCell ref="B23:U23"/>
    <mergeCell ref="C25:U25"/>
    <mergeCell ref="C26:E26"/>
    <mergeCell ref="G26:I26"/>
    <mergeCell ref="K26:M26"/>
    <mergeCell ref="O26:Q26"/>
    <mergeCell ref="S26:U2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2" width="36.5703125" bestFit="1" customWidth="1"/>
    <col min="3" max="3" width="12.5703125" bestFit="1" customWidth="1"/>
  </cols>
  <sheetData>
    <row r="1" spans="1:3" ht="15" customHeight="1">
      <c r="A1" s="1" t="s">
        <v>460</v>
      </c>
      <c r="B1" s="8" t="s">
        <v>1</v>
      </c>
      <c r="C1" s="8"/>
    </row>
    <row r="2" spans="1:3">
      <c r="A2" s="1" t="s">
        <v>461</v>
      </c>
      <c r="B2" s="1" t="s">
        <v>2</v>
      </c>
      <c r="C2" s="1" t="s">
        <v>59</v>
      </c>
    </row>
    <row r="3" spans="1:3">
      <c r="A3" s="4" t="s">
        <v>122</v>
      </c>
      <c r="B3" s="5"/>
      <c r="C3" s="5"/>
    </row>
    <row r="4" spans="1:3" ht="141">
      <c r="A4" s="14" t="s">
        <v>462</v>
      </c>
      <c r="B4" s="13" t="s">
        <v>124</v>
      </c>
      <c r="C4" s="73"/>
    </row>
    <row r="5" spans="1:3" ht="192">
      <c r="A5" s="14"/>
      <c r="B5" s="12" t="s">
        <v>125</v>
      </c>
      <c r="C5" s="73"/>
    </row>
    <row r="6" spans="1:3" ht="409.6">
      <c r="A6" s="14"/>
      <c r="B6" s="12" t="s">
        <v>126</v>
      </c>
      <c r="C6" s="73"/>
    </row>
    <row r="7" spans="1:3" ht="230.25">
      <c r="A7" s="14"/>
      <c r="B7" s="12" t="s">
        <v>463</v>
      </c>
      <c r="C7" s="73"/>
    </row>
    <row r="8" spans="1:3" ht="179.25">
      <c r="A8" s="3" t="s">
        <v>464</v>
      </c>
      <c r="B8" s="13" t="s">
        <v>128</v>
      </c>
      <c r="C8" s="5"/>
    </row>
    <row r="9" spans="1:3" ht="179.25">
      <c r="A9" s="3" t="s">
        <v>465</v>
      </c>
      <c r="B9" s="13" t="s">
        <v>129</v>
      </c>
      <c r="C9" s="5"/>
    </row>
    <row r="10" spans="1:3" ht="77.25">
      <c r="A10" s="3" t="s">
        <v>466</v>
      </c>
      <c r="B10" s="13" t="s">
        <v>130</v>
      </c>
      <c r="C10" s="5"/>
    </row>
    <row r="11" spans="1:3" ht="409.6">
      <c r="A11" s="3" t="s">
        <v>467</v>
      </c>
      <c r="B11" s="13" t="s">
        <v>468</v>
      </c>
      <c r="C11" s="5"/>
    </row>
    <row r="12" spans="1:3" ht="153.75">
      <c r="A12" s="3" t="s">
        <v>469</v>
      </c>
      <c r="B12" s="13" t="s">
        <v>132</v>
      </c>
      <c r="C12" s="5"/>
    </row>
    <row r="13" spans="1:3">
      <c r="A13" s="3" t="s">
        <v>470</v>
      </c>
      <c r="B13" s="10">
        <v>19.7</v>
      </c>
      <c r="C13" s="10">
        <v>16.399999999999999</v>
      </c>
    </row>
    <row r="14" spans="1:3" ht="332.25">
      <c r="A14" s="3" t="s">
        <v>471</v>
      </c>
      <c r="B14" s="13" t="s">
        <v>133</v>
      </c>
      <c r="C14" s="5"/>
    </row>
    <row r="15" spans="1:3" ht="345">
      <c r="A15" s="14" t="s">
        <v>472</v>
      </c>
      <c r="B15" s="13" t="s">
        <v>134</v>
      </c>
      <c r="C15" s="73"/>
    </row>
    <row r="16" spans="1:3">
      <c r="A16" s="14"/>
      <c r="B16" s="11" t="s">
        <v>473</v>
      </c>
      <c r="C16" s="73"/>
    </row>
    <row r="17" spans="1:3" ht="243">
      <c r="A17" s="14"/>
      <c r="B17" s="12" t="s">
        <v>474</v>
      </c>
      <c r="C17" s="73"/>
    </row>
    <row r="18" spans="1:3" ht="230.25">
      <c r="A18" s="3" t="s">
        <v>475</v>
      </c>
      <c r="B18" s="13" t="s">
        <v>135</v>
      </c>
      <c r="C18" s="5"/>
    </row>
    <row r="19" spans="1:3" ht="115.5">
      <c r="A19" s="14" t="s">
        <v>476</v>
      </c>
      <c r="B19" s="13" t="s">
        <v>136</v>
      </c>
      <c r="C19" s="73"/>
    </row>
    <row r="20" spans="1:3" ht="115.5">
      <c r="A20" s="14"/>
      <c r="B20" s="12" t="s">
        <v>137</v>
      </c>
      <c r="C20" s="73"/>
    </row>
    <row r="21" spans="1:3" ht="179.25">
      <c r="A21" s="14"/>
      <c r="B21" s="12" t="s">
        <v>138</v>
      </c>
      <c r="C21" s="73"/>
    </row>
    <row r="22" spans="1:3" ht="26.25">
      <c r="A22" s="14" t="s">
        <v>266</v>
      </c>
      <c r="B22" s="15" t="s">
        <v>267</v>
      </c>
      <c r="C22" s="73"/>
    </row>
    <row r="23" spans="1:3" ht="319.5">
      <c r="A23" s="14"/>
      <c r="B23" s="12" t="s">
        <v>268</v>
      </c>
      <c r="C23" s="73"/>
    </row>
    <row r="24" spans="1:3" ht="409.6">
      <c r="A24" s="14"/>
      <c r="B24" s="12" t="s">
        <v>269</v>
      </c>
      <c r="C24" s="73"/>
    </row>
    <row r="25" spans="1:3" ht="268.5">
      <c r="A25" s="14"/>
      <c r="B25" s="12" t="s">
        <v>270</v>
      </c>
      <c r="C25" s="73"/>
    </row>
  </sheetData>
  <mergeCells count="9">
    <mergeCell ref="A22:A25"/>
    <mergeCell ref="C22:C25"/>
    <mergeCell ref="B1:C1"/>
    <mergeCell ref="A4:A7"/>
    <mergeCell ref="C4:C7"/>
    <mergeCell ref="A15:A17"/>
    <mergeCell ref="C15:C17"/>
    <mergeCell ref="A19:A21"/>
    <mergeCell ref="C19:C2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cols>
    <col min="1" max="1" width="36.5703125" bestFit="1" customWidth="1"/>
    <col min="2" max="2" width="23.42578125" bestFit="1" customWidth="1"/>
    <col min="3" max="3" width="2" customWidth="1"/>
    <col min="4" max="4" width="10.7109375" bestFit="1" customWidth="1"/>
    <col min="5" max="5" width="1.5703125" customWidth="1"/>
    <col min="7" max="7" width="11.140625" bestFit="1" customWidth="1"/>
    <col min="10" max="10" width="2" customWidth="1"/>
    <col min="11" max="11" width="5.140625" customWidth="1"/>
    <col min="12" max="12" width="1.5703125" customWidth="1"/>
  </cols>
  <sheetData>
    <row r="1" spans="1:12" ht="15" customHeight="1">
      <c r="A1" s="8" t="s">
        <v>477</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140</v>
      </c>
      <c r="B3" s="73"/>
      <c r="C3" s="73"/>
      <c r="D3" s="73"/>
      <c r="E3" s="73"/>
      <c r="F3" s="73"/>
      <c r="G3" s="73"/>
      <c r="H3" s="73"/>
      <c r="I3" s="73"/>
      <c r="J3" s="73"/>
      <c r="K3" s="73"/>
      <c r="L3" s="73"/>
    </row>
    <row r="4" spans="1:12">
      <c r="A4" s="14" t="s">
        <v>478</v>
      </c>
      <c r="B4" s="25"/>
      <c r="C4" s="25"/>
      <c r="D4" s="25"/>
      <c r="E4" s="25"/>
      <c r="F4" s="25"/>
      <c r="G4" s="25"/>
      <c r="H4" s="25"/>
      <c r="I4" s="25"/>
      <c r="J4" s="25"/>
      <c r="K4" s="25"/>
      <c r="L4" s="25"/>
    </row>
    <row r="5" spans="1:12">
      <c r="A5" s="14"/>
      <c r="B5" s="16"/>
      <c r="C5" s="16"/>
      <c r="D5" s="16"/>
      <c r="E5" s="16"/>
      <c r="F5" s="16"/>
      <c r="G5" s="16"/>
      <c r="H5" s="16"/>
      <c r="I5" s="16"/>
      <c r="J5" s="16"/>
      <c r="K5" s="16"/>
      <c r="L5" s="16"/>
    </row>
    <row r="6" spans="1:12" ht="15.75" thickBot="1">
      <c r="A6" s="14"/>
      <c r="B6" s="17"/>
      <c r="C6" s="26" t="s">
        <v>142</v>
      </c>
      <c r="D6" s="26"/>
      <c r="E6" s="26"/>
      <c r="F6" s="26"/>
      <c r="G6" s="26"/>
      <c r="H6" s="26"/>
      <c r="I6" s="26"/>
      <c r="J6" s="26"/>
      <c r="K6" s="26"/>
      <c r="L6" s="26"/>
    </row>
    <row r="7" spans="1:12">
      <c r="A7" s="14"/>
      <c r="B7" s="27"/>
      <c r="C7" s="29" t="s">
        <v>143</v>
      </c>
      <c r="D7" s="29"/>
      <c r="E7" s="29"/>
      <c r="F7" s="31"/>
      <c r="G7" s="29" t="s">
        <v>145</v>
      </c>
      <c r="H7" s="29"/>
      <c r="I7" s="31"/>
      <c r="J7" s="29" t="s">
        <v>147</v>
      </c>
      <c r="K7" s="29"/>
      <c r="L7" s="29"/>
    </row>
    <row r="8" spans="1:12" ht="15.75" thickBot="1">
      <c r="A8" s="14"/>
      <c r="B8" s="27"/>
      <c r="C8" s="26" t="s">
        <v>144</v>
      </c>
      <c r="D8" s="26"/>
      <c r="E8" s="26"/>
      <c r="F8" s="30"/>
      <c r="G8" s="26" t="s">
        <v>146</v>
      </c>
      <c r="H8" s="26"/>
      <c r="I8" s="30"/>
      <c r="J8" s="26" t="s">
        <v>148</v>
      </c>
      <c r="K8" s="26"/>
      <c r="L8" s="26"/>
    </row>
    <row r="9" spans="1:12">
      <c r="A9" s="14"/>
      <c r="B9" s="32" t="s">
        <v>149</v>
      </c>
      <c r="C9" s="33" t="s">
        <v>150</v>
      </c>
      <c r="D9" s="35">
        <v>3222000</v>
      </c>
      <c r="E9" s="37"/>
      <c r="F9" s="39"/>
      <c r="G9" s="35">
        <v>121887072</v>
      </c>
      <c r="H9" s="37"/>
      <c r="I9" s="39"/>
      <c r="J9" s="33" t="s">
        <v>150</v>
      </c>
      <c r="K9" s="43">
        <v>0.03</v>
      </c>
      <c r="L9" s="37"/>
    </row>
    <row r="10" spans="1:12">
      <c r="A10" s="14"/>
      <c r="B10" s="32"/>
      <c r="C10" s="34"/>
      <c r="D10" s="36"/>
      <c r="E10" s="38"/>
      <c r="F10" s="39"/>
      <c r="G10" s="40"/>
      <c r="H10" s="39"/>
      <c r="I10" s="39"/>
      <c r="J10" s="41"/>
      <c r="K10" s="42"/>
      <c r="L10" s="39"/>
    </row>
    <row r="11" spans="1:12">
      <c r="A11" s="14"/>
      <c r="B11" s="23" t="s">
        <v>151</v>
      </c>
      <c r="C11" s="30"/>
      <c r="D11" s="30"/>
      <c r="E11" s="30"/>
      <c r="F11" s="18"/>
      <c r="G11" s="30"/>
      <c r="H11" s="30"/>
      <c r="I11" s="18"/>
      <c r="J11" s="30"/>
      <c r="K11" s="30"/>
      <c r="L11" s="30"/>
    </row>
    <row r="12" spans="1:12">
      <c r="A12" s="14"/>
      <c r="B12" s="44" t="s">
        <v>152</v>
      </c>
      <c r="C12" s="42" t="s">
        <v>153</v>
      </c>
      <c r="D12" s="42"/>
      <c r="E12" s="39"/>
      <c r="F12" s="39"/>
      <c r="G12" s="40">
        <v>1821551</v>
      </c>
      <c r="H12" s="39"/>
      <c r="I12" s="39"/>
      <c r="J12" s="42" t="s">
        <v>153</v>
      </c>
      <c r="K12" s="42"/>
      <c r="L12" s="39"/>
    </row>
    <row r="13" spans="1:12" ht="15.75" thickBot="1">
      <c r="A13" s="14"/>
      <c r="B13" s="44"/>
      <c r="C13" s="45"/>
      <c r="D13" s="45"/>
      <c r="E13" s="46"/>
      <c r="F13" s="39"/>
      <c r="G13" s="47"/>
      <c r="H13" s="46"/>
      <c r="I13" s="39"/>
      <c r="J13" s="45"/>
      <c r="K13" s="45"/>
      <c r="L13" s="46"/>
    </row>
    <row r="14" spans="1:12">
      <c r="A14" s="14"/>
      <c r="B14" s="48" t="s">
        <v>154</v>
      </c>
      <c r="C14" s="49" t="s">
        <v>150</v>
      </c>
      <c r="D14" s="51">
        <v>3222000</v>
      </c>
      <c r="E14" s="31"/>
      <c r="F14" s="30"/>
      <c r="G14" s="51">
        <v>123708623</v>
      </c>
      <c r="H14" s="31"/>
      <c r="I14" s="30"/>
      <c r="J14" s="49" t="s">
        <v>150</v>
      </c>
      <c r="K14" s="54">
        <v>0.03</v>
      </c>
      <c r="L14" s="31"/>
    </row>
    <row r="15" spans="1:12" ht="15.75" thickBot="1">
      <c r="A15" s="14"/>
      <c r="B15" s="48"/>
      <c r="C15" s="50"/>
      <c r="D15" s="52"/>
      <c r="E15" s="53"/>
      <c r="F15" s="30"/>
      <c r="G15" s="52"/>
      <c r="H15" s="53"/>
      <c r="I15" s="30"/>
      <c r="J15" s="50"/>
      <c r="K15" s="55"/>
      <c r="L15" s="53"/>
    </row>
    <row r="16" spans="1:12" ht="15.75" thickTop="1">
      <c r="A16" s="14"/>
      <c r="B16" s="21"/>
      <c r="C16" s="56"/>
      <c r="D16" s="56"/>
      <c r="E16" s="56"/>
      <c r="F16" s="21"/>
      <c r="G16" s="56"/>
      <c r="H16" s="56"/>
      <c r="I16" s="21"/>
      <c r="J16" s="56"/>
      <c r="K16" s="56"/>
      <c r="L16" s="56"/>
    </row>
    <row r="17" spans="1:12" ht="15.75" thickBot="1">
      <c r="A17" s="14"/>
      <c r="B17" s="17"/>
      <c r="C17" s="26" t="s">
        <v>155</v>
      </c>
      <c r="D17" s="26"/>
      <c r="E17" s="26"/>
      <c r="F17" s="26"/>
      <c r="G17" s="26"/>
      <c r="H17" s="26"/>
      <c r="I17" s="26"/>
      <c r="J17" s="26"/>
      <c r="K17" s="26"/>
      <c r="L17" s="26"/>
    </row>
    <row r="18" spans="1:12">
      <c r="A18" s="14"/>
      <c r="B18" s="57"/>
      <c r="C18" s="58" t="s">
        <v>143</v>
      </c>
      <c r="D18" s="58"/>
      <c r="E18" s="58"/>
      <c r="F18" s="37"/>
      <c r="G18" s="58" t="s">
        <v>145</v>
      </c>
      <c r="H18" s="58"/>
      <c r="I18" s="37"/>
      <c r="J18" s="58" t="s">
        <v>147</v>
      </c>
      <c r="K18" s="58"/>
      <c r="L18" s="58"/>
    </row>
    <row r="19" spans="1:12" ht="15.75" thickBot="1">
      <c r="A19" s="14"/>
      <c r="B19" s="57"/>
      <c r="C19" s="59" t="s">
        <v>144</v>
      </c>
      <c r="D19" s="59"/>
      <c r="E19" s="59"/>
      <c r="F19" s="39"/>
      <c r="G19" s="59" t="s">
        <v>146</v>
      </c>
      <c r="H19" s="59"/>
      <c r="I19" s="39"/>
      <c r="J19" s="59" t="s">
        <v>148</v>
      </c>
      <c r="K19" s="59"/>
      <c r="L19" s="59"/>
    </row>
    <row r="20" spans="1:12">
      <c r="A20" s="14"/>
      <c r="B20" s="48" t="s">
        <v>149</v>
      </c>
      <c r="C20" s="49" t="s">
        <v>150</v>
      </c>
      <c r="D20" s="54" t="s">
        <v>156</v>
      </c>
      <c r="E20" s="49" t="s">
        <v>157</v>
      </c>
      <c r="F20" s="30"/>
      <c r="G20" s="51">
        <v>120368650</v>
      </c>
      <c r="H20" s="31"/>
      <c r="I20" s="30"/>
      <c r="J20" s="49" t="s">
        <v>150</v>
      </c>
      <c r="K20" s="54" t="s">
        <v>158</v>
      </c>
      <c r="L20" s="49" t="s">
        <v>157</v>
      </c>
    </row>
    <row r="21" spans="1:12">
      <c r="A21" s="14"/>
      <c r="B21" s="48"/>
      <c r="C21" s="60"/>
      <c r="D21" s="61"/>
      <c r="E21" s="60"/>
      <c r="F21" s="30"/>
      <c r="G21" s="62"/>
      <c r="H21" s="63"/>
      <c r="I21" s="30"/>
      <c r="J21" s="64"/>
      <c r="K21" s="65"/>
      <c r="L21" s="64"/>
    </row>
    <row r="22" spans="1:12">
      <c r="A22" s="14"/>
      <c r="B22" s="19" t="s">
        <v>151</v>
      </c>
      <c r="C22" s="39"/>
      <c r="D22" s="39"/>
      <c r="E22" s="39"/>
      <c r="F22" s="21"/>
      <c r="G22" s="39"/>
      <c r="H22" s="39"/>
      <c r="I22" s="21"/>
      <c r="J22" s="39"/>
      <c r="K22" s="39"/>
      <c r="L22" s="39"/>
    </row>
    <row r="23" spans="1:12">
      <c r="A23" s="14"/>
      <c r="B23" s="66" t="s">
        <v>152</v>
      </c>
      <c r="C23" s="61" t="s">
        <v>153</v>
      </c>
      <c r="D23" s="61"/>
      <c r="E23" s="30"/>
      <c r="F23" s="30"/>
      <c r="G23" s="61" t="s">
        <v>153</v>
      </c>
      <c r="H23" s="30"/>
      <c r="I23" s="30"/>
      <c r="J23" s="61" t="s">
        <v>153</v>
      </c>
      <c r="K23" s="61"/>
      <c r="L23" s="30"/>
    </row>
    <row r="24" spans="1:12" ht="15.75" thickBot="1">
      <c r="A24" s="14"/>
      <c r="B24" s="66"/>
      <c r="C24" s="67"/>
      <c r="D24" s="67"/>
      <c r="E24" s="68"/>
      <c r="F24" s="30"/>
      <c r="G24" s="67"/>
      <c r="H24" s="68"/>
      <c r="I24" s="30"/>
      <c r="J24" s="67"/>
      <c r="K24" s="67"/>
      <c r="L24" s="68"/>
    </row>
    <row r="25" spans="1:12">
      <c r="A25" s="14"/>
      <c r="B25" s="32" t="s">
        <v>154</v>
      </c>
      <c r="C25" s="33" t="s">
        <v>150</v>
      </c>
      <c r="D25" s="43" t="s">
        <v>156</v>
      </c>
      <c r="E25" s="33" t="s">
        <v>157</v>
      </c>
      <c r="F25" s="39"/>
      <c r="G25" s="35">
        <v>120368650</v>
      </c>
      <c r="H25" s="37"/>
      <c r="I25" s="39"/>
      <c r="J25" s="33" t="s">
        <v>150</v>
      </c>
      <c r="K25" s="43" t="s">
        <v>158</v>
      </c>
      <c r="L25" s="33" t="s">
        <v>157</v>
      </c>
    </row>
    <row r="26" spans="1:12" ht="15.75" thickBot="1">
      <c r="A26" s="14"/>
      <c r="B26" s="32"/>
      <c r="C26" s="69"/>
      <c r="D26" s="70"/>
      <c r="E26" s="69"/>
      <c r="F26" s="39"/>
      <c r="G26" s="71"/>
      <c r="H26" s="72"/>
      <c r="I26" s="39"/>
      <c r="J26" s="69"/>
      <c r="K26" s="70"/>
      <c r="L26" s="69"/>
    </row>
    <row r="27" spans="1:12" ht="15.75" thickTop="1"/>
  </sheetData>
  <mergeCells count="97">
    <mergeCell ref="I25:I26"/>
    <mergeCell ref="J25:J26"/>
    <mergeCell ref="K25:K26"/>
    <mergeCell ref="L25:L26"/>
    <mergeCell ref="A1:A2"/>
    <mergeCell ref="B1:L1"/>
    <mergeCell ref="B2:L2"/>
    <mergeCell ref="B3:L3"/>
    <mergeCell ref="A4:A26"/>
    <mergeCell ref="I23:I24"/>
    <mergeCell ref="J23:K24"/>
    <mergeCell ref="L23:L24"/>
    <mergeCell ref="B25:B26"/>
    <mergeCell ref="C25:C26"/>
    <mergeCell ref="D25:D26"/>
    <mergeCell ref="E25:E26"/>
    <mergeCell ref="F25:F26"/>
    <mergeCell ref="G25:G26"/>
    <mergeCell ref="H25:H26"/>
    <mergeCell ref="B23:B24"/>
    <mergeCell ref="C23:D24"/>
    <mergeCell ref="E23:E24"/>
    <mergeCell ref="F23:F24"/>
    <mergeCell ref="G23:G24"/>
    <mergeCell ref="H23:H24"/>
    <mergeCell ref="H20:H21"/>
    <mergeCell ref="I20:I21"/>
    <mergeCell ref="J20:J21"/>
    <mergeCell ref="K20:K21"/>
    <mergeCell ref="L20:L21"/>
    <mergeCell ref="C22:E22"/>
    <mergeCell ref="G22:H22"/>
    <mergeCell ref="J22:L22"/>
    <mergeCell ref="B20:B21"/>
    <mergeCell ref="C20:C21"/>
    <mergeCell ref="D20:D21"/>
    <mergeCell ref="E20:E21"/>
    <mergeCell ref="F20:F21"/>
    <mergeCell ref="G20:G21"/>
    <mergeCell ref="C17:L17"/>
    <mergeCell ref="B18:B19"/>
    <mergeCell ref="C18:E18"/>
    <mergeCell ref="C19:E19"/>
    <mergeCell ref="F18:F19"/>
    <mergeCell ref="G18:H18"/>
    <mergeCell ref="G19:H19"/>
    <mergeCell ref="I18:I19"/>
    <mergeCell ref="J18:L18"/>
    <mergeCell ref="J19:L19"/>
    <mergeCell ref="H14:H15"/>
    <mergeCell ref="I14:I15"/>
    <mergeCell ref="J14:J15"/>
    <mergeCell ref="K14:K15"/>
    <mergeCell ref="L14:L15"/>
    <mergeCell ref="C16:E16"/>
    <mergeCell ref="G16:H16"/>
    <mergeCell ref="J16:L16"/>
    <mergeCell ref="H12:H13"/>
    <mergeCell ref="I12:I13"/>
    <mergeCell ref="J12:K13"/>
    <mergeCell ref="L12:L13"/>
    <mergeCell ref="B14:B15"/>
    <mergeCell ref="C14:C15"/>
    <mergeCell ref="D14:D15"/>
    <mergeCell ref="E14:E15"/>
    <mergeCell ref="F14:F15"/>
    <mergeCell ref="G14:G15"/>
    <mergeCell ref="K9:K10"/>
    <mergeCell ref="L9:L10"/>
    <mergeCell ref="C11:E11"/>
    <mergeCell ref="G11:H11"/>
    <mergeCell ref="J11:L11"/>
    <mergeCell ref="B12:B13"/>
    <mergeCell ref="C12:D13"/>
    <mergeCell ref="E12:E13"/>
    <mergeCell ref="F12:F13"/>
    <mergeCell ref="G12:G13"/>
    <mergeCell ref="J8:L8"/>
    <mergeCell ref="B9:B10"/>
    <mergeCell ref="C9:C10"/>
    <mergeCell ref="D9:D10"/>
    <mergeCell ref="E9:E10"/>
    <mergeCell ref="F9:F10"/>
    <mergeCell ref="G9:G10"/>
    <mergeCell ref="H9:H10"/>
    <mergeCell ref="I9:I10"/>
    <mergeCell ref="J9:J10"/>
    <mergeCell ref="B4:L4"/>
    <mergeCell ref="C6:L6"/>
    <mergeCell ref="B7:B8"/>
    <mergeCell ref="C7:E7"/>
    <mergeCell ref="C8:E8"/>
    <mergeCell ref="F7:F8"/>
    <mergeCell ref="G7:H7"/>
    <mergeCell ref="G8:H8"/>
    <mergeCell ref="I7:I8"/>
    <mergeCell ref="J7:L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20</v>
      </c>
      <c r="B1" s="8" t="s">
        <v>2</v>
      </c>
      <c r="C1" s="8" t="s">
        <v>22</v>
      </c>
    </row>
    <row r="2" spans="1:3" ht="30">
      <c r="A2" s="1" t="s">
        <v>21</v>
      </c>
      <c r="B2" s="8"/>
      <c r="C2" s="8"/>
    </row>
    <row r="3" spans="1:3">
      <c r="A3" s="4" t="s">
        <v>23</v>
      </c>
      <c r="B3" s="5"/>
      <c r="C3" s="5"/>
    </row>
    <row r="4" spans="1:3">
      <c r="A4" s="3" t="s">
        <v>24</v>
      </c>
      <c r="B4" s="9">
        <v>113199</v>
      </c>
      <c r="C4" s="9">
        <v>108456</v>
      </c>
    </row>
    <row r="5" spans="1:3" ht="60">
      <c r="A5" s="3" t="s">
        <v>25</v>
      </c>
      <c r="B5" s="7">
        <v>279420</v>
      </c>
      <c r="C5" s="7">
        <v>270952</v>
      </c>
    </row>
    <row r="6" spans="1:3">
      <c r="A6" s="3" t="s">
        <v>26</v>
      </c>
      <c r="B6" s="7">
        <v>50336</v>
      </c>
      <c r="C6" s="7">
        <v>47943</v>
      </c>
    </row>
    <row r="7" spans="1:3">
      <c r="A7" s="3" t="s">
        <v>27</v>
      </c>
      <c r="B7" s="7">
        <v>6432</v>
      </c>
      <c r="C7" s="7">
        <v>5673</v>
      </c>
    </row>
    <row r="8" spans="1:3">
      <c r="A8" s="3" t="s">
        <v>28</v>
      </c>
      <c r="B8" s="7">
        <v>5648</v>
      </c>
      <c r="C8" s="7">
        <v>7476</v>
      </c>
    </row>
    <row r="9" spans="1:3">
      <c r="A9" s="3" t="s">
        <v>29</v>
      </c>
      <c r="B9" s="7">
        <v>9200</v>
      </c>
      <c r="C9" s="7">
        <v>10723</v>
      </c>
    </row>
    <row r="10" spans="1:3">
      <c r="A10" s="3" t="s">
        <v>30</v>
      </c>
      <c r="B10" s="7">
        <v>19018</v>
      </c>
      <c r="C10" s="7">
        <v>18556</v>
      </c>
    </row>
    <row r="11" spans="1:3">
      <c r="A11" s="3" t="s">
        <v>31</v>
      </c>
      <c r="B11" s="7">
        <v>483253</v>
      </c>
      <c r="C11" s="7">
        <v>469779</v>
      </c>
    </row>
    <row r="12" spans="1:3" ht="60">
      <c r="A12" s="3" t="s">
        <v>32</v>
      </c>
      <c r="B12" s="7">
        <v>885233</v>
      </c>
      <c r="C12" s="7">
        <v>895940</v>
      </c>
    </row>
    <row r="13" spans="1:3">
      <c r="A13" s="3" t="s">
        <v>33</v>
      </c>
      <c r="B13" s="7">
        <v>13434</v>
      </c>
      <c r="C13" s="7">
        <v>12526</v>
      </c>
    </row>
    <row r="14" spans="1:3">
      <c r="A14" s="3" t="s">
        <v>28</v>
      </c>
      <c r="B14" s="7">
        <v>135820</v>
      </c>
      <c r="C14" s="7">
        <v>122689</v>
      </c>
    </row>
    <row r="15" spans="1:3">
      <c r="A15" s="3" t="s">
        <v>34</v>
      </c>
      <c r="B15" s="7">
        <v>22575</v>
      </c>
      <c r="C15" s="7">
        <v>19725</v>
      </c>
    </row>
    <row r="16" spans="1:3">
      <c r="A16" s="3" t="s">
        <v>35</v>
      </c>
      <c r="B16" s="7">
        <v>1540315</v>
      </c>
      <c r="C16" s="7">
        <v>1520659</v>
      </c>
    </row>
    <row r="17" spans="1:3">
      <c r="A17" s="4" t="s">
        <v>36</v>
      </c>
      <c r="B17" s="5"/>
      <c r="C17" s="5"/>
    </row>
    <row r="18" spans="1:3">
      <c r="A18" s="3" t="s">
        <v>37</v>
      </c>
      <c r="B18" s="5">
        <v>0</v>
      </c>
      <c r="C18" s="7">
        <v>10000</v>
      </c>
    </row>
    <row r="19" spans="1:3" ht="30">
      <c r="A19" s="3" t="s">
        <v>38</v>
      </c>
      <c r="B19" s="7">
        <v>193932</v>
      </c>
      <c r="C19" s="7">
        <v>154479</v>
      </c>
    </row>
    <row r="20" spans="1:3">
      <c r="A20" s="3" t="s">
        <v>39</v>
      </c>
      <c r="B20" s="7">
        <v>15467</v>
      </c>
      <c r="C20" s="7">
        <v>14186</v>
      </c>
    </row>
    <row r="21" spans="1:3">
      <c r="A21" s="3" t="s">
        <v>40</v>
      </c>
      <c r="B21" s="7">
        <v>209399</v>
      </c>
      <c r="C21" s="7">
        <v>178665</v>
      </c>
    </row>
    <row r="22" spans="1:3">
      <c r="A22" s="3" t="s">
        <v>41</v>
      </c>
      <c r="B22" s="7">
        <v>585000</v>
      </c>
      <c r="C22" s="7">
        <v>605000</v>
      </c>
    </row>
    <row r="23" spans="1:3">
      <c r="A23" s="3" t="s">
        <v>42</v>
      </c>
      <c r="B23" s="7">
        <v>18559</v>
      </c>
      <c r="C23" s="7">
        <v>18665</v>
      </c>
    </row>
    <row r="24" spans="1:3">
      <c r="A24" s="3" t="s">
        <v>43</v>
      </c>
      <c r="B24" s="7">
        <v>58312</v>
      </c>
      <c r="C24" s="7">
        <v>52115</v>
      </c>
    </row>
    <row r="25" spans="1:3">
      <c r="A25" s="4" t="s">
        <v>44</v>
      </c>
      <c r="B25" s="5"/>
      <c r="C25" s="5"/>
    </row>
    <row r="26" spans="1:3">
      <c r="A26" s="3" t="s">
        <v>45</v>
      </c>
      <c r="B26" s="7">
        <v>20342</v>
      </c>
      <c r="C26" s="7">
        <v>20325</v>
      </c>
    </row>
    <row r="27" spans="1:3">
      <c r="A27" s="3" t="s">
        <v>46</v>
      </c>
      <c r="B27" s="7">
        <v>668324</v>
      </c>
      <c r="C27" s="7">
        <v>666769</v>
      </c>
    </row>
    <row r="28" spans="1:3">
      <c r="A28" s="3" t="s">
        <v>47</v>
      </c>
      <c r="B28" s="7">
        <v>-20943</v>
      </c>
      <c r="C28" s="7">
        <v>-24165</v>
      </c>
    </row>
    <row r="29" spans="1:3" ht="30">
      <c r="A29" s="3" t="s">
        <v>48</v>
      </c>
      <c r="B29" s="7">
        <v>-2855</v>
      </c>
      <c r="C29" s="5">
        <v>-498</v>
      </c>
    </row>
    <row r="30" spans="1:3" ht="30">
      <c r="A30" s="3" t="s">
        <v>49</v>
      </c>
      <c r="B30" s="7">
        <v>664868</v>
      </c>
      <c r="C30" s="7">
        <v>662431</v>
      </c>
    </row>
    <row r="31" spans="1:3">
      <c r="A31" s="3" t="s">
        <v>50</v>
      </c>
      <c r="B31" s="7">
        <v>4177</v>
      </c>
      <c r="C31" s="7">
        <v>3783</v>
      </c>
    </row>
    <row r="32" spans="1:3">
      <c r="A32" s="3" t="s">
        <v>51</v>
      </c>
      <c r="B32" s="7">
        <v>669045</v>
      </c>
      <c r="C32" s="7">
        <v>666214</v>
      </c>
    </row>
    <row r="33" spans="1:3" ht="30">
      <c r="A33" s="3" t="s">
        <v>52</v>
      </c>
      <c r="B33" s="9">
        <v>1540315</v>
      </c>
      <c r="C33" s="9">
        <v>1520659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2" width="36.5703125" bestFit="1" customWidth="1"/>
    <col min="3" max="3" width="3.85546875" customWidth="1"/>
    <col min="4" max="4" width="12.5703125" customWidth="1"/>
    <col min="5" max="5" width="3.140625" customWidth="1"/>
  </cols>
  <sheetData>
    <row r="1" spans="1:5" ht="15" customHeight="1">
      <c r="A1" s="8" t="s">
        <v>479</v>
      </c>
      <c r="B1" s="8" t="s">
        <v>1</v>
      </c>
      <c r="C1" s="8"/>
      <c r="D1" s="8"/>
      <c r="E1" s="8"/>
    </row>
    <row r="2" spans="1:5" ht="15" customHeight="1">
      <c r="A2" s="8"/>
      <c r="B2" s="8" t="s">
        <v>2</v>
      </c>
      <c r="C2" s="8"/>
      <c r="D2" s="8"/>
      <c r="E2" s="8"/>
    </row>
    <row r="3" spans="1:5">
      <c r="A3" s="4" t="s">
        <v>162</v>
      </c>
      <c r="B3" s="73"/>
      <c r="C3" s="73"/>
      <c r="D3" s="73"/>
      <c r="E3" s="73"/>
    </row>
    <row r="4" spans="1:5" ht="25.5" customHeight="1">
      <c r="A4" s="14" t="s">
        <v>480</v>
      </c>
      <c r="B4" s="75" t="s">
        <v>164</v>
      </c>
      <c r="C4" s="75"/>
      <c r="D4" s="75"/>
      <c r="E4" s="75"/>
    </row>
    <row r="5" spans="1:5">
      <c r="A5" s="14"/>
      <c r="B5" s="25"/>
      <c r="C5" s="25"/>
      <c r="D5" s="25"/>
      <c r="E5" s="25"/>
    </row>
    <row r="6" spans="1:5">
      <c r="A6" s="14"/>
      <c r="B6" s="16"/>
      <c r="C6" s="16"/>
      <c r="D6" s="16"/>
      <c r="E6" s="16"/>
    </row>
    <row r="7" spans="1:5" ht="15.75" thickBot="1">
      <c r="A7" s="14"/>
      <c r="B7" s="76" t="s">
        <v>165</v>
      </c>
      <c r="C7" s="26" t="s">
        <v>166</v>
      </c>
      <c r="D7" s="26"/>
      <c r="E7" s="26"/>
    </row>
    <row r="8" spans="1:5">
      <c r="A8" s="14"/>
      <c r="B8" s="20" t="s">
        <v>167</v>
      </c>
      <c r="C8" s="20" t="s">
        <v>150</v>
      </c>
      <c r="D8" s="22" t="s">
        <v>168</v>
      </c>
      <c r="E8" s="20" t="s">
        <v>157</v>
      </c>
    </row>
    <row r="9" spans="1:5" ht="27" thickBot="1">
      <c r="A9" s="14"/>
      <c r="B9" s="24" t="s">
        <v>169</v>
      </c>
      <c r="C9" s="67" t="s">
        <v>170</v>
      </c>
      <c r="D9" s="67"/>
      <c r="E9" s="24" t="s">
        <v>157</v>
      </c>
    </row>
    <row r="10" spans="1:5" ht="15.75" thickBot="1">
      <c r="A10" s="14"/>
      <c r="B10" s="20" t="s">
        <v>171</v>
      </c>
      <c r="C10" s="77" t="s">
        <v>150</v>
      </c>
      <c r="D10" s="78" t="s">
        <v>172</v>
      </c>
      <c r="E10" s="77" t="s">
        <v>157</v>
      </c>
    </row>
  </sheetData>
  <mergeCells count="9">
    <mergeCell ref="B5:E5"/>
    <mergeCell ref="C7:E7"/>
    <mergeCell ref="C9:D9"/>
    <mergeCell ref="A1:A2"/>
    <mergeCell ref="B1:E1"/>
    <mergeCell ref="B2:E2"/>
    <mergeCell ref="B3:E3"/>
    <mergeCell ref="A4:A10"/>
    <mergeCell ref="B4:E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2" width="36.5703125" bestFit="1" customWidth="1"/>
    <col min="3" max="3" width="6.7109375" customWidth="1"/>
    <col min="4" max="4" width="22.28515625" customWidth="1"/>
    <col min="5" max="5" width="5.28515625" customWidth="1"/>
    <col min="6" max="6" width="31" customWidth="1"/>
    <col min="7" max="7" width="6.7109375" customWidth="1"/>
    <col min="8" max="8" width="24.140625" customWidth="1"/>
    <col min="9" max="9" width="5.28515625" customWidth="1"/>
  </cols>
  <sheetData>
    <row r="1" spans="1:9" ht="15" customHeight="1">
      <c r="A1" s="8" t="s">
        <v>481</v>
      </c>
      <c r="B1" s="8" t="s">
        <v>1</v>
      </c>
      <c r="C1" s="8"/>
      <c r="D1" s="8"/>
      <c r="E1" s="8"/>
      <c r="F1" s="8"/>
      <c r="G1" s="8"/>
      <c r="H1" s="8"/>
      <c r="I1" s="8"/>
    </row>
    <row r="2" spans="1:9" ht="15" customHeight="1">
      <c r="A2" s="8"/>
      <c r="B2" s="8" t="s">
        <v>2</v>
      </c>
      <c r="C2" s="8"/>
      <c r="D2" s="8"/>
      <c r="E2" s="8"/>
      <c r="F2" s="8"/>
      <c r="G2" s="8"/>
      <c r="H2" s="8"/>
      <c r="I2" s="8"/>
    </row>
    <row r="3" spans="1:9">
      <c r="A3" s="4" t="s">
        <v>175</v>
      </c>
      <c r="B3" s="73"/>
      <c r="C3" s="73"/>
      <c r="D3" s="73"/>
      <c r="E3" s="73"/>
      <c r="F3" s="73"/>
      <c r="G3" s="73"/>
      <c r="H3" s="73"/>
      <c r="I3" s="73"/>
    </row>
    <row r="4" spans="1:9">
      <c r="A4" s="14" t="s">
        <v>482</v>
      </c>
      <c r="B4" s="75" t="s">
        <v>177</v>
      </c>
      <c r="C4" s="75"/>
      <c r="D4" s="75"/>
      <c r="E4" s="75"/>
      <c r="F4" s="75"/>
      <c r="G4" s="75"/>
      <c r="H4" s="75"/>
      <c r="I4" s="75"/>
    </row>
    <row r="5" spans="1:9">
      <c r="A5" s="14"/>
      <c r="B5" s="25"/>
      <c r="C5" s="25"/>
      <c r="D5" s="25"/>
      <c r="E5" s="25"/>
      <c r="F5" s="25"/>
      <c r="G5" s="25"/>
      <c r="H5" s="25"/>
      <c r="I5" s="25"/>
    </row>
    <row r="6" spans="1:9">
      <c r="A6" s="14"/>
      <c r="B6" s="16"/>
      <c r="C6" s="16"/>
      <c r="D6" s="16"/>
      <c r="E6" s="16"/>
      <c r="F6" s="16"/>
      <c r="G6" s="16"/>
      <c r="H6" s="16"/>
      <c r="I6" s="16"/>
    </row>
    <row r="7" spans="1:9" ht="15.75" thickBot="1">
      <c r="A7" s="14"/>
      <c r="B7" s="80"/>
      <c r="C7" s="26" t="s">
        <v>178</v>
      </c>
      <c r="D7" s="26"/>
      <c r="E7" s="26"/>
      <c r="F7" s="26"/>
      <c r="G7" s="26"/>
      <c r="H7" s="26"/>
      <c r="I7" s="26"/>
    </row>
    <row r="8" spans="1:9" ht="15.75" thickBot="1">
      <c r="A8" s="14"/>
      <c r="B8" s="76" t="s">
        <v>165</v>
      </c>
      <c r="C8" s="85">
        <v>2015</v>
      </c>
      <c r="D8" s="85"/>
      <c r="E8" s="85"/>
      <c r="F8" s="18"/>
      <c r="G8" s="85">
        <v>2014</v>
      </c>
      <c r="H8" s="85"/>
      <c r="I8" s="85"/>
    </row>
    <row r="9" spans="1:9">
      <c r="A9" s="14"/>
      <c r="B9" s="81" t="s">
        <v>179</v>
      </c>
      <c r="C9" s="39"/>
      <c r="D9" s="39"/>
      <c r="E9" s="39"/>
      <c r="F9" s="39"/>
      <c r="G9" s="39"/>
      <c r="H9" s="39"/>
      <c r="I9" s="39"/>
    </row>
    <row r="10" spans="1:9">
      <c r="A10" s="14"/>
      <c r="B10" s="86" t="s">
        <v>180</v>
      </c>
      <c r="C10" s="60" t="s">
        <v>150</v>
      </c>
      <c r="D10" s="87">
        <v>14097</v>
      </c>
      <c r="E10" s="30"/>
      <c r="F10" s="30"/>
      <c r="G10" s="60" t="s">
        <v>150</v>
      </c>
      <c r="H10" s="87">
        <v>35787</v>
      </c>
      <c r="I10" s="30"/>
    </row>
    <row r="11" spans="1:9">
      <c r="A11" s="14"/>
      <c r="B11" s="86"/>
      <c r="C11" s="60"/>
      <c r="D11" s="87"/>
      <c r="E11" s="30"/>
      <c r="F11" s="30"/>
      <c r="G11" s="60"/>
      <c r="H11" s="87"/>
      <c r="I11" s="30"/>
    </row>
    <row r="12" spans="1:9">
      <c r="A12" s="14"/>
      <c r="B12" s="88" t="s">
        <v>181</v>
      </c>
      <c r="C12" s="40">
        <v>113921</v>
      </c>
      <c r="D12" s="40"/>
      <c r="E12" s="39"/>
      <c r="F12" s="39"/>
      <c r="G12" s="40">
        <v>112932</v>
      </c>
      <c r="H12" s="40"/>
      <c r="I12" s="39"/>
    </row>
    <row r="13" spans="1:9">
      <c r="A13" s="14"/>
      <c r="B13" s="88"/>
      <c r="C13" s="40"/>
      <c r="D13" s="40"/>
      <c r="E13" s="39"/>
      <c r="F13" s="39"/>
      <c r="G13" s="40"/>
      <c r="H13" s="40"/>
      <c r="I13" s="39"/>
    </row>
    <row r="14" spans="1:9">
      <c r="A14" s="14"/>
      <c r="B14" s="86" t="s">
        <v>182</v>
      </c>
      <c r="C14" s="87">
        <v>76058</v>
      </c>
      <c r="D14" s="87"/>
      <c r="E14" s="30"/>
      <c r="F14" s="30"/>
      <c r="G14" s="87">
        <v>80506</v>
      </c>
      <c r="H14" s="87"/>
      <c r="I14" s="30"/>
    </row>
    <row r="15" spans="1:9" ht="15.75" thickBot="1">
      <c r="A15" s="14"/>
      <c r="B15" s="86"/>
      <c r="C15" s="89"/>
      <c r="D15" s="89"/>
      <c r="E15" s="68"/>
      <c r="F15" s="30"/>
      <c r="G15" s="89"/>
      <c r="H15" s="89"/>
      <c r="I15" s="68"/>
    </row>
    <row r="16" spans="1:9">
      <c r="A16" s="14"/>
      <c r="B16" s="90" t="s">
        <v>183</v>
      </c>
      <c r="C16" s="35">
        <v>204076</v>
      </c>
      <c r="D16" s="35"/>
      <c r="E16" s="37"/>
      <c r="F16" s="39"/>
      <c r="G16" s="35">
        <v>229225</v>
      </c>
      <c r="H16" s="35"/>
      <c r="I16" s="37"/>
    </row>
    <row r="17" spans="1:9">
      <c r="A17" s="14"/>
      <c r="B17" s="90"/>
      <c r="C17" s="36"/>
      <c r="D17" s="36"/>
      <c r="E17" s="38"/>
      <c r="F17" s="39"/>
      <c r="G17" s="36"/>
      <c r="H17" s="36"/>
      <c r="I17" s="38"/>
    </row>
    <row r="18" spans="1:9">
      <c r="A18" s="14"/>
      <c r="B18" s="83" t="s">
        <v>184</v>
      </c>
      <c r="C18" s="30"/>
      <c r="D18" s="30"/>
      <c r="E18" s="30"/>
      <c r="F18" s="18"/>
      <c r="G18" s="30"/>
      <c r="H18" s="30"/>
      <c r="I18" s="30"/>
    </row>
    <row r="19" spans="1:9">
      <c r="A19" s="14"/>
      <c r="B19" s="88" t="s">
        <v>180</v>
      </c>
      <c r="C19" s="42" t="s">
        <v>185</v>
      </c>
      <c r="D19" s="42"/>
      <c r="E19" s="41" t="s">
        <v>157</v>
      </c>
      <c r="F19" s="39"/>
      <c r="G19" s="40">
        <v>8742</v>
      </c>
      <c r="H19" s="40"/>
      <c r="I19" s="39"/>
    </row>
    <row r="20" spans="1:9">
      <c r="A20" s="14"/>
      <c r="B20" s="88"/>
      <c r="C20" s="42"/>
      <c r="D20" s="42"/>
      <c r="E20" s="41"/>
      <c r="F20" s="39"/>
      <c r="G20" s="40"/>
      <c r="H20" s="40"/>
      <c r="I20" s="39"/>
    </row>
    <row r="21" spans="1:9">
      <c r="A21" s="14"/>
      <c r="B21" s="86" t="s">
        <v>181</v>
      </c>
      <c r="C21" s="87">
        <v>17354</v>
      </c>
      <c r="D21" s="87"/>
      <c r="E21" s="30"/>
      <c r="F21" s="30"/>
      <c r="G21" s="87">
        <v>6776</v>
      </c>
      <c r="H21" s="87"/>
      <c r="I21" s="30"/>
    </row>
    <row r="22" spans="1:9">
      <c r="A22" s="14"/>
      <c r="B22" s="86"/>
      <c r="C22" s="87"/>
      <c r="D22" s="87"/>
      <c r="E22" s="30"/>
      <c r="F22" s="30"/>
      <c r="G22" s="87"/>
      <c r="H22" s="87"/>
      <c r="I22" s="30"/>
    </row>
    <row r="23" spans="1:9">
      <c r="A23" s="14"/>
      <c r="B23" s="88" t="s">
        <v>182</v>
      </c>
      <c r="C23" s="40">
        <v>12630</v>
      </c>
      <c r="D23" s="40"/>
      <c r="E23" s="39"/>
      <c r="F23" s="39"/>
      <c r="G23" s="40">
        <v>13345</v>
      </c>
      <c r="H23" s="40"/>
      <c r="I23" s="39"/>
    </row>
    <row r="24" spans="1:9" ht="15.75" thickBot="1">
      <c r="A24" s="14"/>
      <c r="B24" s="88"/>
      <c r="C24" s="47"/>
      <c r="D24" s="47"/>
      <c r="E24" s="46"/>
      <c r="F24" s="39"/>
      <c r="G24" s="47"/>
      <c r="H24" s="47"/>
      <c r="I24" s="46"/>
    </row>
    <row r="25" spans="1:9">
      <c r="A25" s="14"/>
      <c r="B25" s="91" t="s">
        <v>65</v>
      </c>
      <c r="C25" s="51">
        <v>24267</v>
      </c>
      <c r="D25" s="51"/>
      <c r="E25" s="31"/>
      <c r="F25" s="30"/>
      <c r="G25" s="51">
        <v>28863</v>
      </c>
      <c r="H25" s="51"/>
      <c r="I25" s="31"/>
    </row>
    <row r="26" spans="1:9">
      <c r="A26" s="14"/>
      <c r="B26" s="91"/>
      <c r="C26" s="62"/>
      <c r="D26" s="62"/>
      <c r="E26" s="63"/>
      <c r="F26" s="30"/>
      <c r="G26" s="62"/>
      <c r="H26" s="62"/>
      <c r="I26" s="63"/>
    </row>
    <row r="27" spans="1:9">
      <c r="A27" s="14"/>
      <c r="B27" s="82" t="s">
        <v>186</v>
      </c>
      <c r="C27" s="42" t="s">
        <v>187</v>
      </c>
      <c r="D27" s="42"/>
      <c r="E27" s="20" t="s">
        <v>157</v>
      </c>
      <c r="F27" s="21"/>
      <c r="G27" s="42" t="s">
        <v>188</v>
      </c>
      <c r="H27" s="42"/>
      <c r="I27" s="20" t="s">
        <v>157</v>
      </c>
    </row>
    <row r="28" spans="1:9">
      <c r="A28" s="14"/>
      <c r="B28" s="91" t="s">
        <v>67</v>
      </c>
      <c r="C28" s="87">
        <v>2441</v>
      </c>
      <c r="D28" s="87"/>
      <c r="E28" s="30"/>
      <c r="F28" s="30"/>
      <c r="G28" s="61" t="s">
        <v>189</v>
      </c>
      <c r="H28" s="61"/>
      <c r="I28" s="60" t="s">
        <v>157</v>
      </c>
    </row>
    <row r="29" spans="1:9" ht="15.75" thickBot="1">
      <c r="A29" s="14"/>
      <c r="B29" s="91"/>
      <c r="C29" s="89"/>
      <c r="D29" s="89"/>
      <c r="E29" s="68"/>
      <c r="F29" s="30"/>
      <c r="G29" s="67"/>
      <c r="H29" s="67"/>
      <c r="I29" s="92"/>
    </row>
    <row r="30" spans="1:9">
      <c r="A30" s="14"/>
      <c r="B30" s="90" t="s">
        <v>68</v>
      </c>
      <c r="C30" s="35">
        <v>15871</v>
      </c>
      <c r="D30" s="35"/>
      <c r="E30" s="37"/>
      <c r="F30" s="39"/>
      <c r="G30" s="35">
        <v>19770</v>
      </c>
      <c r="H30" s="35"/>
      <c r="I30" s="37"/>
    </row>
    <row r="31" spans="1:9">
      <c r="A31" s="14"/>
      <c r="B31" s="90"/>
      <c r="C31" s="40"/>
      <c r="D31" s="40"/>
      <c r="E31" s="39"/>
      <c r="F31" s="39"/>
      <c r="G31" s="40"/>
      <c r="H31" s="40"/>
      <c r="I31" s="39"/>
    </row>
    <row r="32" spans="1:9">
      <c r="A32" s="14"/>
      <c r="B32" s="84" t="s">
        <v>70</v>
      </c>
      <c r="C32" s="61" t="s">
        <v>190</v>
      </c>
      <c r="D32" s="61"/>
      <c r="E32" s="24" t="s">
        <v>157</v>
      </c>
      <c r="F32" s="18"/>
      <c r="G32" s="61" t="s">
        <v>191</v>
      </c>
      <c r="H32" s="61"/>
      <c r="I32" s="24" t="s">
        <v>157</v>
      </c>
    </row>
    <row r="33" spans="1:9">
      <c r="A33" s="14"/>
      <c r="B33" s="90" t="s">
        <v>71</v>
      </c>
      <c r="C33" s="42">
        <v>183</v>
      </c>
      <c r="D33" s="42"/>
      <c r="E33" s="39"/>
      <c r="F33" s="39"/>
      <c r="G33" s="42">
        <v>32</v>
      </c>
      <c r="H33" s="42"/>
      <c r="I33" s="39"/>
    </row>
    <row r="34" spans="1:9">
      <c r="A34" s="14"/>
      <c r="B34" s="90"/>
      <c r="C34" s="42"/>
      <c r="D34" s="42"/>
      <c r="E34" s="39"/>
      <c r="F34" s="39"/>
      <c r="G34" s="42"/>
      <c r="H34" s="42"/>
      <c r="I34" s="39"/>
    </row>
    <row r="35" spans="1:9">
      <c r="A35" s="14"/>
      <c r="B35" s="91" t="s">
        <v>72</v>
      </c>
      <c r="C35" s="61" t="s">
        <v>153</v>
      </c>
      <c r="D35" s="61"/>
      <c r="E35" s="30"/>
      <c r="F35" s="30"/>
      <c r="G35" s="61" t="s">
        <v>192</v>
      </c>
      <c r="H35" s="61"/>
      <c r="I35" s="60" t="s">
        <v>157</v>
      </c>
    </row>
    <row r="36" spans="1:9">
      <c r="A36" s="14"/>
      <c r="B36" s="91"/>
      <c r="C36" s="61"/>
      <c r="D36" s="61"/>
      <c r="E36" s="30"/>
      <c r="F36" s="30"/>
      <c r="G36" s="61"/>
      <c r="H36" s="61"/>
      <c r="I36" s="60"/>
    </row>
    <row r="37" spans="1:9">
      <c r="A37" s="14"/>
      <c r="B37" s="90" t="s">
        <v>193</v>
      </c>
      <c r="C37" s="42" t="s">
        <v>194</v>
      </c>
      <c r="D37" s="42"/>
      <c r="E37" s="41" t="s">
        <v>157</v>
      </c>
      <c r="F37" s="39"/>
      <c r="G37" s="42">
        <v>895</v>
      </c>
      <c r="H37" s="42"/>
      <c r="I37" s="39"/>
    </row>
    <row r="38" spans="1:9" ht="15.75" thickBot="1">
      <c r="A38" s="14"/>
      <c r="B38" s="90"/>
      <c r="C38" s="45"/>
      <c r="D38" s="45"/>
      <c r="E38" s="93"/>
      <c r="F38" s="39"/>
      <c r="G38" s="45"/>
      <c r="H38" s="45"/>
      <c r="I38" s="46"/>
    </row>
    <row r="39" spans="1:9">
      <c r="A39" s="14"/>
      <c r="B39" s="91" t="s">
        <v>195</v>
      </c>
      <c r="C39" s="49" t="s">
        <v>150</v>
      </c>
      <c r="D39" s="51">
        <v>3596</v>
      </c>
      <c r="E39" s="31"/>
      <c r="F39" s="30"/>
      <c r="G39" s="49" t="s">
        <v>150</v>
      </c>
      <c r="H39" s="54" t="s">
        <v>196</v>
      </c>
      <c r="I39" s="49" t="s">
        <v>157</v>
      </c>
    </row>
    <row r="40" spans="1:9" ht="15.75" thickBot="1">
      <c r="A40" s="14"/>
      <c r="B40" s="91"/>
      <c r="C40" s="50"/>
      <c r="D40" s="52"/>
      <c r="E40" s="53"/>
      <c r="F40" s="30"/>
      <c r="G40" s="50"/>
      <c r="H40" s="55"/>
      <c r="I40" s="50"/>
    </row>
    <row r="41" spans="1:9" ht="15.75" thickTop="1">
      <c r="A41" s="14"/>
      <c r="B41" s="94"/>
      <c r="C41" s="94"/>
      <c r="D41" s="94"/>
      <c r="E41" s="94"/>
      <c r="F41" s="94"/>
      <c r="G41" s="94"/>
      <c r="H41" s="94"/>
      <c r="I41" s="94"/>
    </row>
    <row r="42" spans="1:9" ht="38.25" customHeight="1">
      <c r="A42" s="14"/>
      <c r="B42" s="75" t="s">
        <v>197</v>
      </c>
      <c r="C42" s="75"/>
      <c r="D42" s="75"/>
      <c r="E42" s="75"/>
      <c r="F42" s="75"/>
      <c r="G42" s="75"/>
      <c r="H42" s="75"/>
      <c r="I42" s="75"/>
    </row>
    <row r="43" spans="1:9">
      <c r="A43" s="14"/>
      <c r="B43" s="75" t="s">
        <v>198</v>
      </c>
      <c r="C43" s="75"/>
      <c r="D43" s="75"/>
      <c r="E43" s="75"/>
      <c r="F43" s="75"/>
      <c r="G43" s="75"/>
      <c r="H43" s="75"/>
      <c r="I43" s="75"/>
    </row>
  </sheetData>
  <mergeCells count="108">
    <mergeCell ref="B43:I43"/>
    <mergeCell ref="H39:H40"/>
    <mergeCell ref="I39:I40"/>
    <mergeCell ref="A1:A2"/>
    <mergeCell ref="B1:I1"/>
    <mergeCell ref="B2:I2"/>
    <mergeCell ref="B3:I3"/>
    <mergeCell ref="A4:A43"/>
    <mergeCell ref="B4:I4"/>
    <mergeCell ref="B41:I41"/>
    <mergeCell ref="B42:I42"/>
    <mergeCell ref="B39:B40"/>
    <mergeCell ref="C39:C40"/>
    <mergeCell ref="D39:D40"/>
    <mergeCell ref="E39:E40"/>
    <mergeCell ref="F39:F40"/>
    <mergeCell ref="G39:G40"/>
    <mergeCell ref="B37:B38"/>
    <mergeCell ref="C37:D38"/>
    <mergeCell ref="E37:E38"/>
    <mergeCell ref="F37:F38"/>
    <mergeCell ref="G37:H38"/>
    <mergeCell ref="I37:I38"/>
    <mergeCell ref="I33:I34"/>
    <mergeCell ref="B35:B36"/>
    <mergeCell ref="C35:D36"/>
    <mergeCell ref="E35:E36"/>
    <mergeCell ref="F35:F36"/>
    <mergeCell ref="G35:H36"/>
    <mergeCell ref="I35:I36"/>
    <mergeCell ref="C32:D32"/>
    <mergeCell ref="G32:H32"/>
    <mergeCell ref="B33:B34"/>
    <mergeCell ref="C33:D34"/>
    <mergeCell ref="E33:E34"/>
    <mergeCell ref="F33:F34"/>
    <mergeCell ref="G33:H34"/>
    <mergeCell ref="I28:I29"/>
    <mergeCell ref="B30:B31"/>
    <mergeCell ref="C30:D31"/>
    <mergeCell ref="E30:E31"/>
    <mergeCell ref="F30:F31"/>
    <mergeCell ref="G30:H31"/>
    <mergeCell ref="I30:I31"/>
    <mergeCell ref="C27:D27"/>
    <mergeCell ref="G27:H27"/>
    <mergeCell ref="B28:B29"/>
    <mergeCell ref="C28:D29"/>
    <mergeCell ref="E28:E29"/>
    <mergeCell ref="F28:F29"/>
    <mergeCell ref="G28:H29"/>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C18:E18"/>
    <mergeCell ref="G18:I18"/>
    <mergeCell ref="B19:B20"/>
    <mergeCell ref="C19:D20"/>
    <mergeCell ref="E19:E20"/>
    <mergeCell ref="F19:F20"/>
    <mergeCell ref="G19:H20"/>
    <mergeCell ref="I19:I20"/>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3.42578125" customWidth="1"/>
    <col min="3" max="3" width="2" customWidth="1"/>
    <col min="4" max="4" width="7.5703125" customWidth="1"/>
    <col min="7" max="7" width="2" customWidth="1"/>
    <col min="8" max="8" width="7.5703125" customWidth="1"/>
  </cols>
  <sheetData>
    <row r="1" spans="1:9" ht="15" customHeight="1">
      <c r="A1" s="8" t="s">
        <v>483</v>
      </c>
      <c r="B1" s="8" t="s">
        <v>1</v>
      </c>
      <c r="C1" s="8"/>
      <c r="D1" s="8"/>
      <c r="E1" s="8"/>
      <c r="F1" s="8"/>
      <c r="G1" s="8"/>
      <c r="H1" s="8"/>
      <c r="I1" s="8"/>
    </row>
    <row r="2" spans="1:9" ht="15" customHeight="1">
      <c r="A2" s="8"/>
      <c r="B2" s="8" t="s">
        <v>2</v>
      </c>
      <c r="C2" s="8"/>
      <c r="D2" s="8"/>
      <c r="E2" s="8"/>
      <c r="F2" s="8"/>
      <c r="G2" s="8"/>
      <c r="H2" s="8"/>
      <c r="I2" s="8"/>
    </row>
    <row r="3" spans="1:9">
      <c r="A3" s="4" t="s">
        <v>206</v>
      </c>
      <c r="B3" s="73"/>
      <c r="C3" s="73"/>
      <c r="D3" s="73"/>
      <c r="E3" s="73"/>
      <c r="F3" s="73"/>
      <c r="G3" s="73"/>
      <c r="H3" s="73"/>
      <c r="I3" s="73"/>
    </row>
    <row r="4" spans="1:9">
      <c r="A4" s="14" t="s">
        <v>484</v>
      </c>
      <c r="B4" s="75" t="s">
        <v>207</v>
      </c>
      <c r="C4" s="75"/>
      <c r="D4" s="75"/>
      <c r="E4" s="75"/>
      <c r="F4" s="75"/>
      <c r="G4" s="75"/>
      <c r="H4" s="75"/>
      <c r="I4" s="75"/>
    </row>
    <row r="5" spans="1:9">
      <c r="A5" s="14"/>
      <c r="B5" s="25"/>
      <c r="C5" s="25"/>
      <c r="D5" s="25"/>
      <c r="E5" s="25"/>
      <c r="F5" s="25"/>
      <c r="G5" s="25"/>
      <c r="H5" s="25"/>
      <c r="I5" s="25"/>
    </row>
    <row r="6" spans="1:9">
      <c r="A6" s="14"/>
      <c r="B6" s="16"/>
      <c r="C6" s="16"/>
      <c r="D6" s="16"/>
      <c r="E6" s="16"/>
      <c r="F6" s="16"/>
      <c r="G6" s="16"/>
      <c r="H6" s="16"/>
      <c r="I6" s="16"/>
    </row>
    <row r="7" spans="1:9">
      <c r="A7" s="14"/>
      <c r="B7" s="95" t="s">
        <v>165</v>
      </c>
      <c r="C7" s="28" t="s">
        <v>208</v>
      </c>
      <c r="D7" s="28"/>
      <c r="E7" s="28"/>
      <c r="F7" s="30"/>
      <c r="G7" s="28" t="s">
        <v>209</v>
      </c>
      <c r="H7" s="28"/>
      <c r="I7" s="28"/>
    </row>
    <row r="8" spans="1:9" ht="15.75" thickBot="1">
      <c r="A8" s="14"/>
      <c r="B8" s="95"/>
      <c r="C8" s="26">
        <v>2015</v>
      </c>
      <c r="D8" s="26"/>
      <c r="E8" s="26"/>
      <c r="F8" s="30"/>
      <c r="G8" s="26">
        <v>2014</v>
      </c>
      <c r="H8" s="26"/>
      <c r="I8" s="26"/>
    </row>
    <row r="9" spans="1:9">
      <c r="A9" s="14"/>
      <c r="B9" s="32" t="s">
        <v>210</v>
      </c>
      <c r="C9" s="33" t="s">
        <v>150</v>
      </c>
      <c r="D9" s="35">
        <v>360000</v>
      </c>
      <c r="E9" s="37"/>
      <c r="F9" s="39"/>
      <c r="G9" s="33" t="s">
        <v>150</v>
      </c>
      <c r="H9" s="35">
        <v>360000</v>
      </c>
      <c r="I9" s="37"/>
    </row>
    <row r="10" spans="1:9">
      <c r="A10" s="14"/>
      <c r="B10" s="32"/>
      <c r="C10" s="41"/>
      <c r="D10" s="40"/>
      <c r="E10" s="39"/>
      <c r="F10" s="39"/>
      <c r="G10" s="41"/>
      <c r="H10" s="40"/>
      <c r="I10" s="39"/>
    </row>
    <row r="11" spans="1:9">
      <c r="A11" s="14"/>
      <c r="B11" s="48" t="s">
        <v>211</v>
      </c>
      <c r="C11" s="87">
        <v>225000</v>
      </c>
      <c r="D11" s="87"/>
      <c r="E11" s="30"/>
      <c r="F11" s="30"/>
      <c r="G11" s="87">
        <v>225000</v>
      </c>
      <c r="H11" s="87"/>
      <c r="I11" s="30"/>
    </row>
    <row r="12" spans="1:9">
      <c r="A12" s="14"/>
      <c r="B12" s="48"/>
      <c r="C12" s="87"/>
      <c r="D12" s="87"/>
      <c r="E12" s="30"/>
      <c r="F12" s="30"/>
      <c r="G12" s="87"/>
      <c r="H12" s="87"/>
      <c r="I12" s="30"/>
    </row>
    <row r="13" spans="1:9">
      <c r="A13" s="14"/>
      <c r="B13" s="32" t="s">
        <v>212</v>
      </c>
      <c r="C13" s="42" t="s">
        <v>153</v>
      </c>
      <c r="D13" s="42"/>
      <c r="E13" s="39"/>
      <c r="F13" s="39"/>
      <c r="G13" s="40">
        <v>30000</v>
      </c>
      <c r="H13" s="40"/>
      <c r="I13" s="39"/>
    </row>
    <row r="14" spans="1:9" ht="15.75" thickBot="1">
      <c r="A14" s="14"/>
      <c r="B14" s="32"/>
      <c r="C14" s="45"/>
      <c r="D14" s="45"/>
      <c r="E14" s="46"/>
      <c r="F14" s="39"/>
      <c r="G14" s="47"/>
      <c r="H14" s="47"/>
      <c r="I14" s="46"/>
    </row>
    <row r="15" spans="1:9">
      <c r="A15" s="14"/>
      <c r="B15" s="48" t="s">
        <v>213</v>
      </c>
      <c r="C15" s="51">
        <v>585000</v>
      </c>
      <c r="D15" s="51"/>
      <c r="E15" s="31"/>
      <c r="F15" s="30"/>
      <c r="G15" s="51">
        <v>615000</v>
      </c>
      <c r="H15" s="51"/>
      <c r="I15" s="31"/>
    </row>
    <row r="16" spans="1:9" ht="15.75" thickBot="1">
      <c r="A16" s="14"/>
      <c r="B16" s="48"/>
      <c r="C16" s="89"/>
      <c r="D16" s="89"/>
      <c r="E16" s="68"/>
      <c r="F16" s="30"/>
      <c r="G16" s="89"/>
      <c r="H16" s="89"/>
      <c r="I16" s="68"/>
    </row>
    <row r="17" spans="1:9">
      <c r="A17" s="14"/>
      <c r="B17" s="96" t="s">
        <v>214</v>
      </c>
      <c r="C17" s="43" t="s">
        <v>153</v>
      </c>
      <c r="D17" s="43"/>
      <c r="E17" s="37"/>
      <c r="F17" s="39"/>
      <c r="G17" s="35">
        <v>10000</v>
      </c>
      <c r="H17" s="35"/>
      <c r="I17" s="37"/>
    </row>
    <row r="18" spans="1:9" ht="15.75" thickBot="1">
      <c r="A18" s="14"/>
      <c r="B18" s="96"/>
      <c r="C18" s="45"/>
      <c r="D18" s="45"/>
      <c r="E18" s="46"/>
      <c r="F18" s="39"/>
      <c r="G18" s="47"/>
      <c r="H18" s="47"/>
      <c r="I18" s="46"/>
    </row>
    <row r="19" spans="1:9">
      <c r="A19" s="14"/>
      <c r="B19" s="48" t="s">
        <v>215</v>
      </c>
      <c r="C19" s="49" t="s">
        <v>150</v>
      </c>
      <c r="D19" s="51">
        <v>585000</v>
      </c>
      <c r="E19" s="31"/>
      <c r="F19" s="30"/>
      <c r="G19" s="49" t="s">
        <v>150</v>
      </c>
      <c r="H19" s="51">
        <v>605000</v>
      </c>
      <c r="I19" s="31"/>
    </row>
    <row r="20" spans="1:9" ht="15.75" thickBot="1">
      <c r="A20" s="14"/>
      <c r="B20" s="48"/>
      <c r="C20" s="50"/>
      <c r="D20" s="52"/>
      <c r="E20" s="53"/>
      <c r="F20" s="30"/>
      <c r="G20" s="50"/>
      <c r="H20" s="52"/>
      <c r="I20" s="53"/>
    </row>
    <row r="21" spans="1:9" ht="15.75" thickTop="1">
      <c r="A21" s="14"/>
      <c r="B21" s="60" t="s">
        <v>216</v>
      </c>
      <c r="C21" s="60"/>
      <c r="D21" s="60"/>
      <c r="E21" s="60"/>
      <c r="F21" s="60"/>
      <c r="G21" s="60"/>
      <c r="H21" s="60"/>
      <c r="I21" s="60"/>
    </row>
  </sheetData>
  <mergeCells count="54">
    <mergeCell ref="H19:H20"/>
    <mergeCell ref="I19:I20"/>
    <mergeCell ref="A1:A2"/>
    <mergeCell ref="B1:I1"/>
    <mergeCell ref="B2:I2"/>
    <mergeCell ref="B3:I3"/>
    <mergeCell ref="A4:A21"/>
    <mergeCell ref="B4:I4"/>
    <mergeCell ref="B21:I21"/>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workbookViewId="0"/>
  </sheetViews>
  <sheetFormatPr defaultRowHeight="15"/>
  <cols>
    <col min="1" max="1" width="36.5703125" bestFit="1" customWidth="1"/>
    <col min="2" max="2" width="20.28515625" customWidth="1"/>
    <col min="3" max="3" width="2.42578125" customWidth="1"/>
    <col min="4" max="4" width="9.42578125" customWidth="1"/>
    <col min="5" max="6" width="11.28515625" customWidth="1"/>
    <col min="7" max="7" width="2.42578125" customWidth="1"/>
    <col min="8" max="8" width="9.42578125" customWidth="1"/>
    <col min="9" max="10" width="11.28515625" customWidth="1"/>
    <col min="11" max="11" width="2.42578125" customWidth="1"/>
    <col min="12" max="12" width="9.42578125" customWidth="1"/>
    <col min="13" max="14" width="11.28515625" customWidth="1"/>
    <col min="15" max="15" width="2.42578125" customWidth="1"/>
    <col min="16" max="16" width="9.42578125" customWidth="1"/>
    <col min="17" max="17" width="11.28515625" customWidth="1"/>
  </cols>
  <sheetData>
    <row r="1" spans="1:17" ht="15" customHeight="1">
      <c r="A1" s="8" t="s">
        <v>485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240</v>
      </c>
      <c r="B3" s="73"/>
      <c r="C3" s="73"/>
      <c r="D3" s="73"/>
      <c r="E3" s="73"/>
      <c r="F3" s="73"/>
      <c r="G3" s="73"/>
      <c r="H3" s="73"/>
      <c r="I3" s="73"/>
      <c r="J3" s="73"/>
      <c r="K3" s="73"/>
      <c r="L3" s="73"/>
      <c r="M3" s="73"/>
      <c r="N3" s="73"/>
      <c r="O3" s="73"/>
      <c r="P3" s="73"/>
      <c r="Q3" s="73"/>
    </row>
    <row r="4" spans="1:17">
      <c r="A4" s="14" t="s">
        <v>486</v>
      </c>
      <c r="B4" s="75" t="s">
        <v>248</v>
      </c>
      <c r="C4" s="75"/>
      <c r="D4" s="75"/>
      <c r="E4" s="75"/>
      <c r="F4" s="75"/>
      <c r="G4" s="75"/>
      <c r="H4" s="75"/>
      <c r="I4" s="75"/>
      <c r="J4" s="75"/>
      <c r="K4" s="75"/>
      <c r="L4" s="75"/>
      <c r="M4" s="75"/>
      <c r="N4" s="75"/>
      <c r="O4" s="75"/>
      <c r="P4" s="75"/>
      <c r="Q4" s="75"/>
    </row>
    <row r="5" spans="1:17">
      <c r="A5" s="14"/>
      <c r="B5" s="25"/>
      <c r="C5" s="25"/>
      <c r="D5" s="25"/>
      <c r="E5" s="25"/>
      <c r="F5" s="25"/>
      <c r="G5" s="25"/>
      <c r="H5" s="25"/>
      <c r="I5" s="25"/>
      <c r="J5" s="25"/>
      <c r="K5" s="25"/>
      <c r="L5" s="25"/>
      <c r="M5" s="25"/>
      <c r="N5" s="25"/>
      <c r="O5" s="25"/>
      <c r="P5" s="25"/>
      <c r="Q5" s="25"/>
    </row>
    <row r="6" spans="1:17">
      <c r="A6" s="14"/>
      <c r="B6" s="16"/>
      <c r="C6" s="16"/>
      <c r="D6" s="16"/>
      <c r="E6" s="16"/>
      <c r="F6" s="16"/>
      <c r="G6" s="16"/>
      <c r="H6" s="16"/>
      <c r="I6" s="16"/>
      <c r="J6" s="16"/>
      <c r="K6" s="16"/>
      <c r="L6" s="16"/>
      <c r="M6" s="16"/>
      <c r="N6" s="16"/>
      <c r="O6" s="16"/>
      <c r="P6" s="16"/>
      <c r="Q6" s="16"/>
    </row>
    <row r="7" spans="1:17" ht="15.75" thickBot="1">
      <c r="A7" s="14"/>
      <c r="B7" s="18" t="s">
        <v>249</v>
      </c>
      <c r="C7" s="99">
        <v>42094</v>
      </c>
      <c r="D7" s="99"/>
      <c r="E7" s="99"/>
      <c r="F7" s="99"/>
      <c r="G7" s="99"/>
      <c r="H7" s="99"/>
      <c r="I7" s="99"/>
      <c r="J7" s="18"/>
      <c r="K7" s="99">
        <v>42004</v>
      </c>
      <c r="L7" s="99"/>
      <c r="M7" s="99"/>
      <c r="N7" s="99"/>
      <c r="O7" s="99"/>
      <c r="P7" s="99"/>
      <c r="Q7" s="99"/>
    </row>
    <row r="8" spans="1:17" ht="15.75" thickBot="1">
      <c r="A8" s="14"/>
      <c r="B8" s="76" t="s">
        <v>165</v>
      </c>
      <c r="C8" s="85" t="s">
        <v>250</v>
      </c>
      <c r="D8" s="85"/>
      <c r="E8" s="85"/>
      <c r="F8" s="18"/>
      <c r="G8" s="85" t="s">
        <v>251</v>
      </c>
      <c r="H8" s="85"/>
      <c r="I8" s="85"/>
      <c r="J8" s="18"/>
      <c r="K8" s="85" t="s">
        <v>252</v>
      </c>
      <c r="L8" s="85"/>
      <c r="M8" s="85"/>
      <c r="N8" s="18"/>
      <c r="O8" s="85" t="s">
        <v>251</v>
      </c>
      <c r="P8" s="85"/>
      <c r="Q8" s="85"/>
    </row>
    <row r="9" spans="1:17">
      <c r="A9" s="14"/>
      <c r="B9" s="19" t="s">
        <v>253</v>
      </c>
      <c r="C9" s="37"/>
      <c r="D9" s="37"/>
      <c r="E9" s="37"/>
      <c r="F9" s="21"/>
      <c r="G9" s="37"/>
      <c r="H9" s="37"/>
      <c r="I9" s="37"/>
      <c r="J9" s="21"/>
      <c r="K9" s="37"/>
      <c r="L9" s="37"/>
      <c r="M9" s="37"/>
      <c r="N9" s="21"/>
      <c r="O9" s="37"/>
      <c r="P9" s="37"/>
      <c r="Q9" s="37"/>
    </row>
    <row r="10" spans="1:17">
      <c r="A10" s="14"/>
      <c r="B10" s="66" t="s">
        <v>254</v>
      </c>
      <c r="C10" s="60" t="s">
        <v>150</v>
      </c>
      <c r="D10" s="87">
        <v>360000</v>
      </c>
      <c r="E10" s="30"/>
      <c r="F10" s="30"/>
      <c r="G10" s="60" t="s">
        <v>150</v>
      </c>
      <c r="H10" s="87">
        <v>285300</v>
      </c>
      <c r="I10" s="30"/>
      <c r="J10" s="30"/>
      <c r="K10" s="60" t="s">
        <v>150</v>
      </c>
      <c r="L10" s="87">
        <v>360000</v>
      </c>
      <c r="M10" s="30"/>
      <c r="N10" s="30"/>
      <c r="O10" s="60" t="s">
        <v>150</v>
      </c>
      <c r="P10" s="87">
        <v>270000</v>
      </c>
      <c r="Q10" s="30"/>
    </row>
    <row r="11" spans="1:17">
      <c r="A11" s="14"/>
      <c r="B11" s="66"/>
      <c r="C11" s="60"/>
      <c r="D11" s="87"/>
      <c r="E11" s="30"/>
      <c r="F11" s="30"/>
      <c r="G11" s="60"/>
      <c r="H11" s="87"/>
      <c r="I11" s="30"/>
      <c r="J11" s="30"/>
      <c r="K11" s="60"/>
      <c r="L11" s="87"/>
      <c r="M11" s="30"/>
      <c r="N11" s="30"/>
      <c r="O11" s="60"/>
      <c r="P11" s="87"/>
      <c r="Q11" s="30"/>
    </row>
    <row r="12" spans="1:17">
      <c r="A12" s="14"/>
      <c r="B12" s="44" t="s">
        <v>255</v>
      </c>
      <c r="C12" s="40">
        <v>225000</v>
      </c>
      <c r="D12" s="40"/>
      <c r="E12" s="39"/>
      <c r="F12" s="39"/>
      <c r="G12" s="40">
        <v>180000</v>
      </c>
      <c r="H12" s="40"/>
      <c r="I12" s="39"/>
      <c r="J12" s="39"/>
      <c r="K12" s="40">
        <v>225000</v>
      </c>
      <c r="L12" s="40"/>
      <c r="M12" s="39"/>
      <c r="N12" s="39"/>
      <c r="O12" s="40">
        <v>180000</v>
      </c>
      <c r="P12" s="40"/>
      <c r="Q12" s="39"/>
    </row>
    <row r="13" spans="1:17" ht="15.75" thickBot="1">
      <c r="A13" s="14"/>
      <c r="B13" s="44"/>
      <c r="C13" s="47"/>
      <c r="D13" s="47"/>
      <c r="E13" s="46"/>
      <c r="F13" s="39"/>
      <c r="G13" s="47"/>
      <c r="H13" s="47"/>
      <c r="I13" s="46"/>
      <c r="J13" s="39"/>
      <c r="K13" s="47"/>
      <c r="L13" s="47"/>
      <c r="M13" s="46"/>
      <c r="N13" s="39"/>
      <c r="O13" s="47"/>
      <c r="P13" s="47"/>
      <c r="Q13" s="46"/>
    </row>
    <row r="14" spans="1:17">
      <c r="A14" s="14"/>
      <c r="B14" s="100" t="s">
        <v>256</v>
      </c>
      <c r="C14" s="49" t="s">
        <v>150</v>
      </c>
      <c r="D14" s="51">
        <v>585000</v>
      </c>
      <c r="E14" s="31"/>
      <c r="F14" s="30"/>
      <c r="G14" s="49" t="s">
        <v>150</v>
      </c>
      <c r="H14" s="51">
        <v>465300</v>
      </c>
      <c r="I14" s="31"/>
      <c r="J14" s="30"/>
      <c r="K14" s="49" t="s">
        <v>150</v>
      </c>
      <c r="L14" s="51">
        <v>585000</v>
      </c>
      <c r="M14" s="31"/>
      <c r="N14" s="30"/>
      <c r="O14" s="49" t="s">
        <v>150</v>
      </c>
      <c r="P14" s="51">
        <v>450000</v>
      </c>
      <c r="Q14" s="31"/>
    </row>
    <row r="15" spans="1:17" ht="15.75" thickBot="1">
      <c r="A15" s="14"/>
      <c r="B15" s="100"/>
      <c r="C15" s="50"/>
      <c r="D15" s="52"/>
      <c r="E15" s="53"/>
      <c r="F15" s="30"/>
      <c r="G15" s="50"/>
      <c r="H15" s="52"/>
      <c r="I15" s="53"/>
      <c r="J15" s="30"/>
      <c r="K15" s="50"/>
      <c r="L15" s="52"/>
      <c r="M15" s="53"/>
      <c r="N15" s="30"/>
      <c r="O15" s="50"/>
      <c r="P15" s="52"/>
      <c r="Q15" s="53"/>
    </row>
    <row r="16" spans="1:17" ht="15.75" thickTop="1"/>
  </sheetData>
  <mergeCells count="61">
    <mergeCell ref="N14:N15"/>
    <mergeCell ref="O14:O15"/>
    <mergeCell ref="P14:P15"/>
    <mergeCell ref="Q14:Q15"/>
    <mergeCell ref="A1:A2"/>
    <mergeCell ref="B1:Q1"/>
    <mergeCell ref="B2:Q2"/>
    <mergeCell ref="B3:Q3"/>
    <mergeCell ref="A4:A15"/>
    <mergeCell ref="B4:Q4"/>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I7"/>
    <mergeCell ref="K7:Q7"/>
    <mergeCell ref="C8:E8"/>
    <mergeCell ref="G8:I8"/>
    <mergeCell ref="K8:M8"/>
    <mergeCell ref="O8:Q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5"/>
  <sheetViews>
    <sheetView showGridLines="0" workbookViewId="0"/>
  </sheetViews>
  <sheetFormatPr defaultRowHeight="15"/>
  <cols>
    <col min="1" max="2" width="36.5703125" bestFit="1" customWidth="1"/>
    <col min="3" max="3" width="2" customWidth="1"/>
    <col min="5" max="5" width="1.5703125" customWidth="1"/>
    <col min="7" max="7" width="2" customWidth="1"/>
    <col min="9" max="9" width="1.5703125" customWidth="1"/>
    <col min="11" max="11" width="2" customWidth="1"/>
    <col min="13" max="13" width="1.5703125" customWidth="1"/>
    <col min="15" max="15" width="2" customWidth="1"/>
    <col min="16" max="16" width="9.7109375" bestFit="1" customWidth="1"/>
    <col min="17" max="17" width="1.5703125" customWidth="1"/>
    <col min="19" max="19" width="2" customWidth="1"/>
    <col min="21" max="21" width="1.5703125" customWidth="1"/>
  </cols>
  <sheetData>
    <row r="1" spans="1:21" ht="30" customHeight="1">
      <c r="A1" s="8" t="s">
        <v>487</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45">
      <c r="A3" s="4" t="s">
        <v>272</v>
      </c>
      <c r="B3" s="73"/>
      <c r="C3" s="73"/>
      <c r="D3" s="73"/>
      <c r="E3" s="73"/>
      <c r="F3" s="73"/>
      <c r="G3" s="73"/>
      <c r="H3" s="73"/>
      <c r="I3" s="73"/>
      <c r="J3" s="73"/>
      <c r="K3" s="73"/>
      <c r="L3" s="73"/>
      <c r="M3" s="73"/>
      <c r="N3" s="73"/>
      <c r="O3" s="73"/>
      <c r="P3" s="73"/>
      <c r="Q3" s="73"/>
      <c r="R3" s="73"/>
      <c r="S3" s="73"/>
      <c r="T3" s="73"/>
      <c r="U3" s="73"/>
    </row>
    <row r="4" spans="1:21">
      <c r="A4" s="14" t="s">
        <v>488</v>
      </c>
      <c r="B4" s="110" t="s">
        <v>281</v>
      </c>
      <c r="C4" s="110"/>
      <c r="D4" s="110"/>
      <c r="E4" s="110"/>
      <c r="F4" s="110"/>
      <c r="G4" s="110"/>
      <c r="H4" s="110"/>
      <c r="I4" s="110"/>
      <c r="J4" s="110"/>
      <c r="K4" s="110"/>
      <c r="L4" s="110"/>
      <c r="M4" s="110"/>
      <c r="N4" s="110"/>
      <c r="O4" s="110"/>
      <c r="P4" s="110"/>
      <c r="Q4" s="110"/>
      <c r="R4" s="110"/>
      <c r="S4" s="110"/>
      <c r="T4" s="110"/>
      <c r="U4" s="110"/>
    </row>
    <row r="5" spans="1:21">
      <c r="A5" s="14"/>
      <c r="B5" s="110" t="s">
        <v>282</v>
      </c>
      <c r="C5" s="110"/>
      <c r="D5" s="110"/>
      <c r="E5" s="110"/>
      <c r="F5" s="110"/>
      <c r="G5" s="110"/>
      <c r="H5" s="110"/>
      <c r="I5" s="110"/>
      <c r="J5" s="110"/>
      <c r="K5" s="110"/>
      <c r="L5" s="110"/>
      <c r="M5" s="110"/>
      <c r="N5" s="110"/>
      <c r="O5" s="110"/>
      <c r="P5" s="110"/>
      <c r="Q5" s="110"/>
      <c r="R5" s="110"/>
      <c r="S5" s="110"/>
      <c r="T5" s="110"/>
      <c r="U5" s="110"/>
    </row>
    <row r="6" spans="1:21">
      <c r="A6" s="14"/>
      <c r="B6" s="110" t="s">
        <v>283</v>
      </c>
      <c r="C6" s="110"/>
      <c r="D6" s="110"/>
      <c r="E6" s="110"/>
      <c r="F6" s="110"/>
      <c r="G6" s="110"/>
      <c r="H6" s="110"/>
      <c r="I6" s="110"/>
      <c r="J6" s="110"/>
      <c r="K6" s="110"/>
      <c r="L6" s="110"/>
      <c r="M6" s="110"/>
      <c r="N6" s="110"/>
      <c r="O6" s="110"/>
      <c r="P6" s="110"/>
      <c r="Q6" s="110"/>
      <c r="R6" s="110"/>
      <c r="S6" s="110"/>
      <c r="T6" s="110"/>
      <c r="U6" s="110"/>
    </row>
    <row r="7" spans="1:21">
      <c r="A7" s="14"/>
      <c r="B7" s="110" t="s">
        <v>284</v>
      </c>
      <c r="C7" s="110"/>
      <c r="D7" s="110"/>
      <c r="E7" s="110"/>
      <c r="F7" s="110"/>
      <c r="G7" s="110"/>
      <c r="H7" s="110"/>
      <c r="I7" s="110"/>
      <c r="J7" s="110"/>
      <c r="K7" s="110"/>
      <c r="L7" s="110"/>
      <c r="M7" s="110"/>
      <c r="N7" s="110"/>
      <c r="O7" s="110"/>
      <c r="P7" s="110"/>
      <c r="Q7" s="110"/>
      <c r="R7" s="110"/>
      <c r="S7" s="110"/>
      <c r="T7" s="110"/>
      <c r="U7" s="110"/>
    </row>
    <row r="8" spans="1:21">
      <c r="A8" s="14"/>
      <c r="B8" s="149"/>
      <c r="C8" s="149"/>
      <c r="D8" s="149"/>
      <c r="E8" s="149"/>
      <c r="F8" s="149"/>
      <c r="G8" s="149"/>
      <c r="H8" s="149"/>
      <c r="I8" s="149"/>
      <c r="J8" s="149"/>
      <c r="K8" s="149"/>
      <c r="L8" s="149"/>
      <c r="M8" s="149"/>
      <c r="N8" s="149"/>
      <c r="O8" s="149"/>
      <c r="P8" s="149"/>
      <c r="Q8" s="149"/>
      <c r="R8" s="149"/>
      <c r="S8" s="149"/>
      <c r="T8" s="149"/>
      <c r="U8" s="149"/>
    </row>
    <row r="9" spans="1:21">
      <c r="A9" s="14"/>
      <c r="B9" s="25"/>
      <c r="C9" s="25"/>
      <c r="D9" s="25"/>
      <c r="E9" s="25"/>
      <c r="F9" s="25"/>
      <c r="G9" s="25"/>
      <c r="H9" s="25"/>
      <c r="I9" s="25"/>
      <c r="J9" s="25"/>
      <c r="K9" s="25"/>
      <c r="L9" s="25"/>
      <c r="M9" s="25"/>
      <c r="N9" s="25"/>
      <c r="O9" s="25"/>
      <c r="P9" s="25"/>
      <c r="Q9" s="25"/>
      <c r="R9" s="25"/>
      <c r="S9" s="25"/>
      <c r="T9" s="25"/>
      <c r="U9" s="25"/>
    </row>
    <row r="10" spans="1:21">
      <c r="A10" s="14"/>
      <c r="B10" s="16"/>
      <c r="C10" s="16"/>
      <c r="D10" s="16"/>
      <c r="E10" s="16"/>
      <c r="F10" s="16"/>
      <c r="G10" s="16"/>
      <c r="H10" s="16"/>
      <c r="I10" s="16"/>
      <c r="J10" s="16"/>
      <c r="K10" s="16"/>
      <c r="L10" s="16"/>
      <c r="M10" s="16"/>
      <c r="N10" s="16"/>
      <c r="O10" s="16"/>
      <c r="P10" s="16"/>
      <c r="Q10" s="16"/>
      <c r="R10" s="16"/>
      <c r="S10" s="16"/>
      <c r="T10" s="16"/>
      <c r="U10" s="16"/>
    </row>
    <row r="11" spans="1:21" ht="15.75" thickBot="1">
      <c r="A11" s="14"/>
      <c r="B11" s="17"/>
      <c r="C11" s="99">
        <v>42004</v>
      </c>
      <c r="D11" s="99"/>
      <c r="E11" s="99"/>
      <c r="F11" s="99"/>
      <c r="G11" s="99"/>
      <c r="H11" s="99"/>
      <c r="I11" s="99"/>
      <c r="J11" s="99"/>
      <c r="K11" s="99"/>
      <c r="L11" s="99"/>
      <c r="M11" s="99"/>
      <c r="N11" s="99"/>
      <c r="O11" s="99"/>
      <c r="P11" s="99"/>
      <c r="Q11" s="99"/>
      <c r="R11" s="99"/>
      <c r="S11" s="99"/>
      <c r="T11" s="99"/>
      <c r="U11" s="99"/>
    </row>
    <row r="12" spans="1:21" ht="15.75" thickBot="1">
      <c r="A12" s="14"/>
      <c r="B12" s="17"/>
      <c r="C12" s="85" t="s">
        <v>285</v>
      </c>
      <c r="D12" s="85"/>
      <c r="E12" s="85"/>
      <c r="F12" s="18"/>
      <c r="G12" s="85" t="s">
        <v>286</v>
      </c>
      <c r="H12" s="85"/>
      <c r="I12" s="85"/>
      <c r="J12" s="18"/>
      <c r="K12" s="85" t="s">
        <v>287</v>
      </c>
      <c r="L12" s="85"/>
      <c r="M12" s="85"/>
      <c r="N12" s="18"/>
      <c r="O12" s="85" t="s">
        <v>288</v>
      </c>
      <c r="P12" s="85"/>
      <c r="Q12" s="85"/>
      <c r="R12" s="18"/>
      <c r="S12" s="85" t="s">
        <v>289</v>
      </c>
      <c r="T12" s="85"/>
      <c r="U12" s="85"/>
    </row>
    <row r="13" spans="1:21">
      <c r="A13" s="14"/>
      <c r="B13" s="105" t="s">
        <v>290</v>
      </c>
      <c r="C13" s="105"/>
      <c r="D13" s="105"/>
      <c r="E13" s="105"/>
      <c r="F13" s="105"/>
      <c r="G13" s="105"/>
      <c r="H13" s="105"/>
      <c r="I13" s="105"/>
      <c r="J13" s="105"/>
      <c r="K13" s="105"/>
      <c r="L13" s="105"/>
      <c r="M13" s="105"/>
      <c r="N13" s="105"/>
      <c r="O13" s="105"/>
      <c r="P13" s="105"/>
      <c r="Q13" s="105"/>
      <c r="R13" s="105"/>
      <c r="S13" s="105"/>
      <c r="T13" s="105"/>
      <c r="U13" s="105"/>
    </row>
    <row r="14" spans="1:21">
      <c r="A14" s="14"/>
      <c r="B14" s="24" t="s">
        <v>23</v>
      </c>
      <c r="C14" s="30"/>
      <c r="D14" s="30"/>
      <c r="E14" s="30"/>
      <c r="F14" s="18"/>
      <c r="G14" s="30"/>
      <c r="H14" s="30"/>
      <c r="I14" s="30"/>
      <c r="J14" s="18"/>
      <c r="K14" s="30"/>
      <c r="L14" s="30"/>
      <c r="M14" s="30"/>
      <c r="N14" s="18"/>
      <c r="O14" s="30"/>
      <c r="P14" s="30"/>
      <c r="Q14" s="30"/>
      <c r="R14" s="18"/>
      <c r="S14" s="30"/>
      <c r="T14" s="30"/>
      <c r="U14" s="30"/>
    </row>
    <row r="15" spans="1:21">
      <c r="A15" s="14"/>
      <c r="B15" s="106" t="s">
        <v>24</v>
      </c>
      <c r="C15" s="41" t="s">
        <v>150</v>
      </c>
      <c r="D15" s="40">
        <v>36728</v>
      </c>
      <c r="E15" s="39"/>
      <c r="F15" s="39"/>
      <c r="G15" s="41" t="s">
        <v>150</v>
      </c>
      <c r="H15" s="40">
        <v>13546</v>
      </c>
      <c r="I15" s="39"/>
      <c r="J15" s="39"/>
      <c r="K15" s="41" t="s">
        <v>150</v>
      </c>
      <c r="L15" s="40">
        <v>58182</v>
      </c>
      <c r="M15" s="39"/>
      <c r="N15" s="39"/>
      <c r="O15" s="41" t="s">
        <v>150</v>
      </c>
      <c r="P15" s="42" t="s">
        <v>153</v>
      </c>
      <c r="Q15" s="39"/>
      <c r="R15" s="39"/>
      <c r="S15" s="41" t="s">
        <v>150</v>
      </c>
      <c r="T15" s="40">
        <v>108456</v>
      </c>
      <c r="U15" s="39"/>
    </row>
    <row r="16" spans="1:21">
      <c r="A16" s="14"/>
      <c r="B16" s="106"/>
      <c r="C16" s="41"/>
      <c r="D16" s="40"/>
      <c r="E16" s="39"/>
      <c r="F16" s="39"/>
      <c r="G16" s="41"/>
      <c r="H16" s="40"/>
      <c r="I16" s="39"/>
      <c r="J16" s="39"/>
      <c r="K16" s="41"/>
      <c r="L16" s="40"/>
      <c r="M16" s="39"/>
      <c r="N16" s="39"/>
      <c r="O16" s="41"/>
      <c r="P16" s="42"/>
      <c r="Q16" s="39"/>
      <c r="R16" s="39"/>
      <c r="S16" s="41"/>
      <c r="T16" s="40"/>
      <c r="U16" s="39"/>
    </row>
    <row r="17" spans="1:21">
      <c r="A17" s="14"/>
      <c r="B17" s="107" t="s">
        <v>291</v>
      </c>
      <c r="C17" s="61" t="s">
        <v>311</v>
      </c>
      <c r="D17" s="61"/>
      <c r="E17" s="60" t="s">
        <v>157</v>
      </c>
      <c r="F17" s="30"/>
      <c r="G17" s="87">
        <v>96100</v>
      </c>
      <c r="H17" s="87"/>
      <c r="I17" s="30"/>
      <c r="J17" s="30"/>
      <c r="K17" s="87">
        <v>174885</v>
      </c>
      <c r="L17" s="87"/>
      <c r="M17" s="30"/>
      <c r="N17" s="30"/>
      <c r="O17" s="61" t="s">
        <v>153</v>
      </c>
      <c r="P17" s="61"/>
      <c r="Q17" s="30"/>
      <c r="R17" s="30"/>
      <c r="S17" s="87">
        <v>270952</v>
      </c>
      <c r="T17" s="87"/>
      <c r="U17" s="30"/>
    </row>
    <row r="18" spans="1:21">
      <c r="A18" s="14"/>
      <c r="B18" s="107"/>
      <c r="C18" s="61"/>
      <c r="D18" s="61"/>
      <c r="E18" s="60"/>
      <c r="F18" s="30"/>
      <c r="G18" s="87"/>
      <c r="H18" s="87"/>
      <c r="I18" s="30"/>
      <c r="J18" s="30"/>
      <c r="K18" s="87"/>
      <c r="L18" s="87"/>
      <c r="M18" s="30"/>
      <c r="N18" s="30"/>
      <c r="O18" s="61"/>
      <c r="P18" s="61"/>
      <c r="Q18" s="30"/>
      <c r="R18" s="30"/>
      <c r="S18" s="87"/>
      <c r="T18" s="87"/>
      <c r="U18" s="30"/>
    </row>
    <row r="19" spans="1:21">
      <c r="A19" s="14"/>
      <c r="B19" s="106" t="s">
        <v>26</v>
      </c>
      <c r="C19" s="42" t="s">
        <v>153</v>
      </c>
      <c r="D19" s="42"/>
      <c r="E19" s="39"/>
      <c r="F19" s="39"/>
      <c r="G19" s="42" t="s">
        <v>312</v>
      </c>
      <c r="H19" s="42"/>
      <c r="I19" s="41" t="s">
        <v>157</v>
      </c>
      <c r="J19" s="39"/>
      <c r="K19" s="40">
        <v>49416</v>
      </c>
      <c r="L19" s="40"/>
      <c r="M19" s="39"/>
      <c r="N19" s="39"/>
      <c r="O19" s="42" t="s">
        <v>153</v>
      </c>
      <c r="P19" s="42"/>
      <c r="Q19" s="39"/>
      <c r="R19" s="39"/>
      <c r="S19" s="40">
        <v>47943</v>
      </c>
      <c r="T19" s="40"/>
      <c r="U19" s="39"/>
    </row>
    <row r="20" spans="1:21">
      <c r="A20" s="14"/>
      <c r="B20" s="106"/>
      <c r="C20" s="42"/>
      <c r="D20" s="42"/>
      <c r="E20" s="39"/>
      <c r="F20" s="39"/>
      <c r="G20" s="42"/>
      <c r="H20" s="42"/>
      <c r="I20" s="41"/>
      <c r="J20" s="39"/>
      <c r="K20" s="40"/>
      <c r="L20" s="40"/>
      <c r="M20" s="39"/>
      <c r="N20" s="39"/>
      <c r="O20" s="42"/>
      <c r="P20" s="42"/>
      <c r="Q20" s="39"/>
      <c r="R20" s="39"/>
      <c r="S20" s="40"/>
      <c r="T20" s="40"/>
      <c r="U20" s="39"/>
    </row>
    <row r="21" spans="1:21">
      <c r="A21" s="14"/>
      <c r="B21" s="107" t="s">
        <v>27</v>
      </c>
      <c r="C21" s="61" t="s">
        <v>153</v>
      </c>
      <c r="D21" s="61"/>
      <c r="E21" s="30"/>
      <c r="F21" s="30"/>
      <c r="G21" s="61" t="s">
        <v>153</v>
      </c>
      <c r="H21" s="61"/>
      <c r="I21" s="30"/>
      <c r="J21" s="30"/>
      <c r="K21" s="87">
        <v>5673</v>
      </c>
      <c r="L21" s="87"/>
      <c r="M21" s="30"/>
      <c r="N21" s="30"/>
      <c r="O21" s="61" t="s">
        <v>153</v>
      </c>
      <c r="P21" s="61"/>
      <c r="Q21" s="30"/>
      <c r="R21" s="30"/>
      <c r="S21" s="87">
        <v>5673</v>
      </c>
      <c r="T21" s="87"/>
      <c r="U21" s="30"/>
    </row>
    <row r="22" spans="1:21">
      <c r="A22" s="14"/>
      <c r="B22" s="107"/>
      <c r="C22" s="61"/>
      <c r="D22" s="61"/>
      <c r="E22" s="30"/>
      <c r="F22" s="30"/>
      <c r="G22" s="61"/>
      <c r="H22" s="61"/>
      <c r="I22" s="30"/>
      <c r="J22" s="30"/>
      <c r="K22" s="87"/>
      <c r="L22" s="87"/>
      <c r="M22" s="30"/>
      <c r="N22" s="30"/>
      <c r="O22" s="61"/>
      <c r="P22" s="61"/>
      <c r="Q22" s="30"/>
      <c r="R22" s="30"/>
      <c r="S22" s="87"/>
      <c r="T22" s="87"/>
      <c r="U22" s="30"/>
    </row>
    <row r="23" spans="1:21">
      <c r="A23" s="14"/>
      <c r="B23" s="106" t="s">
        <v>28</v>
      </c>
      <c r="C23" s="42" t="s">
        <v>153</v>
      </c>
      <c r="D23" s="42"/>
      <c r="E23" s="39"/>
      <c r="F23" s="39"/>
      <c r="G23" s="40">
        <v>6131</v>
      </c>
      <c r="H23" s="40"/>
      <c r="I23" s="39"/>
      <c r="J23" s="39"/>
      <c r="K23" s="40">
        <v>1345</v>
      </c>
      <c r="L23" s="40"/>
      <c r="M23" s="39"/>
      <c r="N23" s="39"/>
      <c r="O23" s="42" t="s">
        <v>153</v>
      </c>
      <c r="P23" s="42"/>
      <c r="Q23" s="39"/>
      <c r="R23" s="39"/>
      <c r="S23" s="40">
        <v>7476</v>
      </c>
      <c r="T23" s="40"/>
      <c r="U23" s="39"/>
    </row>
    <row r="24" spans="1:21">
      <c r="A24" s="14"/>
      <c r="B24" s="106"/>
      <c r="C24" s="42"/>
      <c r="D24" s="42"/>
      <c r="E24" s="39"/>
      <c r="F24" s="39"/>
      <c r="G24" s="40"/>
      <c r="H24" s="40"/>
      <c r="I24" s="39"/>
      <c r="J24" s="39"/>
      <c r="K24" s="40"/>
      <c r="L24" s="40"/>
      <c r="M24" s="39"/>
      <c r="N24" s="39"/>
      <c r="O24" s="42"/>
      <c r="P24" s="42"/>
      <c r="Q24" s="39"/>
      <c r="R24" s="39"/>
      <c r="S24" s="40"/>
      <c r="T24" s="40"/>
      <c r="U24" s="39"/>
    </row>
    <row r="25" spans="1:21">
      <c r="A25" s="14"/>
      <c r="B25" s="107" t="s">
        <v>29</v>
      </c>
      <c r="C25" s="87">
        <v>19885</v>
      </c>
      <c r="D25" s="87"/>
      <c r="E25" s="30"/>
      <c r="F25" s="30"/>
      <c r="G25" s="61" t="s">
        <v>313</v>
      </c>
      <c r="H25" s="61"/>
      <c r="I25" s="60" t="s">
        <v>157</v>
      </c>
      <c r="J25" s="30"/>
      <c r="K25" s="87">
        <v>9111</v>
      </c>
      <c r="L25" s="87"/>
      <c r="M25" s="30"/>
      <c r="N25" s="30"/>
      <c r="O25" s="61" t="s">
        <v>153</v>
      </c>
      <c r="P25" s="61"/>
      <c r="Q25" s="30"/>
      <c r="R25" s="30"/>
      <c r="S25" s="87">
        <v>10723</v>
      </c>
      <c r="T25" s="87"/>
      <c r="U25" s="30"/>
    </row>
    <row r="26" spans="1:21">
      <c r="A26" s="14"/>
      <c r="B26" s="107"/>
      <c r="C26" s="87"/>
      <c r="D26" s="87"/>
      <c r="E26" s="30"/>
      <c r="F26" s="30"/>
      <c r="G26" s="61"/>
      <c r="H26" s="61"/>
      <c r="I26" s="60"/>
      <c r="J26" s="30"/>
      <c r="K26" s="87"/>
      <c r="L26" s="87"/>
      <c r="M26" s="30"/>
      <c r="N26" s="30"/>
      <c r="O26" s="61"/>
      <c r="P26" s="61"/>
      <c r="Q26" s="30"/>
      <c r="R26" s="30"/>
      <c r="S26" s="87"/>
      <c r="T26" s="87"/>
      <c r="U26" s="30"/>
    </row>
    <row r="27" spans="1:21">
      <c r="A27" s="14"/>
      <c r="B27" s="106" t="s">
        <v>30</v>
      </c>
      <c r="C27" s="42" t="s">
        <v>153</v>
      </c>
      <c r="D27" s="42"/>
      <c r="E27" s="39"/>
      <c r="F27" s="39"/>
      <c r="G27" s="40">
        <v>7999</v>
      </c>
      <c r="H27" s="40"/>
      <c r="I27" s="39"/>
      <c r="J27" s="39"/>
      <c r="K27" s="40">
        <v>10557</v>
      </c>
      <c r="L27" s="40"/>
      <c r="M27" s="39"/>
      <c r="N27" s="39"/>
      <c r="O27" s="42" t="s">
        <v>153</v>
      </c>
      <c r="P27" s="42"/>
      <c r="Q27" s="39"/>
      <c r="R27" s="39"/>
      <c r="S27" s="40">
        <v>18556</v>
      </c>
      <c r="T27" s="40"/>
      <c r="U27" s="39"/>
    </row>
    <row r="28" spans="1:21" ht="15.75" thickBot="1">
      <c r="A28" s="14"/>
      <c r="B28" s="106"/>
      <c r="C28" s="45"/>
      <c r="D28" s="45"/>
      <c r="E28" s="46"/>
      <c r="F28" s="39"/>
      <c r="G28" s="47"/>
      <c r="H28" s="47"/>
      <c r="I28" s="46"/>
      <c r="J28" s="39"/>
      <c r="K28" s="47"/>
      <c r="L28" s="47"/>
      <c r="M28" s="46"/>
      <c r="N28" s="39"/>
      <c r="O28" s="45"/>
      <c r="P28" s="45"/>
      <c r="Q28" s="46"/>
      <c r="R28" s="39"/>
      <c r="S28" s="47"/>
      <c r="T28" s="47"/>
      <c r="U28" s="46"/>
    </row>
    <row r="29" spans="1:21">
      <c r="A29" s="14"/>
      <c r="B29" s="108" t="s">
        <v>31</v>
      </c>
      <c r="C29" s="51">
        <v>56580</v>
      </c>
      <c r="D29" s="51"/>
      <c r="E29" s="31"/>
      <c r="F29" s="30"/>
      <c r="G29" s="51">
        <v>104030</v>
      </c>
      <c r="H29" s="51"/>
      <c r="I29" s="31"/>
      <c r="J29" s="30"/>
      <c r="K29" s="51">
        <v>309169</v>
      </c>
      <c r="L29" s="51"/>
      <c r="M29" s="31"/>
      <c r="N29" s="30"/>
      <c r="O29" s="54" t="s">
        <v>153</v>
      </c>
      <c r="P29" s="54"/>
      <c r="Q29" s="31"/>
      <c r="R29" s="30"/>
      <c r="S29" s="51">
        <v>469779</v>
      </c>
      <c r="T29" s="51"/>
      <c r="U29" s="31"/>
    </row>
    <row r="30" spans="1:21">
      <c r="A30" s="14"/>
      <c r="B30" s="108"/>
      <c r="C30" s="87"/>
      <c r="D30" s="87"/>
      <c r="E30" s="30"/>
      <c r="F30" s="30"/>
      <c r="G30" s="87"/>
      <c r="H30" s="87"/>
      <c r="I30" s="30"/>
      <c r="J30" s="30"/>
      <c r="K30" s="87"/>
      <c r="L30" s="87"/>
      <c r="M30" s="30"/>
      <c r="N30" s="30"/>
      <c r="O30" s="61"/>
      <c r="P30" s="61"/>
      <c r="Q30" s="30"/>
      <c r="R30" s="30"/>
      <c r="S30" s="87"/>
      <c r="T30" s="87"/>
      <c r="U30" s="30"/>
    </row>
    <row r="31" spans="1:21">
      <c r="A31" s="14"/>
      <c r="B31" s="41" t="s">
        <v>294</v>
      </c>
      <c r="C31" s="42" t="s">
        <v>295</v>
      </c>
      <c r="D31" s="42"/>
      <c r="E31" s="41" t="s">
        <v>157</v>
      </c>
      <c r="F31" s="39"/>
      <c r="G31" s="40">
        <v>589055</v>
      </c>
      <c r="H31" s="40"/>
      <c r="I31" s="39"/>
      <c r="J31" s="39"/>
      <c r="K31" s="40">
        <v>306904</v>
      </c>
      <c r="L31" s="40"/>
      <c r="M31" s="39"/>
      <c r="N31" s="39"/>
      <c r="O31" s="42" t="s">
        <v>153</v>
      </c>
      <c r="P31" s="42"/>
      <c r="Q31" s="39"/>
      <c r="R31" s="39"/>
      <c r="S31" s="40">
        <v>895940</v>
      </c>
      <c r="T31" s="40"/>
      <c r="U31" s="39"/>
    </row>
    <row r="32" spans="1:21">
      <c r="A32" s="14"/>
      <c r="B32" s="41"/>
      <c r="C32" s="42"/>
      <c r="D32" s="42"/>
      <c r="E32" s="41"/>
      <c r="F32" s="39"/>
      <c r="G32" s="40"/>
      <c r="H32" s="40"/>
      <c r="I32" s="39"/>
      <c r="J32" s="39"/>
      <c r="K32" s="40"/>
      <c r="L32" s="40"/>
      <c r="M32" s="39"/>
      <c r="N32" s="39"/>
      <c r="O32" s="42"/>
      <c r="P32" s="42"/>
      <c r="Q32" s="39"/>
      <c r="R32" s="39"/>
      <c r="S32" s="40"/>
      <c r="T32" s="40"/>
      <c r="U32" s="39"/>
    </row>
    <row r="33" spans="1:21">
      <c r="A33" s="14"/>
      <c r="B33" s="60" t="s">
        <v>296</v>
      </c>
      <c r="C33" s="87">
        <v>3060867</v>
      </c>
      <c r="D33" s="87"/>
      <c r="E33" s="30"/>
      <c r="F33" s="30"/>
      <c r="G33" s="87">
        <v>2441527</v>
      </c>
      <c r="H33" s="87"/>
      <c r="I33" s="30"/>
      <c r="J33" s="30"/>
      <c r="K33" s="87">
        <v>2464502</v>
      </c>
      <c r="L33" s="87"/>
      <c r="M33" s="30"/>
      <c r="N33" s="30"/>
      <c r="O33" s="61" t="s">
        <v>314</v>
      </c>
      <c r="P33" s="61"/>
      <c r="Q33" s="60" t="s">
        <v>157</v>
      </c>
      <c r="R33" s="30"/>
      <c r="S33" s="61" t="s">
        <v>153</v>
      </c>
      <c r="T33" s="61"/>
      <c r="U33" s="30"/>
    </row>
    <row r="34" spans="1:21">
      <c r="A34" s="14"/>
      <c r="B34" s="60"/>
      <c r="C34" s="87"/>
      <c r="D34" s="87"/>
      <c r="E34" s="30"/>
      <c r="F34" s="30"/>
      <c r="G34" s="87"/>
      <c r="H34" s="87"/>
      <c r="I34" s="30"/>
      <c r="J34" s="30"/>
      <c r="K34" s="87"/>
      <c r="L34" s="87"/>
      <c r="M34" s="30"/>
      <c r="N34" s="30"/>
      <c r="O34" s="61"/>
      <c r="P34" s="61"/>
      <c r="Q34" s="60"/>
      <c r="R34" s="30"/>
      <c r="S34" s="61"/>
      <c r="T34" s="61"/>
      <c r="U34" s="30"/>
    </row>
    <row r="35" spans="1:21">
      <c r="A35" s="14"/>
      <c r="B35" s="41" t="s">
        <v>34</v>
      </c>
      <c r="C35" s="42" t="s">
        <v>315</v>
      </c>
      <c r="D35" s="42"/>
      <c r="E35" s="41" t="s">
        <v>157</v>
      </c>
      <c r="F35" s="39"/>
      <c r="G35" s="40">
        <v>490597</v>
      </c>
      <c r="H35" s="40"/>
      <c r="I35" s="39"/>
      <c r="J35" s="39"/>
      <c r="K35" s="40">
        <v>272823</v>
      </c>
      <c r="L35" s="40"/>
      <c r="M35" s="39"/>
      <c r="N35" s="39"/>
      <c r="O35" s="42" t="s">
        <v>316</v>
      </c>
      <c r="P35" s="42"/>
      <c r="Q35" s="41" t="s">
        <v>157</v>
      </c>
      <c r="R35" s="39"/>
      <c r="S35" s="40">
        <v>154940</v>
      </c>
      <c r="T35" s="40"/>
      <c r="U35" s="39"/>
    </row>
    <row r="36" spans="1:21" ht="15.75" thickBot="1">
      <c r="A36" s="14"/>
      <c r="B36" s="41"/>
      <c r="C36" s="45"/>
      <c r="D36" s="45"/>
      <c r="E36" s="93"/>
      <c r="F36" s="39"/>
      <c r="G36" s="47"/>
      <c r="H36" s="47"/>
      <c r="I36" s="46"/>
      <c r="J36" s="39"/>
      <c r="K36" s="47"/>
      <c r="L36" s="47"/>
      <c r="M36" s="46"/>
      <c r="N36" s="39"/>
      <c r="O36" s="45"/>
      <c r="P36" s="45"/>
      <c r="Q36" s="93"/>
      <c r="R36" s="39"/>
      <c r="S36" s="47"/>
      <c r="T36" s="47"/>
      <c r="U36" s="46"/>
    </row>
    <row r="37" spans="1:21">
      <c r="A37" s="14"/>
      <c r="B37" s="109" t="s">
        <v>35</v>
      </c>
      <c r="C37" s="49" t="s">
        <v>150</v>
      </c>
      <c r="D37" s="51">
        <v>2676510</v>
      </c>
      <c r="E37" s="31"/>
      <c r="F37" s="30"/>
      <c r="G37" s="49" t="s">
        <v>150</v>
      </c>
      <c r="H37" s="51">
        <v>3625209</v>
      </c>
      <c r="I37" s="31"/>
      <c r="J37" s="30"/>
      <c r="K37" s="49" t="s">
        <v>150</v>
      </c>
      <c r="L37" s="51">
        <v>3353398</v>
      </c>
      <c r="M37" s="31"/>
      <c r="N37" s="30"/>
      <c r="O37" s="49" t="s">
        <v>150</v>
      </c>
      <c r="P37" s="54" t="s">
        <v>317</v>
      </c>
      <c r="Q37" s="49" t="s">
        <v>157</v>
      </c>
      <c r="R37" s="30"/>
      <c r="S37" s="49" t="s">
        <v>150</v>
      </c>
      <c r="T37" s="51">
        <v>1520659</v>
      </c>
      <c r="U37" s="31"/>
    </row>
    <row r="38" spans="1:21" ht="15.75" thickBot="1">
      <c r="A38" s="14"/>
      <c r="B38" s="109"/>
      <c r="C38" s="50"/>
      <c r="D38" s="52"/>
      <c r="E38" s="53"/>
      <c r="F38" s="30"/>
      <c r="G38" s="50"/>
      <c r="H38" s="52"/>
      <c r="I38" s="53"/>
      <c r="J38" s="30"/>
      <c r="K38" s="50"/>
      <c r="L38" s="52"/>
      <c r="M38" s="53"/>
      <c r="N38" s="30"/>
      <c r="O38" s="50"/>
      <c r="P38" s="55"/>
      <c r="Q38" s="50"/>
      <c r="R38" s="30"/>
      <c r="S38" s="50"/>
      <c r="T38" s="52"/>
      <c r="U38" s="53"/>
    </row>
    <row r="39" spans="1:21" ht="15.75" thickTop="1">
      <c r="A39" s="14"/>
      <c r="B39" s="105" t="s">
        <v>301</v>
      </c>
      <c r="C39" s="105"/>
      <c r="D39" s="105"/>
      <c r="E39" s="105"/>
      <c r="F39" s="105"/>
      <c r="G39" s="105"/>
      <c r="H39" s="105"/>
      <c r="I39" s="105"/>
      <c r="J39" s="105"/>
      <c r="K39" s="105"/>
      <c r="L39" s="105"/>
      <c r="M39" s="105"/>
      <c r="N39" s="105"/>
      <c r="O39" s="105"/>
      <c r="P39" s="105"/>
      <c r="Q39" s="105"/>
      <c r="R39" s="105"/>
      <c r="S39" s="105"/>
      <c r="T39" s="105"/>
      <c r="U39" s="105"/>
    </row>
    <row r="40" spans="1:21">
      <c r="A40" s="14"/>
      <c r="B40" s="24" t="s">
        <v>36</v>
      </c>
      <c r="C40" s="30"/>
      <c r="D40" s="30"/>
      <c r="E40" s="30"/>
      <c r="F40" s="18"/>
      <c r="G40" s="30"/>
      <c r="H40" s="30"/>
      <c r="I40" s="30"/>
      <c r="J40" s="18"/>
      <c r="K40" s="30"/>
      <c r="L40" s="30"/>
      <c r="M40" s="30"/>
      <c r="N40" s="18"/>
      <c r="O40" s="30"/>
      <c r="P40" s="30"/>
      <c r="Q40" s="30"/>
      <c r="R40" s="18"/>
      <c r="S40" s="30"/>
      <c r="T40" s="30"/>
      <c r="U40" s="30"/>
    </row>
    <row r="41" spans="1:21">
      <c r="A41" s="14"/>
      <c r="B41" s="106" t="s">
        <v>37</v>
      </c>
      <c r="C41" s="41" t="s">
        <v>150</v>
      </c>
      <c r="D41" s="40">
        <v>10000</v>
      </c>
      <c r="E41" s="39"/>
      <c r="F41" s="39"/>
      <c r="G41" s="41" t="s">
        <v>150</v>
      </c>
      <c r="H41" s="42" t="s">
        <v>153</v>
      </c>
      <c r="I41" s="39"/>
      <c r="J41" s="39"/>
      <c r="K41" s="41" t="s">
        <v>150</v>
      </c>
      <c r="L41" s="42" t="s">
        <v>153</v>
      </c>
      <c r="M41" s="39"/>
      <c r="N41" s="39"/>
      <c r="O41" s="41" t="s">
        <v>150</v>
      </c>
      <c r="P41" s="42" t="s">
        <v>153</v>
      </c>
      <c r="Q41" s="39"/>
      <c r="R41" s="39"/>
      <c r="S41" s="41" t="s">
        <v>150</v>
      </c>
      <c r="T41" s="40">
        <v>10000</v>
      </c>
      <c r="U41" s="39"/>
    </row>
    <row r="42" spans="1:21">
      <c r="A42" s="14"/>
      <c r="B42" s="106"/>
      <c r="C42" s="41"/>
      <c r="D42" s="40"/>
      <c r="E42" s="39"/>
      <c r="F42" s="39"/>
      <c r="G42" s="41"/>
      <c r="H42" s="42"/>
      <c r="I42" s="39"/>
      <c r="J42" s="39"/>
      <c r="K42" s="41"/>
      <c r="L42" s="42"/>
      <c r="M42" s="39"/>
      <c r="N42" s="39"/>
      <c r="O42" s="41"/>
      <c r="P42" s="42"/>
      <c r="Q42" s="39"/>
      <c r="R42" s="39"/>
      <c r="S42" s="41"/>
      <c r="T42" s="40"/>
      <c r="U42" s="39"/>
    </row>
    <row r="43" spans="1:21">
      <c r="A43" s="14"/>
      <c r="B43" s="107" t="s">
        <v>38</v>
      </c>
      <c r="C43" s="87">
        <v>77603</v>
      </c>
      <c r="D43" s="87"/>
      <c r="E43" s="30"/>
      <c r="F43" s="30"/>
      <c r="G43" s="87">
        <v>71645</v>
      </c>
      <c r="H43" s="87"/>
      <c r="I43" s="30"/>
      <c r="J43" s="30"/>
      <c r="K43" s="87">
        <v>309344</v>
      </c>
      <c r="L43" s="87"/>
      <c r="M43" s="30"/>
      <c r="N43" s="30"/>
      <c r="O43" s="61" t="s">
        <v>318</v>
      </c>
      <c r="P43" s="61"/>
      <c r="Q43" s="60" t="s">
        <v>157</v>
      </c>
      <c r="R43" s="30"/>
      <c r="S43" s="87">
        <v>154479</v>
      </c>
      <c r="T43" s="87"/>
      <c r="U43" s="30"/>
    </row>
    <row r="44" spans="1:21">
      <c r="A44" s="14"/>
      <c r="B44" s="107"/>
      <c r="C44" s="87"/>
      <c r="D44" s="87"/>
      <c r="E44" s="30"/>
      <c r="F44" s="30"/>
      <c r="G44" s="87"/>
      <c r="H44" s="87"/>
      <c r="I44" s="30"/>
      <c r="J44" s="30"/>
      <c r="K44" s="87"/>
      <c r="L44" s="87"/>
      <c r="M44" s="30"/>
      <c r="N44" s="30"/>
      <c r="O44" s="61"/>
      <c r="P44" s="61"/>
      <c r="Q44" s="60"/>
      <c r="R44" s="30"/>
      <c r="S44" s="87"/>
      <c r="T44" s="87"/>
      <c r="U44" s="30"/>
    </row>
    <row r="45" spans="1:21">
      <c r="A45" s="14"/>
      <c r="B45" s="106" t="s">
        <v>39</v>
      </c>
      <c r="C45" s="42" t="s">
        <v>319</v>
      </c>
      <c r="D45" s="42"/>
      <c r="E45" s="41" t="s">
        <v>157</v>
      </c>
      <c r="F45" s="39"/>
      <c r="G45" s="40">
        <v>10109</v>
      </c>
      <c r="H45" s="40"/>
      <c r="I45" s="39"/>
      <c r="J45" s="39"/>
      <c r="K45" s="40">
        <v>8138</v>
      </c>
      <c r="L45" s="40"/>
      <c r="M45" s="39"/>
      <c r="N45" s="39"/>
      <c r="O45" s="42" t="s">
        <v>153</v>
      </c>
      <c r="P45" s="42"/>
      <c r="Q45" s="39"/>
      <c r="R45" s="39"/>
      <c r="S45" s="40">
        <v>14186</v>
      </c>
      <c r="T45" s="40"/>
      <c r="U45" s="39"/>
    </row>
    <row r="46" spans="1:21" ht="15.75" thickBot="1">
      <c r="A46" s="14"/>
      <c r="B46" s="106"/>
      <c r="C46" s="45"/>
      <c r="D46" s="45"/>
      <c r="E46" s="93"/>
      <c r="F46" s="39"/>
      <c r="G46" s="47"/>
      <c r="H46" s="47"/>
      <c r="I46" s="46"/>
      <c r="J46" s="39"/>
      <c r="K46" s="47"/>
      <c r="L46" s="47"/>
      <c r="M46" s="46"/>
      <c r="N46" s="39"/>
      <c r="O46" s="45"/>
      <c r="P46" s="45"/>
      <c r="Q46" s="46"/>
      <c r="R46" s="39"/>
      <c r="S46" s="47"/>
      <c r="T46" s="47"/>
      <c r="U46" s="46"/>
    </row>
    <row r="47" spans="1:21">
      <c r="A47" s="14"/>
      <c r="B47" s="108" t="s">
        <v>40</v>
      </c>
      <c r="C47" s="51">
        <v>83542</v>
      </c>
      <c r="D47" s="51"/>
      <c r="E47" s="31"/>
      <c r="F47" s="30"/>
      <c r="G47" s="51">
        <v>81754</v>
      </c>
      <c r="H47" s="51"/>
      <c r="I47" s="31"/>
      <c r="J47" s="30"/>
      <c r="K47" s="51">
        <v>317482</v>
      </c>
      <c r="L47" s="51"/>
      <c r="M47" s="31"/>
      <c r="N47" s="30"/>
      <c r="O47" s="54" t="s">
        <v>318</v>
      </c>
      <c r="P47" s="54"/>
      <c r="Q47" s="49" t="s">
        <v>157</v>
      </c>
      <c r="R47" s="30"/>
      <c r="S47" s="51">
        <v>178665</v>
      </c>
      <c r="T47" s="51"/>
      <c r="U47" s="31"/>
    </row>
    <row r="48" spans="1:21">
      <c r="A48" s="14"/>
      <c r="B48" s="108"/>
      <c r="C48" s="87"/>
      <c r="D48" s="87"/>
      <c r="E48" s="30"/>
      <c r="F48" s="30"/>
      <c r="G48" s="87"/>
      <c r="H48" s="87"/>
      <c r="I48" s="30"/>
      <c r="J48" s="30"/>
      <c r="K48" s="87"/>
      <c r="L48" s="87"/>
      <c r="M48" s="30"/>
      <c r="N48" s="30"/>
      <c r="O48" s="61"/>
      <c r="P48" s="61"/>
      <c r="Q48" s="60"/>
      <c r="R48" s="30"/>
      <c r="S48" s="87"/>
      <c r="T48" s="87"/>
      <c r="U48" s="30"/>
    </row>
    <row r="49" spans="1:21">
      <c r="A49" s="14"/>
      <c r="B49" s="41" t="s">
        <v>41</v>
      </c>
      <c r="C49" s="40">
        <v>605000</v>
      </c>
      <c r="D49" s="40"/>
      <c r="E49" s="39"/>
      <c r="F49" s="39"/>
      <c r="G49" s="42" t="s">
        <v>153</v>
      </c>
      <c r="H49" s="42"/>
      <c r="I49" s="39"/>
      <c r="J49" s="39"/>
      <c r="K49" s="42" t="s">
        <v>153</v>
      </c>
      <c r="L49" s="42"/>
      <c r="M49" s="39"/>
      <c r="N49" s="39"/>
      <c r="O49" s="42" t="s">
        <v>153</v>
      </c>
      <c r="P49" s="42"/>
      <c r="Q49" s="39"/>
      <c r="R49" s="39"/>
      <c r="S49" s="40">
        <v>605000</v>
      </c>
      <c r="T49" s="40"/>
      <c r="U49" s="39"/>
    </row>
    <row r="50" spans="1:21">
      <c r="A50" s="14"/>
      <c r="B50" s="41"/>
      <c r="C50" s="40"/>
      <c r="D50" s="40"/>
      <c r="E50" s="39"/>
      <c r="F50" s="39"/>
      <c r="G50" s="42"/>
      <c r="H50" s="42"/>
      <c r="I50" s="39"/>
      <c r="J50" s="39"/>
      <c r="K50" s="42"/>
      <c r="L50" s="42"/>
      <c r="M50" s="39"/>
      <c r="N50" s="39"/>
      <c r="O50" s="42"/>
      <c r="P50" s="42"/>
      <c r="Q50" s="39"/>
      <c r="R50" s="39"/>
      <c r="S50" s="40"/>
      <c r="T50" s="40"/>
      <c r="U50" s="39"/>
    </row>
    <row r="51" spans="1:21">
      <c r="A51" s="14"/>
      <c r="B51" s="60" t="s">
        <v>42</v>
      </c>
      <c r="C51" s="87">
        <v>2867</v>
      </c>
      <c r="D51" s="87"/>
      <c r="E51" s="30"/>
      <c r="F51" s="30"/>
      <c r="G51" s="87">
        <v>7135</v>
      </c>
      <c r="H51" s="87"/>
      <c r="I51" s="30"/>
      <c r="J51" s="30"/>
      <c r="K51" s="87">
        <v>8663</v>
      </c>
      <c r="L51" s="87"/>
      <c r="M51" s="30"/>
      <c r="N51" s="30"/>
      <c r="O51" s="61" t="s">
        <v>153</v>
      </c>
      <c r="P51" s="61"/>
      <c r="Q51" s="30"/>
      <c r="R51" s="30"/>
      <c r="S51" s="87">
        <v>18665</v>
      </c>
      <c r="T51" s="87"/>
      <c r="U51" s="30"/>
    </row>
    <row r="52" spans="1:21">
      <c r="A52" s="14"/>
      <c r="B52" s="60"/>
      <c r="C52" s="87"/>
      <c r="D52" s="87"/>
      <c r="E52" s="30"/>
      <c r="F52" s="30"/>
      <c r="G52" s="87"/>
      <c r="H52" s="87"/>
      <c r="I52" s="30"/>
      <c r="J52" s="30"/>
      <c r="K52" s="87"/>
      <c r="L52" s="87"/>
      <c r="M52" s="30"/>
      <c r="N52" s="30"/>
      <c r="O52" s="61"/>
      <c r="P52" s="61"/>
      <c r="Q52" s="30"/>
      <c r="R52" s="30"/>
      <c r="S52" s="87"/>
      <c r="T52" s="87"/>
      <c r="U52" s="30"/>
    </row>
    <row r="53" spans="1:21">
      <c r="A53" s="14"/>
      <c r="B53" s="41" t="s">
        <v>43</v>
      </c>
      <c r="C53" s="42" t="s">
        <v>153</v>
      </c>
      <c r="D53" s="42"/>
      <c r="E53" s="39"/>
      <c r="F53" s="39"/>
      <c r="G53" s="40">
        <v>56105</v>
      </c>
      <c r="H53" s="40"/>
      <c r="I53" s="39"/>
      <c r="J53" s="39"/>
      <c r="K53" s="42" t="s">
        <v>320</v>
      </c>
      <c r="L53" s="42"/>
      <c r="M53" s="41" t="s">
        <v>157</v>
      </c>
      <c r="N53" s="39"/>
      <c r="O53" s="42" t="s">
        <v>153</v>
      </c>
      <c r="P53" s="42"/>
      <c r="Q53" s="39"/>
      <c r="R53" s="39"/>
      <c r="S53" s="40">
        <v>52115</v>
      </c>
      <c r="T53" s="40"/>
      <c r="U53" s="39"/>
    </row>
    <row r="54" spans="1:21">
      <c r="A54" s="14"/>
      <c r="B54" s="41"/>
      <c r="C54" s="42"/>
      <c r="D54" s="42"/>
      <c r="E54" s="39"/>
      <c r="F54" s="39"/>
      <c r="G54" s="40"/>
      <c r="H54" s="40"/>
      <c r="I54" s="39"/>
      <c r="J54" s="39"/>
      <c r="K54" s="42"/>
      <c r="L54" s="42"/>
      <c r="M54" s="41"/>
      <c r="N54" s="39"/>
      <c r="O54" s="42"/>
      <c r="P54" s="42"/>
      <c r="Q54" s="39"/>
      <c r="R54" s="39"/>
      <c r="S54" s="40"/>
      <c r="T54" s="40"/>
      <c r="U54" s="39"/>
    </row>
    <row r="55" spans="1:21">
      <c r="A55" s="14"/>
      <c r="B55" s="60" t="s">
        <v>305</v>
      </c>
      <c r="C55" s="87">
        <v>1322172</v>
      </c>
      <c r="D55" s="87"/>
      <c r="E55" s="30"/>
      <c r="F55" s="30"/>
      <c r="G55" s="87">
        <v>1311405</v>
      </c>
      <c r="H55" s="87"/>
      <c r="I55" s="30"/>
      <c r="J55" s="30"/>
      <c r="K55" s="87">
        <v>1204768</v>
      </c>
      <c r="L55" s="87"/>
      <c r="M55" s="30"/>
      <c r="N55" s="30"/>
      <c r="O55" s="61" t="s">
        <v>321</v>
      </c>
      <c r="P55" s="61"/>
      <c r="Q55" s="60" t="s">
        <v>157</v>
      </c>
      <c r="R55" s="30"/>
      <c r="S55" s="61" t="s">
        <v>153</v>
      </c>
      <c r="T55" s="61"/>
      <c r="U55" s="30"/>
    </row>
    <row r="56" spans="1:21" ht="15.75" thickBot="1">
      <c r="A56" s="14"/>
      <c r="B56" s="60"/>
      <c r="C56" s="89"/>
      <c r="D56" s="89"/>
      <c r="E56" s="68"/>
      <c r="F56" s="30"/>
      <c r="G56" s="89"/>
      <c r="H56" s="89"/>
      <c r="I56" s="68"/>
      <c r="J56" s="30"/>
      <c r="K56" s="89"/>
      <c r="L56" s="89"/>
      <c r="M56" s="68"/>
      <c r="N56" s="30"/>
      <c r="O56" s="67"/>
      <c r="P56" s="67"/>
      <c r="Q56" s="92"/>
      <c r="R56" s="30"/>
      <c r="S56" s="67"/>
      <c r="T56" s="67"/>
      <c r="U56" s="68"/>
    </row>
    <row r="57" spans="1:21">
      <c r="A57" s="14"/>
      <c r="B57" s="111" t="s">
        <v>307</v>
      </c>
      <c r="C57" s="35">
        <v>2013581</v>
      </c>
      <c r="D57" s="35"/>
      <c r="E57" s="37"/>
      <c r="F57" s="39"/>
      <c r="G57" s="35">
        <v>1456399</v>
      </c>
      <c r="H57" s="35"/>
      <c r="I57" s="37"/>
      <c r="J57" s="39"/>
      <c r="K57" s="35">
        <v>1526923</v>
      </c>
      <c r="L57" s="35"/>
      <c r="M57" s="37"/>
      <c r="N57" s="39"/>
      <c r="O57" s="43" t="s">
        <v>322</v>
      </c>
      <c r="P57" s="43"/>
      <c r="Q57" s="33" t="s">
        <v>157</v>
      </c>
      <c r="R57" s="39"/>
      <c r="S57" s="35">
        <v>854445</v>
      </c>
      <c r="T57" s="35"/>
      <c r="U57" s="37"/>
    </row>
    <row r="58" spans="1:21" ht="15.75" thickBot="1">
      <c r="A58" s="14"/>
      <c r="B58" s="111"/>
      <c r="C58" s="47"/>
      <c r="D58" s="47"/>
      <c r="E58" s="46"/>
      <c r="F58" s="39"/>
      <c r="G58" s="47"/>
      <c r="H58" s="47"/>
      <c r="I58" s="46"/>
      <c r="J58" s="39"/>
      <c r="K58" s="47"/>
      <c r="L58" s="47"/>
      <c r="M58" s="46"/>
      <c r="N58" s="39"/>
      <c r="O58" s="45"/>
      <c r="P58" s="45"/>
      <c r="Q58" s="93"/>
      <c r="R58" s="39"/>
      <c r="S58" s="47"/>
      <c r="T58" s="47"/>
      <c r="U58" s="46"/>
    </row>
    <row r="59" spans="1:21">
      <c r="A59" s="14"/>
      <c r="B59" s="108" t="s">
        <v>51</v>
      </c>
      <c r="C59" s="51">
        <v>662929</v>
      </c>
      <c r="D59" s="51"/>
      <c r="E59" s="31"/>
      <c r="F59" s="30"/>
      <c r="G59" s="51">
        <v>2168810</v>
      </c>
      <c r="H59" s="51"/>
      <c r="I59" s="31"/>
      <c r="J59" s="30"/>
      <c r="K59" s="51">
        <v>1826475</v>
      </c>
      <c r="L59" s="51"/>
      <c r="M59" s="31"/>
      <c r="N59" s="30"/>
      <c r="O59" s="54" t="s">
        <v>323</v>
      </c>
      <c r="P59" s="54"/>
      <c r="Q59" s="49" t="s">
        <v>157</v>
      </c>
      <c r="R59" s="30"/>
      <c r="S59" s="51">
        <v>666214</v>
      </c>
      <c r="T59" s="51"/>
      <c r="U59" s="31"/>
    </row>
    <row r="60" spans="1:21">
      <c r="A60" s="14"/>
      <c r="B60" s="108"/>
      <c r="C60" s="87"/>
      <c r="D60" s="87"/>
      <c r="E60" s="30"/>
      <c r="F60" s="30"/>
      <c r="G60" s="87"/>
      <c r="H60" s="87"/>
      <c r="I60" s="30"/>
      <c r="J60" s="30"/>
      <c r="K60" s="87"/>
      <c r="L60" s="87"/>
      <c r="M60" s="30"/>
      <c r="N60" s="30"/>
      <c r="O60" s="61"/>
      <c r="P60" s="61"/>
      <c r="Q60" s="60"/>
      <c r="R60" s="30"/>
      <c r="S60" s="87"/>
      <c r="T60" s="87"/>
      <c r="U60" s="30"/>
    </row>
    <row r="61" spans="1:21">
      <c r="A61" s="14"/>
      <c r="B61" s="112" t="s">
        <v>310</v>
      </c>
      <c r="C61" s="41" t="s">
        <v>150</v>
      </c>
      <c r="D61" s="40">
        <v>2676510</v>
      </c>
      <c r="E61" s="39"/>
      <c r="F61" s="39"/>
      <c r="G61" s="41" t="s">
        <v>150</v>
      </c>
      <c r="H61" s="40">
        <v>3625209</v>
      </c>
      <c r="I61" s="39"/>
      <c r="J61" s="39"/>
      <c r="K61" s="41" t="s">
        <v>150</v>
      </c>
      <c r="L61" s="40">
        <v>3353398</v>
      </c>
      <c r="M61" s="39"/>
      <c r="N61" s="39"/>
      <c r="O61" s="41" t="s">
        <v>150</v>
      </c>
      <c r="P61" s="42" t="s">
        <v>317</v>
      </c>
      <c r="Q61" s="41" t="s">
        <v>157</v>
      </c>
      <c r="R61" s="39"/>
      <c r="S61" s="41" t="s">
        <v>150</v>
      </c>
      <c r="T61" s="40">
        <v>1520659</v>
      </c>
      <c r="U61" s="39"/>
    </row>
    <row r="62" spans="1:21" ht="15.75" thickBot="1">
      <c r="A62" s="14"/>
      <c r="B62" s="112"/>
      <c r="C62" s="69"/>
      <c r="D62" s="71"/>
      <c r="E62" s="72"/>
      <c r="F62" s="39"/>
      <c r="G62" s="69"/>
      <c r="H62" s="71"/>
      <c r="I62" s="72"/>
      <c r="J62" s="39"/>
      <c r="K62" s="69"/>
      <c r="L62" s="71"/>
      <c r="M62" s="72"/>
      <c r="N62" s="39"/>
      <c r="O62" s="69"/>
      <c r="P62" s="70"/>
      <c r="Q62" s="69"/>
      <c r="R62" s="39"/>
      <c r="S62" s="69"/>
      <c r="T62" s="71"/>
      <c r="U62" s="72"/>
    </row>
    <row r="63" spans="1:21" ht="15.75" thickTop="1">
      <c r="A63" s="14"/>
      <c r="B63" s="110" t="s">
        <v>281</v>
      </c>
      <c r="C63" s="110"/>
      <c r="D63" s="110"/>
      <c r="E63" s="110"/>
      <c r="F63" s="110"/>
      <c r="G63" s="110"/>
      <c r="H63" s="110"/>
      <c r="I63" s="110"/>
      <c r="J63" s="110"/>
      <c r="K63" s="110"/>
      <c r="L63" s="110"/>
      <c r="M63" s="110"/>
      <c r="N63" s="110"/>
      <c r="O63" s="110"/>
      <c r="P63" s="110"/>
      <c r="Q63" s="110"/>
      <c r="R63" s="110"/>
      <c r="S63" s="110"/>
      <c r="T63" s="110"/>
      <c r="U63" s="110"/>
    </row>
    <row r="64" spans="1:21">
      <c r="A64" s="14"/>
      <c r="B64" s="110" t="s">
        <v>282</v>
      </c>
      <c r="C64" s="110"/>
      <c r="D64" s="110"/>
      <c r="E64" s="110"/>
      <c r="F64" s="110"/>
      <c r="G64" s="110"/>
      <c r="H64" s="110"/>
      <c r="I64" s="110"/>
      <c r="J64" s="110"/>
      <c r="K64" s="110"/>
      <c r="L64" s="110"/>
      <c r="M64" s="110"/>
      <c r="N64" s="110"/>
      <c r="O64" s="110"/>
      <c r="P64" s="110"/>
      <c r="Q64" s="110"/>
      <c r="R64" s="110"/>
      <c r="S64" s="110"/>
      <c r="T64" s="110"/>
      <c r="U64" s="110"/>
    </row>
    <row r="65" spans="1:21">
      <c r="A65" s="14"/>
      <c r="B65" s="110" t="s">
        <v>283</v>
      </c>
      <c r="C65" s="110"/>
      <c r="D65" s="110"/>
      <c r="E65" s="110"/>
      <c r="F65" s="110"/>
      <c r="G65" s="110"/>
      <c r="H65" s="110"/>
      <c r="I65" s="110"/>
      <c r="J65" s="110"/>
      <c r="K65" s="110"/>
      <c r="L65" s="110"/>
      <c r="M65" s="110"/>
      <c r="N65" s="110"/>
      <c r="O65" s="110"/>
      <c r="P65" s="110"/>
      <c r="Q65" s="110"/>
      <c r="R65" s="110"/>
      <c r="S65" s="110"/>
      <c r="T65" s="110"/>
      <c r="U65" s="110"/>
    </row>
    <row r="66" spans="1:21">
      <c r="A66" s="14"/>
      <c r="B66" s="110" t="s">
        <v>284</v>
      </c>
      <c r="C66" s="110"/>
      <c r="D66" s="110"/>
      <c r="E66" s="110"/>
      <c r="F66" s="110"/>
      <c r="G66" s="110"/>
      <c r="H66" s="110"/>
      <c r="I66" s="110"/>
      <c r="J66" s="110"/>
      <c r="K66" s="110"/>
      <c r="L66" s="110"/>
      <c r="M66" s="110"/>
      <c r="N66" s="110"/>
      <c r="O66" s="110"/>
      <c r="P66" s="110"/>
      <c r="Q66" s="110"/>
      <c r="R66" s="110"/>
      <c r="S66" s="110"/>
      <c r="T66" s="110"/>
      <c r="U66" s="110"/>
    </row>
    <row r="67" spans="1:21">
      <c r="A67" s="14"/>
      <c r="B67" s="149"/>
      <c r="C67" s="149"/>
      <c r="D67" s="149"/>
      <c r="E67" s="149"/>
      <c r="F67" s="149"/>
      <c r="G67" s="149"/>
      <c r="H67" s="149"/>
      <c r="I67" s="149"/>
      <c r="J67" s="149"/>
      <c r="K67" s="149"/>
      <c r="L67" s="149"/>
      <c r="M67" s="149"/>
      <c r="N67" s="149"/>
      <c r="O67" s="149"/>
      <c r="P67" s="149"/>
      <c r="Q67" s="149"/>
      <c r="R67" s="149"/>
      <c r="S67" s="149"/>
      <c r="T67" s="149"/>
      <c r="U67" s="149"/>
    </row>
    <row r="68" spans="1:21">
      <c r="A68" s="14"/>
      <c r="B68" s="25"/>
      <c r="C68" s="25"/>
      <c r="D68" s="25"/>
      <c r="E68" s="25"/>
      <c r="F68" s="25"/>
      <c r="G68" s="25"/>
      <c r="H68" s="25"/>
      <c r="I68" s="25"/>
      <c r="J68" s="25"/>
      <c r="K68" s="25"/>
      <c r="L68" s="25"/>
      <c r="M68" s="25"/>
      <c r="N68" s="25"/>
      <c r="O68" s="25"/>
      <c r="P68" s="25"/>
      <c r="Q68" s="25"/>
      <c r="R68" s="25"/>
      <c r="S68" s="25"/>
      <c r="T68" s="25"/>
      <c r="U68" s="25"/>
    </row>
    <row r="69" spans="1:21">
      <c r="A69" s="14"/>
      <c r="B69" s="16"/>
      <c r="C69" s="16"/>
      <c r="D69" s="16"/>
      <c r="E69" s="16"/>
      <c r="F69" s="16"/>
      <c r="G69" s="16"/>
      <c r="H69" s="16"/>
      <c r="I69" s="16"/>
      <c r="J69" s="16"/>
      <c r="K69" s="16"/>
      <c r="L69" s="16"/>
      <c r="M69" s="16"/>
      <c r="N69" s="16"/>
      <c r="O69" s="16"/>
      <c r="P69" s="16"/>
      <c r="Q69" s="16"/>
      <c r="R69" s="16"/>
      <c r="S69" s="16"/>
      <c r="T69" s="16"/>
      <c r="U69" s="16"/>
    </row>
    <row r="70" spans="1:21" ht="15.75" thickBot="1">
      <c r="A70" s="14"/>
      <c r="B70" s="103"/>
      <c r="C70" s="104" t="s">
        <v>171</v>
      </c>
      <c r="D70" s="104"/>
      <c r="E70" s="104"/>
      <c r="F70" s="104"/>
      <c r="G70" s="104"/>
      <c r="H70" s="104"/>
      <c r="I70" s="104"/>
      <c r="J70" s="104"/>
      <c r="K70" s="104"/>
      <c r="L70" s="104"/>
      <c r="M70" s="104"/>
      <c r="N70" s="104"/>
      <c r="O70" s="104"/>
      <c r="P70" s="104"/>
      <c r="Q70" s="104"/>
      <c r="R70" s="104"/>
      <c r="S70" s="104"/>
      <c r="T70" s="104"/>
      <c r="U70" s="104"/>
    </row>
    <row r="71" spans="1:21" ht="15.75" thickBot="1">
      <c r="A71" s="14"/>
      <c r="B71" s="103"/>
      <c r="C71" s="85" t="s">
        <v>285</v>
      </c>
      <c r="D71" s="85"/>
      <c r="E71" s="85"/>
      <c r="F71" s="18"/>
      <c r="G71" s="85" t="s">
        <v>286</v>
      </c>
      <c r="H71" s="85"/>
      <c r="I71" s="85"/>
      <c r="J71" s="18"/>
      <c r="K71" s="85" t="s">
        <v>287</v>
      </c>
      <c r="L71" s="85"/>
      <c r="M71" s="85"/>
      <c r="N71" s="18"/>
      <c r="O71" s="85" t="s">
        <v>288</v>
      </c>
      <c r="P71" s="85"/>
      <c r="Q71" s="85"/>
      <c r="R71" s="18"/>
      <c r="S71" s="85" t="s">
        <v>289</v>
      </c>
      <c r="T71" s="85"/>
      <c r="U71" s="85"/>
    </row>
    <row r="72" spans="1:21">
      <c r="A72" s="14"/>
      <c r="B72" s="105" t="s">
        <v>290</v>
      </c>
      <c r="C72" s="105"/>
      <c r="D72" s="105"/>
      <c r="E72" s="105"/>
      <c r="F72" s="105"/>
      <c r="G72" s="105"/>
      <c r="H72" s="105"/>
      <c r="I72" s="105"/>
      <c r="J72" s="105"/>
      <c r="K72" s="105"/>
      <c r="L72" s="105"/>
      <c r="M72" s="105"/>
      <c r="N72" s="105"/>
      <c r="O72" s="105"/>
      <c r="P72" s="105"/>
      <c r="Q72" s="105"/>
      <c r="R72" s="105"/>
      <c r="S72" s="105"/>
      <c r="T72" s="105"/>
      <c r="U72" s="105"/>
    </row>
    <row r="73" spans="1:21">
      <c r="A73" s="14"/>
      <c r="B73" s="24" t="s">
        <v>23</v>
      </c>
      <c r="C73" s="30"/>
      <c r="D73" s="30"/>
      <c r="E73" s="30"/>
      <c r="F73" s="18"/>
      <c r="G73" s="30"/>
      <c r="H73" s="30"/>
      <c r="I73" s="30"/>
      <c r="J73" s="18"/>
      <c r="K73" s="30"/>
      <c r="L73" s="30"/>
      <c r="M73" s="30"/>
      <c r="N73" s="18"/>
      <c r="O73" s="30"/>
      <c r="P73" s="30"/>
      <c r="Q73" s="30"/>
      <c r="R73" s="18"/>
      <c r="S73" s="30"/>
      <c r="T73" s="30"/>
      <c r="U73" s="30"/>
    </row>
    <row r="74" spans="1:21">
      <c r="A74" s="14"/>
      <c r="B74" s="106" t="s">
        <v>24</v>
      </c>
      <c r="C74" s="41" t="s">
        <v>150</v>
      </c>
      <c r="D74" s="40">
        <v>31704</v>
      </c>
      <c r="E74" s="39"/>
      <c r="F74" s="39"/>
      <c r="G74" s="41" t="s">
        <v>150</v>
      </c>
      <c r="H74" s="40">
        <v>10944</v>
      </c>
      <c r="I74" s="39"/>
      <c r="J74" s="39"/>
      <c r="K74" s="41" t="s">
        <v>150</v>
      </c>
      <c r="L74" s="40">
        <v>70551</v>
      </c>
      <c r="M74" s="39"/>
      <c r="N74" s="39"/>
      <c r="O74" s="41" t="s">
        <v>150</v>
      </c>
      <c r="P74" s="42" t="s">
        <v>153</v>
      </c>
      <c r="Q74" s="39"/>
      <c r="R74" s="39"/>
      <c r="S74" s="41" t="s">
        <v>150</v>
      </c>
      <c r="T74" s="40">
        <v>113199</v>
      </c>
      <c r="U74" s="39"/>
    </row>
    <row r="75" spans="1:21">
      <c r="A75" s="14"/>
      <c r="B75" s="106"/>
      <c r="C75" s="41"/>
      <c r="D75" s="40"/>
      <c r="E75" s="39"/>
      <c r="F75" s="39"/>
      <c r="G75" s="41"/>
      <c r="H75" s="40"/>
      <c r="I75" s="39"/>
      <c r="J75" s="39"/>
      <c r="K75" s="41"/>
      <c r="L75" s="40"/>
      <c r="M75" s="39"/>
      <c r="N75" s="39"/>
      <c r="O75" s="41"/>
      <c r="P75" s="42"/>
      <c r="Q75" s="39"/>
      <c r="R75" s="39"/>
      <c r="S75" s="41"/>
      <c r="T75" s="40"/>
      <c r="U75" s="39"/>
    </row>
    <row r="76" spans="1:21">
      <c r="A76" s="14"/>
      <c r="B76" s="107" t="s">
        <v>291</v>
      </c>
      <c r="C76" s="61" t="s">
        <v>292</v>
      </c>
      <c r="D76" s="61"/>
      <c r="E76" s="60" t="s">
        <v>157</v>
      </c>
      <c r="F76" s="30"/>
      <c r="G76" s="87">
        <v>110172</v>
      </c>
      <c r="H76" s="87"/>
      <c r="I76" s="30"/>
      <c r="J76" s="30"/>
      <c r="K76" s="87">
        <v>169300</v>
      </c>
      <c r="L76" s="87"/>
      <c r="M76" s="30"/>
      <c r="N76" s="30"/>
      <c r="O76" s="61" t="s">
        <v>153</v>
      </c>
      <c r="P76" s="61"/>
      <c r="Q76" s="30"/>
      <c r="R76" s="30"/>
      <c r="S76" s="87">
        <v>279420</v>
      </c>
      <c r="T76" s="87"/>
      <c r="U76" s="30"/>
    </row>
    <row r="77" spans="1:21">
      <c r="A77" s="14"/>
      <c r="B77" s="107"/>
      <c r="C77" s="61"/>
      <c r="D77" s="61"/>
      <c r="E77" s="60"/>
      <c r="F77" s="30"/>
      <c r="G77" s="87"/>
      <c r="H77" s="87"/>
      <c r="I77" s="30"/>
      <c r="J77" s="30"/>
      <c r="K77" s="87"/>
      <c r="L77" s="87"/>
      <c r="M77" s="30"/>
      <c r="N77" s="30"/>
      <c r="O77" s="61"/>
      <c r="P77" s="61"/>
      <c r="Q77" s="30"/>
      <c r="R77" s="30"/>
      <c r="S77" s="87"/>
      <c r="T77" s="87"/>
      <c r="U77" s="30"/>
    </row>
    <row r="78" spans="1:21">
      <c r="A78" s="14"/>
      <c r="B78" s="106" t="s">
        <v>26</v>
      </c>
      <c r="C78" s="42" t="s">
        <v>153</v>
      </c>
      <c r="D78" s="42"/>
      <c r="E78" s="39"/>
      <c r="F78" s="39"/>
      <c r="G78" s="42" t="s">
        <v>293</v>
      </c>
      <c r="H78" s="42"/>
      <c r="I78" s="41" t="s">
        <v>157</v>
      </c>
      <c r="J78" s="39"/>
      <c r="K78" s="40">
        <v>53887</v>
      </c>
      <c r="L78" s="40"/>
      <c r="M78" s="39"/>
      <c r="N78" s="39"/>
      <c r="O78" s="42" t="s">
        <v>153</v>
      </c>
      <c r="P78" s="42"/>
      <c r="Q78" s="39"/>
      <c r="R78" s="39"/>
      <c r="S78" s="40">
        <v>50336</v>
      </c>
      <c r="T78" s="40"/>
      <c r="U78" s="39"/>
    </row>
    <row r="79" spans="1:21">
      <c r="A79" s="14"/>
      <c r="B79" s="106"/>
      <c r="C79" s="42"/>
      <c r="D79" s="42"/>
      <c r="E79" s="39"/>
      <c r="F79" s="39"/>
      <c r="G79" s="42"/>
      <c r="H79" s="42"/>
      <c r="I79" s="41"/>
      <c r="J79" s="39"/>
      <c r="K79" s="40"/>
      <c r="L79" s="40"/>
      <c r="M79" s="39"/>
      <c r="N79" s="39"/>
      <c r="O79" s="42"/>
      <c r="P79" s="42"/>
      <c r="Q79" s="39"/>
      <c r="R79" s="39"/>
      <c r="S79" s="40"/>
      <c r="T79" s="40"/>
      <c r="U79" s="39"/>
    </row>
    <row r="80" spans="1:21">
      <c r="A80" s="14"/>
      <c r="B80" s="107" t="s">
        <v>27</v>
      </c>
      <c r="C80" s="61" t="s">
        <v>153</v>
      </c>
      <c r="D80" s="61"/>
      <c r="E80" s="30"/>
      <c r="F80" s="30"/>
      <c r="G80" s="61" t="s">
        <v>153</v>
      </c>
      <c r="H80" s="61"/>
      <c r="I80" s="30"/>
      <c r="J80" s="30"/>
      <c r="K80" s="87">
        <v>6432</v>
      </c>
      <c r="L80" s="87"/>
      <c r="M80" s="30"/>
      <c r="N80" s="30"/>
      <c r="O80" s="61" t="s">
        <v>153</v>
      </c>
      <c r="P80" s="61"/>
      <c r="Q80" s="30"/>
      <c r="R80" s="30"/>
      <c r="S80" s="87">
        <v>6432</v>
      </c>
      <c r="T80" s="87"/>
      <c r="U80" s="30"/>
    </row>
    <row r="81" spans="1:21">
      <c r="A81" s="14"/>
      <c r="B81" s="107"/>
      <c r="C81" s="61"/>
      <c r="D81" s="61"/>
      <c r="E81" s="30"/>
      <c r="F81" s="30"/>
      <c r="G81" s="61"/>
      <c r="H81" s="61"/>
      <c r="I81" s="30"/>
      <c r="J81" s="30"/>
      <c r="K81" s="87"/>
      <c r="L81" s="87"/>
      <c r="M81" s="30"/>
      <c r="N81" s="30"/>
      <c r="O81" s="61"/>
      <c r="P81" s="61"/>
      <c r="Q81" s="30"/>
      <c r="R81" s="30"/>
      <c r="S81" s="87"/>
      <c r="T81" s="87"/>
      <c r="U81" s="30"/>
    </row>
    <row r="82" spans="1:21">
      <c r="A82" s="14"/>
      <c r="B82" s="106" t="s">
        <v>28</v>
      </c>
      <c r="C82" s="42" t="s">
        <v>153</v>
      </c>
      <c r="D82" s="42"/>
      <c r="E82" s="39"/>
      <c r="F82" s="39"/>
      <c r="G82" s="40">
        <v>3963</v>
      </c>
      <c r="H82" s="40"/>
      <c r="I82" s="39"/>
      <c r="J82" s="39"/>
      <c r="K82" s="40">
        <v>1685</v>
      </c>
      <c r="L82" s="40"/>
      <c r="M82" s="39"/>
      <c r="N82" s="39"/>
      <c r="O82" s="42" t="s">
        <v>153</v>
      </c>
      <c r="P82" s="42"/>
      <c r="Q82" s="39"/>
      <c r="R82" s="39"/>
      <c r="S82" s="40">
        <v>5648</v>
      </c>
      <c r="T82" s="40"/>
      <c r="U82" s="39"/>
    </row>
    <row r="83" spans="1:21">
      <c r="A83" s="14"/>
      <c r="B83" s="106"/>
      <c r="C83" s="42"/>
      <c r="D83" s="42"/>
      <c r="E83" s="39"/>
      <c r="F83" s="39"/>
      <c r="G83" s="40"/>
      <c r="H83" s="40"/>
      <c r="I83" s="39"/>
      <c r="J83" s="39"/>
      <c r="K83" s="40"/>
      <c r="L83" s="40"/>
      <c r="M83" s="39"/>
      <c r="N83" s="39"/>
      <c r="O83" s="42"/>
      <c r="P83" s="42"/>
      <c r="Q83" s="39"/>
      <c r="R83" s="39"/>
      <c r="S83" s="40"/>
      <c r="T83" s="40"/>
      <c r="U83" s="39"/>
    </row>
    <row r="84" spans="1:21">
      <c r="A84" s="14"/>
      <c r="B84" s="107" t="s">
        <v>29</v>
      </c>
      <c r="C84" s="61" t="s">
        <v>153</v>
      </c>
      <c r="D84" s="61"/>
      <c r="E84" s="30"/>
      <c r="F84" s="30"/>
      <c r="G84" s="61">
        <v>270</v>
      </c>
      <c r="H84" s="61"/>
      <c r="I84" s="30"/>
      <c r="J84" s="30"/>
      <c r="K84" s="87">
        <v>8930</v>
      </c>
      <c r="L84" s="87"/>
      <c r="M84" s="30"/>
      <c r="N84" s="30"/>
      <c r="O84" s="61" t="s">
        <v>153</v>
      </c>
      <c r="P84" s="61"/>
      <c r="Q84" s="30"/>
      <c r="R84" s="30"/>
      <c r="S84" s="87">
        <v>9200</v>
      </c>
      <c r="T84" s="87"/>
      <c r="U84" s="30"/>
    </row>
    <row r="85" spans="1:21">
      <c r="A85" s="14"/>
      <c r="B85" s="107"/>
      <c r="C85" s="61"/>
      <c r="D85" s="61"/>
      <c r="E85" s="30"/>
      <c r="F85" s="30"/>
      <c r="G85" s="61"/>
      <c r="H85" s="61"/>
      <c r="I85" s="30"/>
      <c r="J85" s="30"/>
      <c r="K85" s="87"/>
      <c r="L85" s="87"/>
      <c r="M85" s="30"/>
      <c r="N85" s="30"/>
      <c r="O85" s="61"/>
      <c r="P85" s="61"/>
      <c r="Q85" s="30"/>
      <c r="R85" s="30"/>
      <c r="S85" s="87"/>
      <c r="T85" s="87"/>
      <c r="U85" s="30"/>
    </row>
    <row r="86" spans="1:21">
      <c r="A86" s="14"/>
      <c r="B86" s="106" t="s">
        <v>30</v>
      </c>
      <c r="C86" s="42" t="s">
        <v>153</v>
      </c>
      <c r="D86" s="42"/>
      <c r="E86" s="39"/>
      <c r="F86" s="39"/>
      <c r="G86" s="40">
        <v>5762</v>
      </c>
      <c r="H86" s="40"/>
      <c r="I86" s="39"/>
      <c r="J86" s="39"/>
      <c r="K86" s="40">
        <v>13256</v>
      </c>
      <c r="L86" s="40"/>
      <c r="M86" s="39"/>
      <c r="N86" s="39"/>
      <c r="O86" s="42" t="s">
        <v>153</v>
      </c>
      <c r="P86" s="42"/>
      <c r="Q86" s="39"/>
      <c r="R86" s="39"/>
      <c r="S86" s="40">
        <v>19018</v>
      </c>
      <c r="T86" s="40"/>
      <c r="U86" s="39"/>
    </row>
    <row r="87" spans="1:21" ht="15.75" thickBot="1">
      <c r="A87" s="14"/>
      <c r="B87" s="106"/>
      <c r="C87" s="45"/>
      <c r="D87" s="45"/>
      <c r="E87" s="46"/>
      <c r="F87" s="39"/>
      <c r="G87" s="47"/>
      <c r="H87" s="47"/>
      <c r="I87" s="46"/>
      <c r="J87" s="39"/>
      <c r="K87" s="47"/>
      <c r="L87" s="47"/>
      <c r="M87" s="46"/>
      <c r="N87" s="39"/>
      <c r="O87" s="45"/>
      <c r="P87" s="45"/>
      <c r="Q87" s="46"/>
      <c r="R87" s="39"/>
      <c r="S87" s="47"/>
      <c r="T87" s="47"/>
      <c r="U87" s="46"/>
    </row>
    <row r="88" spans="1:21">
      <c r="A88" s="14"/>
      <c r="B88" s="108" t="s">
        <v>31</v>
      </c>
      <c r="C88" s="51">
        <v>31652</v>
      </c>
      <c r="D88" s="51"/>
      <c r="E88" s="31"/>
      <c r="F88" s="30"/>
      <c r="G88" s="51">
        <v>127560</v>
      </c>
      <c r="H88" s="51"/>
      <c r="I88" s="31"/>
      <c r="J88" s="30"/>
      <c r="K88" s="51">
        <v>324041</v>
      </c>
      <c r="L88" s="51"/>
      <c r="M88" s="31"/>
      <c r="N88" s="30"/>
      <c r="O88" s="54" t="s">
        <v>153</v>
      </c>
      <c r="P88" s="54"/>
      <c r="Q88" s="31"/>
      <c r="R88" s="30"/>
      <c r="S88" s="51">
        <v>483253</v>
      </c>
      <c r="T88" s="51"/>
      <c r="U88" s="31"/>
    </row>
    <row r="89" spans="1:21">
      <c r="A89" s="14"/>
      <c r="B89" s="108"/>
      <c r="C89" s="87"/>
      <c r="D89" s="87"/>
      <c r="E89" s="30"/>
      <c r="F89" s="30"/>
      <c r="G89" s="87"/>
      <c r="H89" s="87"/>
      <c r="I89" s="30"/>
      <c r="J89" s="30"/>
      <c r="K89" s="87"/>
      <c r="L89" s="87"/>
      <c r="M89" s="30"/>
      <c r="N89" s="30"/>
      <c r="O89" s="61"/>
      <c r="P89" s="61"/>
      <c r="Q89" s="30"/>
      <c r="R89" s="30"/>
      <c r="S89" s="87"/>
      <c r="T89" s="87"/>
      <c r="U89" s="30"/>
    </row>
    <row r="90" spans="1:21">
      <c r="A90" s="14"/>
      <c r="B90" s="41" t="s">
        <v>294</v>
      </c>
      <c r="C90" s="42" t="s">
        <v>295</v>
      </c>
      <c r="D90" s="42"/>
      <c r="E90" s="41" t="s">
        <v>157</v>
      </c>
      <c r="F90" s="39"/>
      <c r="G90" s="40">
        <v>587126</v>
      </c>
      <c r="H90" s="40"/>
      <c r="I90" s="39"/>
      <c r="J90" s="39"/>
      <c r="K90" s="40">
        <v>298126</v>
      </c>
      <c r="L90" s="40"/>
      <c r="M90" s="39"/>
      <c r="N90" s="39"/>
      <c r="O90" s="42" t="s">
        <v>153</v>
      </c>
      <c r="P90" s="42"/>
      <c r="Q90" s="39"/>
      <c r="R90" s="39"/>
      <c r="S90" s="40">
        <v>885233</v>
      </c>
      <c r="T90" s="40"/>
      <c r="U90" s="39"/>
    </row>
    <row r="91" spans="1:21">
      <c r="A91" s="14"/>
      <c r="B91" s="41"/>
      <c r="C91" s="42"/>
      <c r="D91" s="42"/>
      <c r="E91" s="41"/>
      <c r="F91" s="39"/>
      <c r="G91" s="40"/>
      <c r="H91" s="40"/>
      <c r="I91" s="39"/>
      <c r="J91" s="39"/>
      <c r="K91" s="40"/>
      <c r="L91" s="40"/>
      <c r="M91" s="39"/>
      <c r="N91" s="39"/>
      <c r="O91" s="42"/>
      <c r="P91" s="42"/>
      <c r="Q91" s="39"/>
      <c r="R91" s="39"/>
      <c r="S91" s="40"/>
      <c r="T91" s="40"/>
      <c r="U91" s="39"/>
    </row>
    <row r="92" spans="1:21">
      <c r="A92" s="14"/>
      <c r="B92" s="60" t="s">
        <v>296</v>
      </c>
      <c r="C92" s="87">
        <v>3126778</v>
      </c>
      <c r="D92" s="87"/>
      <c r="E92" s="30"/>
      <c r="F92" s="30"/>
      <c r="G92" s="87">
        <v>2520407</v>
      </c>
      <c r="H92" s="87"/>
      <c r="I92" s="30"/>
      <c r="J92" s="30"/>
      <c r="K92" s="87">
        <v>2691390</v>
      </c>
      <c r="L92" s="87"/>
      <c r="M92" s="30"/>
      <c r="N92" s="30"/>
      <c r="O92" s="61" t="s">
        <v>297</v>
      </c>
      <c r="P92" s="61"/>
      <c r="Q92" s="60" t="s">
        <v>157</v>
      </c>
      <c r="R92" s="30"/>
      <c r="S92" s="61" t="s">
        <v>153</v>
      </c>
      <c r="T92" s="61"/>
      <c r="U92" s="30"/>
    </row>
    <row r="93" spans="1:21">
      <c r="A93" s="14"/>
      <c r="B93" s="60"/>
      <c r="C93" s="87"/>
      <c r="D93" s="87"/>
      <c r="E93" s="30"/>
      <c r="F93" s="30"/>
      <c r="G93" s="87"/>
      <c r="H93" s="87"/>
      <c r="I93" s="30"/>
      <c r="J93" s="30"/>
      <c r="K93" s="87"/>
      <c r="L93" s="87"/>
      <c r="M93" s="30"/>
      <c r="N93" s="30"/>
      <c r="O93" s="61"/>
      <c r="P93" s="61"/>
      <c r="Q93" s="60"/>
      <c r="R93" s="30"/>
      <c r="S93" s="61"/>
      <c r="T93" s="61"/>
      <c r="U93" s="30"/>
    </row>
    <row r="94" spans="1:21">
      <c r="A94" s="14"/>
      <c r="B94" s="41" t="s">
        <v>34</v>
      </c>
      <c r="C94" s="42" t="s">
        <v>298</v>
      </c>
      <c r="D94" s="42"/>
      <c r="E94" s="41" t="s">
        <v>157</v>
      </c>
      <c r="F94" s="39"/>
      <c r="G94" s="40">
        <v>524232</v>
      </c>
      <c r="H94" s="40"/>
      <c r="I94" s="39"/>
      <c r="J94" s="39"/>
      <c r="K94" s="40">
        <v>268297</v>
      </c>
      <c r="L94" s="40"/>
      <c r="M94" s="39"/>
      <c r="N94" s="39"/>
      <c r="O94" s="42" t="s">
        <v>299</v>
      </c>
      <c r="P94" s="42"/>
      <c r="Q94" s="41" t="s">
        <v>157</v>
      </c>
      <c r="R94" s="39"/>
      <c r="S94" s="40">
        <v>171829</v>
      </c>
      <c r="T94" s="40"/>
      <c r="U94" s="39"/>
    </row>
    <row r="95" spans="1:21" ht="15.75" thickBot="1">
      <c r="A95" s="14"/>
      <c r="B95" s="41"/>
      <c r="C95" s="45"/>
      <c r="D95" s="45"/>
      <c r="E95" s="93"/>
      <c r="F95" s="39"/>
      <c r="G95" s="47"/>
      <c r="H95" s="47"/>
      <c r="I95" s="46"/>
      <c r="J95" s="39"/>
      <c r="K95" s="47"/>
      <c r="L95" s="47"/>
      <c r="M95" s="46"/>
      <c r="N95" s="39"/>
      <c r="O95" s="45"/>
      <c r="P95" s="45"/>
      <c r="Q95" s="93"/>
      <c r="R95" s="39"/>
      <c r="S95" s="47"/>
      <c r="T95" s="47"/>
      <c r="U95" s="46"/>
    </row>
    <row r="96" spans="1:21">
      <c r="A96" s="14"/>
      <c r="B96" s="109" t="s">
        <v>35</v>
      </c>
      <c r="C96" s="49" t="s">
        <v>150</v>
      </c>
      <c r="D96" s="51">
        <v>2719797</v>
      </c>
      <c r="E96" s="31"/>
      <c r="F96" s="30"/>
      <c r="G96" s="49" t="s">
        <v>150</v>
      </c>
      <c r="H96" s="51">
        <v>3759325</v>
      </c>
      <c r="I96" s="31"/>
      <c r="J96" s="30"/>
      <c r="K96" s="49" t="s">
        <v>150</v>
      </c>
      <c r="L96" s="51">
        <v>3581854</v>
      </c>
      <c r="M96" s="31"/>
      <c r="N96" s="30"/>
      <c r="O96" s="49" t="s">
        <v>150</v>
      </c>
      <c r="P96" s="54" t="s">
        <v>300</v>
      </c>
      <c r="Q96" s="49" t="s">
        <v>157</v>
      </c>
      <c r="R96" s="30"/>
      <c r="S96" s="49" t="s">
        <v>150</v>
      </c>
      <c r="T96" s="51">
        <v>1540315</v>
      </c>
      <c r="U96" s="31"/>
    </row>
    <row r="97" spans="1:21" ht="15.75" thickBot="1">
      <c r="A97" s="14"/>
      <c r="B97" s="109"/>
      <c r="C97" s="50"/>
      <c r="D97" s="52"/>
      <c r="E97" s="53"/>
      <c r="F97" s="30"/>
      <c r="G97" s="50"/>
      <c r="H97" s="52"/>
      <c r="I97" s="53"/>
      <c r="J97" s="30"/>
      <c r="K97" s="50"/>
      <c r="L97" s="52"/>
      <c r="M97" s="53"/>
      <c r="N97" s="30"/>
      <c r="O97" s="50"/>
      <c r="P97" s="55"/>
      <c r="Q97" s="50"/>
      <c r="R97" s="30"/>
      <c r="S97" s="50"/>
      <c r="T97" s="52"/>
      <c r="U97" s="53"/>
    </row>
    <row r="98" spans="1:21" ht="15.75" thickTop="1">
      <c r="A98" s="14"/>
      <c r="B98" s="21"/>
      <c r="C98" s="56"/>
      <c r="D98" s="56"/>
      <c r="E98" s="56"/>
      <c r="F98" s="21"/>
      <c r="G98" s="56"/>
      <c r="H98" s="56"/>
      <c r="I98" s="56"/>
      <c r="J98" s="21"/>
      <c r="K98" s="56"/>
      <c r="L98" s="56"/>
      <c r="M98" s="56"/>
      <c r="N98" s="21"/>
      <c r="O98" s="56"/>
      <c r="P98" s="56"/>
      <c r="Q98" s="56"/>
      <c r="R98" s="21"/>
      <c r="S98" s="56"/>
      <c r="T98" s="56"/>
      <c r="U98" s="56"/>
    </row>
    <row r="99" spans="1:21">
      <c r="A99" s="14"/>
      <c r="B99" s="110" t="s">
        <v>301</v>
      </c>
      <c r="C99" s="110"/>
      <c r="D99" s="110"/>
      <c r="E99" s="110"/>
      <c r="F99" s="110"/>
      <c r="G99" s="110"/>
      <c r="H99" s="110"/>
      <c r="I99" s="110"/>
      <c r="J99" s="110"/>
      <c r="K99" s="110"/>
      <c r="L99" s="110"/>
      <c r="M99" s="110"/>
      <c r="N99" s="110"/>
      <c r="O99" s="110"/>
      <c r="P99" s="110"/>
      <c r="Q99" s="110"/>
      <c r="R99" s="110"/>
      <c r="S99" s="110"/>
      <c r="T99" s="110"/>
      <c r="U99" s="110"/>
    </row>
    <row r="100" spans="1:21">
      <c r="A100" s="14"/>
      <c r="B100" s="20" t="s">
        <v>36</v>
      </c>
      <c r="C100" s="39"/>
      <c r="D100" s="39"/>
      <c r="E100" s="39"/>
      <c r="F100" s="21"/>
      <c r="G100" s="39"/>
      <c r="H100" s="39"/>
      <c r="I100" s="39"/>
      <c r="J100" s="21"/>
      <c r="K100" s="39"/>
      <c r="L100" s="39"/>
      <c r="M100" s="39"/>
      <c r="N100" s="21"/>
      <c r="O100" s="39"/>
      <c r="P100" s="39"/>
      <c r="Q100" s="39"/>
      <c r="R100" s="21"/>
      <c r="S100" s="39"/>
      <c r="T100" s="39"/>
      <c r="U100" s="39"/>
    </row>
    <row r="101" spans="1:21">
      <c r="A101" s="14"/>
      <c r="B101" s="107" t="s">
        <v>37</v>
      </c>
      <c r="C101" s="60" t="s">
        <v>150</v>
      </c>
      <c r="D101" s="61" t="s">
        <v>153</v>
      </c>
      <c r="E101" s="30"/>
      <c r="F101" s="30"/>
      <c r="G101" s="60" t="s">
        <v>150</v>
      </c>
      <c r="H101" s="61" t="s">
        <v>153</v>
      </c>
      <c r="I101" s="30"/>
      <c r="J101" s="30"/>
      <c r="K101" s="60" t="s">
        <v>150</v>
      </c>
      <c r="L101" s="61" t="s">
        <v>153</v>
      </c>
      <c r="M101" s="30"/>
      <c r="N101" s="30"/>
      <c r="O101" s="60" t="s">
        <v>150</v>
      </c>
      <c r="P101" s="61" t="s">
        <v>153</v>
      </c>
      <c r="Q101" s="30"/>
      <c r="R101" s="30"/>
      <c r="S101" s="60" t="s">
        <v>150</v>
      </c>
      <c r="T101" s="61" t="s">
        <v>153</v>
      </c>
      <c r="U101" s="30"/>
    </row>
    <row r="102" spans="1:21">
      <c r="A102" s="14"/>
      <c r="B102" s="107"/>
      <c r="C102" s="60"/>
      <c r="D102" s="61"/>
      <c r="E102" s="30"/>
      <c r="F102" s="30"/>
      <c r="G102" s="60"/>
      <c r="H102" s="61"/>
      <c r="I102" s="30"/>
      <c r="J102" s="30"/>
      <c r="K102" s="60"/>
      <c r="L102" s="61"/>
      <c r="M102" s="30"/>
      <c r="N102" s="30"/>
      <c r="O102" s="60"/>
      <c r="P102" s="61"/>
      <c r="Q102" s="30"/>
      <c r="R102" s="30"/>
      <c r="S102" s="60"/>
      <c r="T102" s="61"/>
      <c r="U102" s="30"/>
    </row>
    <row r="103" spans="1:21">
      <c r="A103" s="14"/>
      <c r="B103" s="106" t="s">
        <v>38</v>
      </c>
      <c r="C103" s="40">
        <v>67054</v>
      </c>
      <c r="D103" s="40"/>
      <c r="E103" s="39"/>
      <c r="F103" s="39"/>
      <c r="G103" s="40">
        <v>119414</v>
      </c>
      <c r="H103" s="40"/>
      <c r="I103" s="39"/>
      <c r="J103" s="39"/>
      <c r="K103" s="40">
        <v>326166</v>
      </c>
      <c r="L103" s="40"/>
      <c r="M103" s="39"/>
      <c r="N103" s="39"/>
      <c r="O103" s="42" t="s">
        <v>302</v>
      </c>
      <c r="P103" s="42"/>
      <c r="Q103" s="41" t="s">
        <v>157</v>
      </c>
      <c r="R103" s="39"/>
      <c r="S103" s="40">
        <v>193932</v>
      </c>
      <c r="T103" s="40"/>
      <c r="U103" s="39"/>
    </row>
    <row r="104" spans="1:21">
      <c r="A104" s="14"/>
      <c r="B104" s="106"/>
      <c r="C104" s="40"/>
      <c r="D104" s="40"/>
      <c r="E104" s="39"/>
      <c r="F104" s="39"/>
      <c r="G104" s="40"/>
      <c r="H104" s="40"/>
      <c r="I104" s="39"/>
      <c r="J104" s="39"/>
      <c r="K104" s="40"/>
      <c r="L104" s="40"/>
      <c r="M104" s="39"/>
      <c r="N104" s="39"/>
      <c r="O104" s="42"/>
      <c r="P104" s="42"/>
      <c r="Q104" s="41"/>
      <c r="R104" s="39"/>
      <c r="S104" s="40"/>
      <c r="T104" s="40"/>
      <c r="U104" s="39"/>
    </row>
    <row r="105" spans="1:21">
      <c r="A105" s="14"/>
      <c r="B105" s="107" t="s">
        <v>39</v>
      </c>
      <c r="C105" s="61" t="s">
        <v>303</v>
      </c>
      <c r="D105" s="61"/>
      <c r="E105" s="60" t="s">
        <v>157</v>
      </c>
      <c r="F105" s="30"/>
      <c r="G105" s="87">
        <v>25438</v>
      </c>
      <c r="H105" s="87"/>
      <c r="I105" s="30"/>
      <c r="J105" s="30"/>
      <c r="K105" s="87">
        <v>6224</v>
      </c>
      <c r="L105" s="87"/>
      <c r="M105" s="30"/>
      <c r="N105" s="30"/>
      <c r="O105" s="61" t="s">
        <v>153</v>
      </c>
      <c r="P105" s="61"/>
      <c r="Q105" s="30"/>
      <c r="R105" s="30"/>
      <c r="S105" s="87">
        <v>15467</v>
      </c>
      <c r="T105" s="87"/>
      <c r="U105" s="30"/>
    </row>
    <row r="106" spans="1:21" ht="15.75" thickBot="1">
      <c r="A106" s="14"/>
      <c r="B106" s="107"/>
      <c r="C106" s="67"/>
      <c r="D106" s="67"/>
      <c r="E106" s="92"/>
      <c r="F106" s="30"/>
      <c r="G106" s="89"/>
      <c r="H106" s="89"/>
      <c r="I106" s="68"/>
      <c r="J106" s="30"/>
      <c r="K106" s="89"/>
      <c r="L106" s="89"/>
      <c r="M106" s="68"/>
      <c r="N106" s="30"/>
      <c r="O106" s="67"/>
      <c r="P106" s="67"/>
      <c r="Q106" s="68"/>
      <c r="R106" s="30"/>
      <c r="S106" s="89"/>
      <c r="T106" s="89"/>
      <c r="U106" s="68"/>
    </row>
    <row r="107" spans="1:21">
      <c r="A107" s="14"/>
      <c r="B107" s="111" t="s">
        <v>40</v>
      </c>
      <c r="C107" s="35">
        <v>50859</v>
      </c>
      <c r="D107" s="35"/>
      <c r="E107" s="37"/>
      <c r="F107" s="39"/>
      <c r="G107" s="35">
        <v>144852</v>
      </c>
      <c r="H107" s="35"/>
      <c r="I107" s="37"/>
      <c r="J107" s="39"/>
      <c r="K107" s="35">
        <v>332390</v>
      </c>
      <c r="L107" s="35"/>
      <c r="M107" s="37"/>
      <c r="N107" s="39"/>
      <c r="O107" s="43" t="s">
        <v>302</v>
      </c>
      <c r="P107" s="43"/>
      <c r="Q107" s="33" t="s">
        <v>157</v>
      </c>
      <c r="R107" s="39"/>
      <c r="S107" s="35">
        <v>209399</v>
      </c>
      <c r="T107" s="35"/>
      <c r="U107" s="37"/>
    </row>
    <row r="108" spans="1:21">
      <c r="A108" s="14"/>
      <c r="B108" s="111"/>
      <c r="C108" s="40"/>
      <c r="D108" s="40"/>
      <c r="E108" s="39"/>
      <c r="F108" s="39"/>
      <c r="G108" s="40"/>
      <c r="H108" s="40"/>
      <c r="I108" s="39"/>
      <c r="J108" s="39"/>
      <c r="K108" s="40"/>
      <c r="L108" s="40"/>
      <c r="M108" s="39"/>
      <c r="N108" s="39"/>
      <c r="O108" s="42"/>
      <c r="P108" s="42"/>
      <c r="Q108" s="41"/>
      <c r="R108" s="39"/>
      <c r="S108" s="40"/>
      <c r="T108" s="40"/>
      <c r="U108" s="39"/>
    </row>
    <row r="109" spans="1:21">
      <c r="A109" s="14"/>
      <c r="B109" s="60" t="s">
        <v>41</v>
      </c>
      <c r="C109" s="87">
        <v>585000</v>
      </c>
      <c r="D109" s="87"/>
      <c r="E109" s="30"/>
      <c r="F109" s="30"/>
      <c r="G109" s="61" t="s">
        <v>153</v>
      </c>
      <c r="H109" s="61"/>
      <c r="I109" s="30"/>
      <c r="J109" s="30"/>
      <c r="K109" s="61" t="s">
        <v>153</v>
      </c>
      <c r="L109" s="61"/>
      <c r="M109" s="30"/>
      <c r="N109" s="30"/>
      <c r="O109" s="61" t="s">
        <v>153</v>
      </c>
      <c r="P109" s="61"/>
      <c r="Q109" s="30"/>
      <c r="R109" s="30"/>
      <c r="S109" s="87">
        <v>585000</v>
      </c>
      <c r="T109" s="87"/>
      <c r="U109" s="30"/>
    </row>
    <row r="110" spans="1:21">
      <c r="A110" s="14"/>
      <c r="B110" s="60"/>
      <c r="C110" s="87"/>
      <c r="D110" s="87"/>
      <c r="E110" s="30"/>
      <c r="F110" s="30"/>
      <c r="G110" s="61"/>
      <c r="H110" s="61"/>
      <c r="I110" s="30"/>
      <c r="J110" s="30"/>
      <c r="K110" s="61"/>
      <c r="L110" s="61"/>
      <c r="M110" s="30"/>
      <c r="N110" s="30"/>
      <c r="O110" s="61"/>
      <c r="P110" s="61"/>
      <c r="Q110" s="30"/>
      <c r="R110" s="30"/>
      <c r="S110" s="87"/>
      <c r="T110" s="87"/>
      <c r="U110" s="30"/>
    </row>
    <row r="111" spans="1:21">
      <c r="A111" s="14"/>
      <c r="B111" s="41" t="s">
        <v>42</v>
      </c>
      <c r="C111" s="40">
        <v>2869</v>
      </c>
      <c r="D111" s="40"/>
      <c r="E111" s="39"/>
      <c r="F111" s="39"/>
      <c r="G111" s="40">
        <v>5864</v>
      </c>
      <c r="H111" s="40"/>
      <c r="I111" s="39"/>
      <c r="J111" s="39"/>
      <c r="K111" s="40">
        <v>9826</v>
      </c>
      <c r="L111" s="40"/>
      <c r="M111" s="39"/>
      <c r="N111" s="39"/>
      <c r="O111" s="42" t="s">
        <v>153</v>
      </c>
      <c r="P111" s="42"/>
      <c r="Q111" s="39"/>
      <c r="R111" s="39"/>
      <c r="S111" s="40">
        <v>18559</v>
      </c>
      <c r="T111" s="40"/>
      <c r="U111" s="39"/>
    </row>
    <row r="112" spans="1:21">
      <c r="A112" s="14"/>
      <c r="B112" s="41"/>
      <c r="C112" s="40"/>
      <c r="D112" s="40"/>
      <c r="E112" s="39"/>
      <c r="F112" s="39"/>
      <c r="G112" s="40"/>
      <c r="H112" s="40"/>
      <c r="I112" s="39"/>
      <c r="J112" s="39"/>
      <c r="K112" s="40"/>
      <c r="L112" s="40"/>
      <c r="M112" s="39"/>
      <c r="N112" s="39"/>
      <c r="O112" s="42"/>
      <c r="P112" s="42"/>
      <c r="Q112" s="39"/>
      <c r="R112" s="39"/>
      <c r="S112" s="40"/>
      <c r="T112" s="40"/>
      <c r="U112" s="39"/>
    </row>
    <row r="113" spans="1:21">
      <c r="A113" s="14"/>
      <c r="B113" s="60" t="s">
        <v>43</v>
      </c>
      <c r="C113" s="61" t="s">
        <v>153</v>
      </c>
      <c r="D113" s="61"/>
      <c r="E113" s="30"/>
      <c r="F113" s="30"/>
      <c r="G113" s="87">
        <v>62296</v>
      </c>
      <c r="H113" s="87"/>
      <c r="I113" s="30"/>
      <c r="J113" s="30"/>
      <c r="K113" s="61" t="s">
        <v>304</v>
      </c>
      <c r="L113" s="61"/>
      <c r="M113" s="60" t="s">
        <v>157</v>
      </c>
      <c r="N113" s="30"/>
      <c r="O113" s="61" t="s">
        <v>153</v>
      </c>
      <c r="P113" s="61"/>
      <c r="Q113" s="30"/>
      <c r="R113" s="30"/>
      <c r="S113" s="87">
        <v>58312</v>
      </c>
      <c r="T113" s="87"/>
      <c r="U113" s="30"/>
    </row>
    <row r="114" spans="1:21">
      <c r="A114" s="14"/>
      <c r="B114" s="60"/>
      <c r="C114" s="61"/>
      <c r="D114" s="61"/>
      <c r="E114" s="30"/>
      <c r="F114" s="30"/>
      <c r="G114" s="87"/>
      <c r="H114" s="87"/>
      <c r="I114" s="30"/>
      <c r="J114" s="30"/>
      <c r="K114" s="61"/>
      <c r="L114" s="61"/>
      <c r="M114" s="60"/>
      <c r="N114" s="30"/>
      <c r="O114" s="61"/>
      <c r="P114" s="61"/>
      <c r="Q114" s="30"/>
      <c r="R114" s="30"/>
      <c r="S114" s="87"/>
      <c r="T114" s="87"/>
      <c r="U114" s="30"/>
    </row>
    <row r="115" spans="1:21">
      <c r="A115" s="14"/>
      <c r="B115" s="41" t="s">
        <v>305</v>
      </c>
      <c r="C115" s="40">
        <v>1413346</v>
      </c>
      <c r="D115" s="40"/>
      <c r="E115" s="39"/>
      <c r="F115" s="39"/>
      <c r="G115" s="40">
        <v>1375184</v>
      </c>
      <c r="H115" s="40"/>
      <c r="I115" s="39"/>
      <c r="J115" s="39"/>
      <c r="K115" s="40">
        <v>1412566</v>
      </c>
      <c r="L115" s="40"/>
      <c r="M115" s="39"/>
      <c r="N115" s="39"/>
      <c r="O115" s="42" t="s">
        <v>306</v>
      </c>
      <c r="P115" s="42"/>
      <c r="Q115" s="41" t="s">
        <v>157</v>
      </c>
      <c r="R115" s="39"/>
      <c r="S115" s="42" t="s">
        <v>153</v>
      </c>
      <c r="T115" s="42"/>
      <c r="U115" s="39"/>
    </row>
    <row r="116" spans="1:21" ht="15.75" thickBot="1">
      <c r="A116" s="14"/>
      <c r="B116" s="41"/>
      <c r="C116" s="47"/>
      <c r="D116" s="47"/>
      <c r="E116" s="46"/>
      <c r="F116" s="39"/>
      <c r="G116" s="47"/>
      <c r="H116" s="47"/>
      <c r="I116" s="46"/>
      <c r="J116" s="39"/>
      <c r="K116" s="47"/>
      <c r="L116" s="47"/>
      <c r="M116" s="46"/>
      <c r="N116" s="39"/>
      <c r="O116" s="45"/>
      <c r="P116" s="45"/>
      <c r="Q116" s="93"/>
      <c r="R116" s="39"/>
      <c r="S116" s="45"/>
      <c r="T116" s="45"/>
      <c r="U116" s="46"/>
    </row>
    <row r="117" spans="1:21">
      <c r="A117" s="14"/>
      <c r="B117" s="108" t="s">
        <v>307</v>
      </c>
      <c r="C117" s="51">
        <v>2052074</v>
      </c>
      <c r="D117" s="51"/>
      <c r="E117" s="31"/>
      <c r="F117" s="30"/>
      <c r="G117" s="51">
        <v>1588196</v>
      </c>
      <c r="H117" s="51"/>
      <c r="I117" s="31"/>
      <c r="J117" s="30"/>
      <c r="K117" s="51">
        <v>1750798</v>
      </c>
      <c r="L117" s="51"/>
      <c r="M117" s="31"/>
      <c r="N117" s="30"/>
      <c r="O117" s="54" t="s">
        <v>308</v>
      </c>
      <c r="P117" s="54"/>
      <c r="Q117" s="49" t="s">
        <v>157</v>
      </c>
      <c r="R117" s="30"/>
      <c r="S117" s="51">
        <v>871270</v>
      </c>
      <c r="T117" s="51"/>
      <c r="U117" s="31"/>
    </row>
    <row r="118" spans="1:21" ht="15.75" thickBot="1">
      <c r="A118" s="14"/>
      <c r="B118" s="108"/>
      <c r="C118" s="89"/>
      <c r="D118" s="89"/>
      <c r="E118" s="68"/>
      <c r="F118" s="30"/>
      <c r="G118" s="89"/>
      <c r="H118" s="89"/>
      <c r="I118" s="68"/>
      <c r="J118" s="30"/>
      <c r="K118" s="89"/>
      <c r="L118" s="89"/>
      <c r="M118" s="68"/>
      <c r="N118" s="30"/>
      <c r="O118" s="67"/>
      <c r="P118" s="67"/>
      <c r="Q118" s="92"/>
      <c r="R118" s="30"/>
      <c r="S118" s="89"/>
      <c r="T118" s="89"/>
      <c r="U118" s="68"/>
    </row>
    <row r="119" spans="1:21">
      <c r="A119" s="14"/>
      <c r="B119" s="111" t="s">
        <v>51</v>
      </c>
      <c r="C119" s="35">
        <v>667723</v>
      </c>
      <c r="D119" s="35"/>
      <c r="E119" s="37"/>
      <c r="F119" s="39"/>
      <c r="G119" s="35">
        <v>2171129</v>
      </c>
      <c r="H119" s="35"/>
      <c r="I119" s="37"/>
      <c r="J119" s="39"/>
      <c r="K119" s="35">
        <v>1831056</v>
      </c>
      <c r="L119" s="35"/>
      <c r="M119" s="37"/>
      <c r="N119" s="39"/>
      <c r="O119" s="43" t="s">
        <v>309</v>
      </c>
      <c r="P119" s="43"/>
      <c r="Q119" s="33" t="s">
        <v>157</v>
      </c>
      <c r="R119" s="39"/>
      <c r="S119" s="35">
        <v>669045</v>
      </c>
      <c r="T119" s="35"/>
      <c r="U119" s="37"/>
    </row>
    <row r="120" spans="1:21" ht="15.75" thickBot="1">
      <c r="A120" s="14"/>
      <c r="B120" s="111"/>
      <c r="C120" s="47"/>
      <c r="D120" s="47"/>
      <c r="E120" s="46"/>
      <c r="F120" s="39"/>
      <c r="G120" s="47"/>
      <c r="H120" s="47"/>
      <c r="I120" s="46"/>
      <c r="J120" s="39"/>
      <c r="K120" s="47"/>
      <c r="L120" s="47"/>
      <c r="M120" s="46"/>
      <c r="N120" s="39"/>
      <c r="O120" s="45"/>
      <c r="P120" s="45"/>
      <c r="Q120" s="93"/>
      <c r="R120" s="39"/>
      <c r="S120" s="47"/>
      <c r="T120" s="47"/>
      <c r="U120" s="46"/>
    </row>
    <row r="121" spans="1:21">
      <c r="A121" s="14"/>
      <c r="B121" s="109" t="s">
        <v>310</v>
      </c>
      <c r="C121" s="49" t="s">
        <v>150</v>
      </c>
      <c r="D121" s="51">
        <v>2719797</v>
      </c>
      <c r="E121" s="31"/>
      <c r="F121" s="30"/>
      <c r="G121" s="49" t="s">
        <v>150</v>
      </c>
      <c r="H121" s="51">
        <v>3759325</v>
      </c>
      <c r="I121" s="31"/>
      <c r="J121" s="30"/>
      <c r="K121" s="49" t="s">
        <v>150</v>
      </c>
      <c r="L121" s="51">
        <v>3581854</v>
      </c>
      <c r="M121" s="31"/>
      <c r="N121" s="30"/>
      <c r="O121" s="49" t="s">
        <v>150</v>
      </c>
      <c r="P121" s="54" t="s">
        <v>300</v>
      </c>
      <c r="Q121" s="49" t="s">
        <v>157</v>
      </c>
      <c r="R121" s="30"/>
      <c r="S121" s="49" t="s">
        <v>150</v>
      </c>
      <c r="T121" s="51">
        <v>1540315</v>
      </c>
      <c r="U121" s="31"/>
    </row>
    <row r="122" spans="1:21" ht="15.75" thickBot="1">
      <c r="A122" s="14"/>
      <c r="B122" s="109"/>
      <c r="C122" s="50"/>
      <c r="D122" s="52"/>
      <c r="E122" s="53"/>
      <c r="F122" s="30"/>
      <c r="G122" s="50"/>
      <c r="H122" s="52"/>
      <c r="I122" s="53"/>
      <c r="J122" s="30"/>
      <c r="K122" s="50"/>
      <c r="L122" s="52"/>
      <c r="M122" s="53"/>
      <c r="N122" s="30"/>
      <c r="O122" s="50"/>
      <c r="P122" s="55"/>
      <c r="Q122" s="50"/>
      <c r="R122" s="30"/>
      <c r="S122" s="50"/>
      <c r="T122" s="52"/>
      <c r="U122" s="53"/>
    </row>
    <row r="123" spans="1:21" ht="15.75" thickTop="1">
      <c r="A123" s="14" t="s">
        <v>489</v>
      </c>
      <c r="B123" s="25"/>
      <c r="C123" s="25"/>
      <c r="D123" s="25"/>
      <c r="E123" s="25"/>
      <c r="F123" s="25"/>
      <c r="G123" s="25"/>
      <c r="H123" s="25"/>
      <c r="I123" s="25"/>
      <c r="J123" s="25"/>
      <c r="K123" s="25"/>
      <c r="L123" s="25"/>
      <c r="M123" s="25"/>
      <c r="N123" s="25"/>
      <c r="O123" s="25"/>
      <c r="P123" s="25"/>
      <c r="Q123" s="25"/>
      <c r="R123" s="25"/>
      <c r="S123" s="25"/>
      <c r="T123" s="25"/>
      <c r="U123" s="25"/>
    </row>
    <row r="124" spans="1:21">
      <c r="A124" s="14"/>
      <c r="B124" s="16"/>
      <c r="C124" s="16"/>
      <c r="D124" s="16"/>
      <c r="E124" s="16"/>
      <c r="F124" s="16"/>
      <c r="G124" s="16"/>
      <c r="H124" s="16"/>
      <c r="I124" s="16"/>
      <c r="J124" s="16"/>
      <c r="K124" s="16"/>
      <c r="L124" s="16"/>
      <c r="M124" s="16"/>
      <c r="N124" s="16"/>
      <c r="O124" s="16"/>
      <c r="P124" s="16"/>
      <c r="Q124" s="16"/>
      <c r="R124" s="16"/>
      <c r="S124" s="16"/>
      <c r="T124" s="16"/>
      <c r="U124" s="16"/>
    </row>
    <row r="125" spans="1:21" ht="15.75" thickBot="1">
      <c r="A125" s="14"/>
      <c r="B125" s="24"/>
      <c r="C125" s="116" t="s">
        <v>325</v>
      </c>
      <c r="D125" s="116"/>
      <c r="E125" s="116"/>
      <c r="F125" s="116"/>
      <c r="G125" s="116"/>
      <c r="H125" s="116"/>
      <c r="I125" s="116"/>
      <c r="J125" s="116"/>
      <c r="K125" s="116"/>
      <c r="L125" s="116"/>
      <c r="M125" s="116"/>
      <c r="N125" s="116"/>
      <c r="O125" s="116"/>
      <c r="P125" s="116"/>
      <c r="Q125" s="116"/>
      <c r="R125" s="116"/>
      <c r="S125" s="116"/>
      <c r="T125" s="116"/>
      <c r="U125" s="116"/>
    </row>
    <row r="126" spans="1:21" ht="15.75" thickBot="1">
      <c r="A126" s="14"/>
      <c r="B126" s="24"/>
      <c r="C126" s="117" t="s">
        <v>285</v>
      </c>
      <c r="D126" s="117"/>
      <c r="E126" s="117"/>
      <c r="F126" s="18"/>
      <c r="G126" s="117" t="s">
        <v>286</v>
      </c>
      <c r="H126" s="117"/>
      <c r="I126" s="117"/>
      <c r="J126" s="18"/>
      <c r="K126" s="117" t="s">
        <v>287</v>
      </c>
      <c r="L126" s="117"/>
      <c r="M126" s="117"/>
      <c r="N126" s="18"/>
      <c r="O126" s="117" t="s">
        <v>288</v>
      </c>
      <c r="P126" s="117"/>
      <c r="Q126" s="117"/>
      <c r="R126" s="18"/>
      <c r="S126" s="117" t="s">
        <v>289</v>
      </c>
      <c r="T126" s="117"/>
      <c r="U126" s="117"/>
    </row>
    <row r="127" spans="1:21">
      <c r="A127" s="14"/>
      <c r="B127" s="118" t="s">
        <v>183</v>
      </c>
      <c r="C127" s="120" t="s">
        <v>153</v>
      </c>
      <c r="D127" s="120"/>
      <c r="E127" s="122"/>
      <c r="F127" s="121"/>
      <c r="G127" s="123" t="s">
        <v>150</v>
      </c>
      <c r="H127" s="125">
        <v>79395</v>
      </c>
      <c r="I127" s="122"/>
      <c r="J127" s="121"/>
      <c r="K127" s="123" t="s">
        <v>150</v>
      </c>
      <c r="L127" s="125">
        <v>150931</v>
      </c>
      <c r="M127" s="122"/>
      <c r="N127" s="121"/>
      <c r="O127" s="123" t="s">
        <v>150</v>
      </c>
      <c r="P127" s="120" t="s">
        <v>326</v>
      </c>
      <c r="Q127" s="123" t="s">
        <v>157</v>
      </c>
      <c r="R127" s="121"/>
      <c r="S127" s="123" t="s">
        <v>150</v>
      </c>
      <c r="T127" s="125">
        <v>204076</v>
      </c>
      <c r="U127" s="122"/>
    </row>
    <row r="128" spans="1:21">
      <c r="A128" s="14"/>
      <c r="B128" s="118"/>
      <c r="C128" s="119"/>
      <c r="D128" s="119"/>
      <c r="E128" s="121"/>
      <c r="F128" s="121"/>
      <c r="G128" s="118"/>
      <c r="H128" s="124"/>
      <c r="I128" s="121"/>
      <c r="J128" s="121"/>
      <c r="K128" s="118"/>
      <c r="L128" s="124"/>
      <c r="M128" s="121"/>
      <c r="N128" s="121"/>
      <c r="O128" s="118"/>
      <c r="P128" s="119"/>
      <c r="Q128" s="118"/>
      <c r="R128" s="121"/>
      <c r="S128" s="118"/>
      <c r="T128" s="124"/>
      <c r="U128" s="121"/>
    </row>
    <row r="129" spans="1:21">
      <c r="A129" s="14"/>
      <c r="B129" s="60" t="s">
        <v>62</v>
      </c>
      <c r="C129" s="61" t="s">
        <v>153</v>
      </c>
      <c r="D129" s="61"/>
      <c r="E129" s="30"/>
      <c r="F129" s="30"/>
      <c r="G129" s="87">
        <v>44145</v>
      </c>
      <c r="H129" s="87"/>
      <c r="I129" s="30"/>
      <c r="J129" s="30"/>
      <c r="K129" s="87">
        <v>121375</v>
      </c>
      <c r="L129" s="87"/>
      <c r="M129" s="30"/>
      <c r="N129" s="30"/>
      <c r="O129" s="61" t="s">
        <v>326</v>
      </c>
      <c r="P129" s="61"/>
      <c r="Q129" s="60" t="s">
        <v>157</v>
      </c>
      <c r="R129" s="30"/>
      <c r="S129" s="87">
        <v>139270</v>
      </c>
      <c r="T129" s="87"/>
      <c r="U129" s="30"/>
    </row>
    <row r="130" spans="1:21">
      <c r="A130" s="14"/>
      <c r="B130" s="60"/>
      <c r="C130" s="61"/>
      <c r="D130" s="61"/>
      <c r="E130" s="30"/>
      <c r="F130" s="30"/>
      <c r="G130" s="87"/>
      <c r="H130" s="87"/>
      <c r="I130" s="30"/>
      <c r="J130" s="30"/>
      <c r="K130" s="87"/>
      <c r="L130" s="87"/>
      <c r="M130" s="30"/>
      <c r="N130" s="30"/>
      <c r="O130" s="61"/>
      <c r="P130" s="61"/>
      <c r="Q130" s="60"/>
      <c r="R130" s="30"/>
      <c r="S130" s="87"/>
      <c r="T130" s="87"/>
      <c r="U130" s="30"/>
    </row>
    <row r="131" spans="1:21">
      <c r="A131" s="14"/>
      <c r="B131" s="118" t="s">
        <v>63</v>
      </c>
      <c r="C131" s="119" t="s">
        <v>153</v>
      </c>
      <c r="D131" s="119"/>
      <c r="E131" s="121"/>
      <c r="F131" s="121"/>
      <c r="G131" s="124">
        <v>23311</v>
      </c>
      <c r="H131" s="124"/>
      <c r="I131" s="121"/>
      <c r="J131" s="121"/>
      <c r="K131" s="124">
        <v>17228</v>
      </c>
      <c r="L131" s="124"/>
      <c r="M131" s="121"/>
      <c r="N131" s="121"/>
      <c r="O131" s="119" t="s">
        <v>153</v>
      </c>
      <c r="P131" s="119"/>
      <c r="Q131" s="121"/>
      <c r="R131" s="121"/>
      <c r="S131" s="124">
        <v>40539</v>
      </c>
      <c r="T131" s="124"/>
      <c r="U131" s="121"/>
    </row>
    <row r="132" spans="1:21" ht="15.75" thickBot="1">
      <c r="A132" s="14"/>
      <c r="B132" s="118"/>
      <c r="C132" s="126"/>
      <c r="D132" s="126"/>
      <c r="E132" s="127"/>
      <c r="F132" s="121"/>
      <c r="G132" s="128"/>
      <c r="H132" s="128"/>
      <c r="I132" s="127"/>
      <c r="J132" s="121"/>
      <c r="K132" s="128"/>
      <c r="L132" s="128"/>
      <c r="M132" s="127"/>
      <c r="N132" s="121"/>
      <c r="O132" s="126"/>
      <c r="P132" s="126"/>
      <c r="Q132" s="127"/>
      <c r="R132" s="121"/>
      <c r="S132" s="128"/>
      <c r="T132" s="128"/>
      <c r="U132" s="127"/>
    </row>
    <row r="133" spans="1:21">
      <c r="A133" s="14"/>
      <c r="B133" s="60" t="s">
        <v>65</v>
      </c>
      <c r="C133" s="54" t="s">
        <v>153</v>
      </c>
      <c r="D133" s="54"/>
      <c r="E133" s="31"/>
      <c r="F133" s="30"/>
      <c r="G133" s="51">
        <v>11939</v>
      </c>
      <c r="H133" s="51"/>
      <c r="I133" s="31"/>
      <c r="J133" s="30"/>
      <c r="K133" s="51">
        <v>12328</v>
      </c>
      <c r="L133" s="51"/>
      <c r="M133" s="31"/>
      <c r="N133" s="30"/>
      <c r="O133" s="54" t="s">
        <v>153</v>
      </c>
      <c r="P133" s="54"/>
      <c r="Q133" s="31"/>
      <c r="R133" s="30"/>
      <c r="S133" s="51">
        <v>24267</v>
      </c>
      <c r="T133" s="51"/>
      <c r="U133" s="31"/>
    </row>
    <row r="134" spans="1:21">
      <c r="A134" s="14"/>
      <c r="B134" s="60"/>
      <c r="C134" s="61"/>
      <c r="D134" s="61"/>
      <c r="E134" s="30"/>
      <c r="F134" s="30"/>
      <c r="G134" s="62"/>
      <c r="H134" s="62"/>
      <c r="I134" s="63"/>
      <c r="J134" s="30"/>
      <c r="K134" s="62"/>
      <c r="L134" s="62"/>
      <c r="M134" s="63"/>
      <c r="N134" s="30"/>
      <c r="O134" s="65"/>
      <c r="P134" s="65"/>
      <c r="Q134" s="63"/>
      <c r="R134" s="30"/>
      <c r="S134" s="62"/>
      <c r="T134" s="62"/>
      <c r="U134" s="63"/>
    </row>
    <row r="135" spans="1:21">
      <c r="A135" s="14"/>
      <c r="B135" s="118" t="s">
        <v>327</v>
      </c>
      <c r="C135" s="119" t="s">
        <v>328</v>
      </c>
      <c r="D135" s="119"/>
      <c r="E135" s="118" t="s">
        <v>157</v>
      </c>
      <c r="F135" s="121"/>
      <c r="G135" s="119" t="s">
        <v>329</v>
      </c>
      <c r="H135" s="119"/>
      <c r="I135" s="118" t="s">
        <v>157</v>
      </c>
      <c r="J135" s="121"/>
      <c r="K135" s="119" t="s">
        <v>330</v>
      </c>
      <c r="L135" s="119"/>
      <c r="M135" s="118" t="s">
        <v>157</v>
      </c>
      <c r="N135" s="121"/>
      <c r="O135" s="119" t="s">
        <v>153</v>
      </c>
      <c r="P135" s="119"/>
      <c r="Q135" s="121"/>
      <c r="R135" s="121"/>
      <c r="S135" s="119" t="s">
        <v>187</v>
      </c>
      <c r="T135" s="119"/>
      <c r="U135" s="118" t="s">
        <v>157</v>
      </c>
    </row>
    <row r="136" spans="1:21">
      <c r="A136" s="14"/>
      <c r="B136" s="118"/>
      <c r="C136" s="119"/>
      <c r="D136" s="119"/>
      <c r="E136" s="118"/>
      <c r="F136" s="121"/>
      <c r="G136" s="119"/>
      <c r="H136" s="119"/>
      <c r="I136" s="118"/>
      <c r="J136" s="121"/>
      <c r="K136" s="119"/>
      <c r="L136" s="119"/>
      <c r="M136" s="118"/>
      <c r="N136" s="121"/>
      <c r="O136" s="119"/>
      <c r="P136" s="119"/>
      <c r="Q136" s="121"/>
      <c r="R136" s="121"/>
      <c r="S136" s="119"/>
      <c r="T136" s="119"/>
      <c r="U136" s="118"/>
    </row>
    <row r="137" spans="1:21">
      <c r="A137" s="14"/>
      <c r="B137" s="60" t="s">
        <v>67</v>
      </c>
      <c r="C137" s="61" t="s">
        <v>153</v>
      </c>
      <c r="D137" s="61"/>
      <c r="E137" s="30"/>
      <c r="F137" s="30"/>
      <c r="G137" s="61">
        <v>52</v>
      </c>
      <c r="H137" s="61"/>
      <c r="I137" s="30"/>
      <c r="J137" s="30"/>
      <c r="K137" s="87">
        <v>2389</v>
      </c>
      <c r="L137" s="87"/>
      <c r="M137" s="30"/>
      <c r="N137" s="30"/>
      <c r="O137" s="61" t="s">
        <v>153</v>
      </c>
      <c r="P137" s="61"/>
      <c r="Q137" s="30"/>
      <c r="R137" s="30"/>
      <c r="S137" s="87">
        <v>2441</v>
      </c>
      <c r="T137" s="87"/>
      <c r="U137" s="30"/>
    </row>
    <row r="138" spans="1:21" ht="15.75" thickBot="1">
      <c r="A138" s="14"/>
      <c r="B138" s="60"/>
      <c r="C138" s="67"/>
      <c r="D138" s="67"/>
      <c r="E138" s="68"/>
      <c r="F138" s="30"/>
      <c r="G138" s="67"/>
      <c r="H138" s="67"/>
      <c r="I138" s="68"/>
      <c r="J138" s="30"/>
      <c r="K138" s="89"/>
      <c r="L138" s="89"/>
      <c r="M138" s="68"/>
      <c r="N138" s="30"/>
      <c r="O138" s="67"/>
      <c r="P138" s="67"/>
      <c r="Q138" s="68"/>
      <c r="R138" s="30"/>
      <c r="S138" s="89"/>
      <c r="T138" s="89"/>
      <c r="U138" s="68"/>
    </row>
    <row r="139" spans="1:21">
      <c r="A139" s="14"/>
      <c r="B139" s="118" t="s">
        <v>331</v>
      </c>
      <c r="C139" s="120" t="s">
        <v>328</v>
      </c>
      <c r="D139" s="120"/>
      <c r="E139" s="123" t="s">
        <v>157</v>
      </c>
      <c r="F139" s="121"/>
      <c r="G139" s="125">
        <v>1876</v>
      </c>
      <c r="H139" s="125"/>
      <c r="I139" s="122"/>
      <c r="J139" s="121"/>
      <c r="K139" s="125">
        <v>14107</v>
      </c>
      <c r="L139" s="125"/>
      <c r="M139" s="122"/>
      <c r="N139" s="121"/>
      <c r="O139" s="120" t="s">
        <v>153</v>
      </c>
      <c r="P139" s="120"/>
      <c r="Q139" s="122"/>
      <c r="R139" s="121"/>
      <c r="S139" s="125">
        <v>15871</v>
      </c>
      <c r="T139" s="125"/>
      <c r="U139" s="122"/>
    </row>
    <row r="140" spans="1:21">
      <c r="A140" s="14"/>
      <c r="B140" s="118"/>
      <c r="C140" s="119"/>
      <c r="D140" s="119"/>
      <c r="E140" s="118"/>
      <c r="F140" s="121"/>
      <c r="G140" s="129"/>
      <c r="H140" s="129"/>
      <c r="I140" s="130"/>
      <c r="J140" s="121"/>
      <c r="K140" s="129"/>
      <c r="L140" s="129"/>
      <c r="M140" s="130"/>
      <c r="N140" s="121"/>
      <c r="O140" s="131"/>
      <c r="P140" s="131"/>
      <c r="Q140" s="130"/>
      <c r="R140" s="121"/>
      <c r="S140" s="129"/>
      <c r="T140" s="129"/>
      <c r="U140" s="130"/>
    </row>
    <row r="141" spans="1:21">
      <c r="A141" s="14"/>
      <c r="B141" s="24" t="s">
        <v>69</v>
      </c>
      <c r="C141" s="30"/>
      <c r="D141" s="30"/>
      <c r="E141" s="30"/>
      <c r="F141" s="18"/>
      <c r="G141" s="30"/>
      <c r="H141" s="30"/>
      <c r="I141" s="30"/>
      <c r="J141" s="18"/>
      <c r="K141" s="30"/>
      <c r="L141" s="30"/>
      <c r="M141" s="30"/>
      <c r="N141" s="18"/>
      <c r="O141" s="30"/>
      <c r="P141" s="30"/>
      <c r="Q141" s="30"/>
      <c r="R141" s="18"/>
      <c r="S141" s="30"/>
      <c r="T141" s="30"/>
      <c r="U141" s="30"/>
    </row>
    <row r="142" spans="1:21">
      <c r="A142" s="14"/>
      <c r="B142" s="132" t="s">
        <v>70</v>
      </c>
      <c r="C142" s="119" t="s">
        <v>332</v>
      </c>
      <c r="D142" s="119"/>
      <c r="E142" s="118" t="s">
        <v>157</v>
      </c>
      <c r="F142" s="121"/>
      <c r="G142" s="119" t="s">
        <v>333</v>
      </c>
      <c r="H142" s="119"/>
      <c r="I142" s="118" t="s">
        <v>157</v>
      </c>
      <c r="J142" s="121"/>
      <c r="K142" s="119" t="s">
        <v>334</v>
      </c>
      <c r="L142" s="119"/>
      <c r="M142" s="118" t="s">
        <v>157</v>
      </c>
      <c r="N142" s="121"/>
      <c r="O142" s="119">
        <v>326</v>
      </c>
      <c r="P142" s="119"/>
      <c r="Q142" s="121"/>
      <c r="R142" s="121"/>
      <c r="S142" s="119" t="s">
        <v>190</v>
      </c>
      <c r="T142" s="119"/>
      <c r="U142" s="118" t="s">
        <v>157</v>
      </c>
    </row>
    <row r="143" spans="1:21">
      <c r="A143" s="14"/>
      <c r="B143" s="132"/>
      <c r="C143" s="119"/>
      <c r="D143" s="119"/>
      <c r="E143" s="118"/>
      <c r="F143" s="121"/>
      <c r="G143" s="119"/>
      <c r="H143" s="119"/>
      <c r="I143" s="118"/>
      <c r="J143" s="121"/>
      <c r="K143" s="119"/>
      <c r="L143" s="119"/>
      <c r="M143" s="118"/>
      <c r="N143" s="121"/>
      <c r="O143" s="119"/>
      <c r="P143" s="119"/>
      <c r="Q143" s="121"/>
      <c r="R143" s="121"/>
      <c r="S143" s="119"/>
      <c r="T143" s="119"/>
      <c r="U143" s="118"/>
    </row>
    <row r="144" spans="1:21">
      <c r="A144" s="14"/>
      <c r="B144" s="133" t="s">
        <v>71</v>
      </c>
      <c r="C144" s="61">
        <v>417</v>
      </c>
      <c r="D144" s="61"/>
      <c r="E144" s="30"/>
      <c r="F144" s="30"/>
      <c r="G144" s="61">
        <v>3</v>
      </c>
      <c r="H144" s="61"/>
      <c r="I144" s="30"/>
      <c r="J144" s="30"/>
      <c r="K144" s="61">
        <v>89</v>
      </c>
      <c r="L144" s="61"/>
      <c r="M144" s="30"/>
      <c r="N144" s="30"/>
      <c r="O144" s="61" t="s">
        <v>335</v>
      </c>
      <c r="P144" s="61"/>
      <c r="Q144" s="60" t="s">
        <v>157</v>
      </c>
      <c r="R144" s="30"/>
      <c r="S144" s="61">
        <v>183</v>
      </c>
      <c r="T144" s="61"/>
      <c r="U144" s="30"/>
    </row>
    <row r="145" spans="1:21">
      <c r="A145" s="14"/>
      <c r="B145" s="133"/>
      <c r="C145" s="61"/>
      <c r="D145" s="61"/>
      <c r="E145" s="30"/>
      <c r="F145" s="30"/>
      <c r="G145" s="61"/>
      <c r="H145" s="61"/>
      <c r="I145" s="30"/>
      <c r="J145" s="30"/>
      <c r="K145" s="61"/>
      <c r="L145" s="61"/>
      <c r="M145" s="30"/>
      <c r="N145" s="30"/>
      <c r="O145" s="61"/>
      <c r="P145" s="61"/>
      <c r="Q145" s="60"/>
      <c r="R145" s="30"/>
      <c r="S145" s="61"/>
      <c r="T145" s="61"/>
      <c r="U145" s="30"/>
    </row>
    <row r="146" spans="1:21">
      <c r="A146" s="14"/>
      <c r="B146" s="132" t="s">
        <v>73</v>
      </c>
      <c r="C146" s="119" t="s">
        <v>153</v>
      </c>
      <c r="D146" s="119"/>
      <c r="E146" s="121"/>
      <c r="F146" s="121"/>
      <c r="G146" s="119">
        <v>10</v>
      </c>
      <c r="H146" s="119"/>
      <c r="I146" s="121"/>
      <c r="J146" s="121"/>
      <c r="K146" s="119" t="s">
        <v>336</v>
      </c>
      <c r="L146" s="119"/>
      <c r="M146" s="118" t="s">
        <v>157</v>
      </c>
      <c r="N146" s="121"/>
      <c r="O146" s="119" t="s">
        <v>153</v>
      </c>
      <c r="P146" s="119"/>
      <c r="Q146" s="121"/>
      <c r="R146" s="121"/>
      <c r="S146" s="119" t="s">
        <v>194</v>
      </c>
      <c r="T146" s="119"/>
      <c r="U146" s="118" t="s">
        <v>157</v>
      </c>
    </row>
    <row r="147" spans="1:21">
      <c r="A147" s="14"/>
      <c r="B147" s="132"/>
      <c r="C147" s="119"/>
      <c r="D147" s="119"/>
      <c r="E147" s="121"/>
      <c r="F147" s="121"/>
      <c r="G147" s="119"/>
      <c r="H147" s="119"/>
      <c r="I147" s="121"/>
      <c r="J147" s="121"/>
      <c r="K147" s="119"/>
      <c r="L147" s="119"/>
      <c r="M147" s="118"/>
      <c r="N147" s="121"/>
      <c r="O147" s="119"/>
      <c r="P147" s="119"/>
      <c r="Q147" s="121"/>
      <c r="R147" s="121"/>
      <c r="S147" s="119"/>
      <c r="T147" s="119"/>
      <c r="U147" s="118"/>
    </row>
    <row r="148" spans="1:21">
      <c r="A148" s="14"/>
      <c r="B148" s="133" t="s">
        <v>337</v>
      </c>
      <c r="C148" s="87">
        <v>8988</v>
      </c>
      <c r="D148" s="87"/>
      <c r="E148" s="30"/>
      <c r="F148" s="30"/>
      <c r="G148" s="61" t="s">
        <v>153</v>
      </c>
      <c r="H148" s="61"/>
      <c r="I148" s="30"/>
      <c r="J148" s="30"/>
      <c r="K148" s="61" t="s">
        <v>153</v>
      </c>
      <c r="L148" s="61"/>
      <c r="M148" s="30"/>
      <c r="N148" s="30"/>
      <c r="O148" s="61" t="s">
        <v>338</v>
      </c>
      <c r="P148" s="61"/>
      <c r="Q148" s="60" t="s">
        <v>157</v>
      </c>
      <c r="R148" s="30"/>
      <c r="S148" s="61" t="s">
        <v>153</v>
      </c>
      <c r="T148" s="61"/>
      <c r="U148" s="30"/>
    </row>
    <row r="149" spans="1:21" ht="15.75" thickBot="1">
      <c r="A149" s="14"/>
      <c r="B149" s="133"/>
      <c r="C149" s="89"/>
      <c r="D149" s="89"/>
      <c r="E149" s="68"/>
      <c r="F149" s="30"/>
      <c r="G149" s="67"/>
      <c r="H149" s="67"/>
      <c r="I149" s="68"/>
      <c r="J149" s="30"/>
      <c r="K149" s="67"/>
      <c r="L149" s="67"/>
      <c r="M149" s="68"/>
      <c r="N149" s="30"/>
      <c r="O149" s="67"/>
      <c r="P149" s="67"/>
      <c r="Q149" s="92"/>
      <c r="R149" s="30"/>
      <c r="S149" s="67"/>
      <c r="T149" s="67"/>
      <c r="U149" s="68"/>
    </row>
    <row r="150" spans="1:21" ht="15.75" thickBot="1">
      <c r="A150" s="14"/>
      <c r="B150" s="113" t="s">
        <v>339</v>
      </c>
      <c r="C150" s="134" t="s">
        <v>340</v>
      </c>
      <c r="D150" s="134"/>
      <c r="E150" s="115" t="s">
        <v>157</v>
      </c>
      <c r="F150" s="114"/>
      <c r="G150" s="134" t="s">
        <v>341</v>
      </c>
      <c r="H150" s="134"/>
      <c r="I150" s="115" t="s">
        <v>157</v>
      </c>
      <c r="J150" s="114"/>
      <c r="K150" s="134" t="s">
        <v>342</v>
      </c>
      <c r="L150" s="134"/>
      <c r="M150" s="115" t="s">
        <v>157</v>
      </c>
      <c r="N150" s="114"/>
      <c r="O150" s="134" t="s">
        <v>338</v>
      </c>
      <c r="P150" s="134"/>
      <c r="Q150" s="115" t="s">
        <v>157</v>
      </c>
      <c r="R150" s="114"/>
      <c r="S150" s="134" t="s">
        <v>343</v>
      </c>
      <c r="T150" s="134"/>
      <c r="U150" s="115" t="s">
        <v>157</v>
      </c>
    </row>
    <row r="151" spans="1:21">
      <c r="A151" s="14"/>
      <c r="B151" s="60" t="s">
        <v>344</v>
      </c>
      <c r="C151" s="54" t="s">
        <v>345</v>
      </c>
      <c r="D151" s="54"/>
      <c r="E151" s="49" t="s">
        <v>157</v>
      </c>
      <c r="F151" s="30"/>
      <c r="G151" s="51">
        <v>1872</v>
      </c>
      <c r="H151" s="51"/>
      <c r="I151" s="31"/>
      <c r="J151" s="30"/>
      <c r="K151" s="51">
        <v>12478</v>
      </c>
      <c r="L151" s="51"/>
      <c r="M151" s="31"/>
      <c r="N151" s="30"/>
      <c r="O151" s="54" t="s">
        <v>338</v>
      </c>
      <c r="P151" s="54"/>
      <c r="Q151" s="49" t="s">
        <v>157</v>
      </c>
      <c r="R151" s="30"/>
      <c r="S151" s="51">
        <v>3596</v>
      </c>
      <c r="T151" s="51"/>
      <c r="U151" s="31"/>
    </row>
    <row r="152" spans="1:21">
      <c r="A152" s="14"/>
      <c r="B152" s="60"/>
      <c r="C152" s="65"/>
      <c r="D152" s="65"/>
      <c r="E152" s="64"/>
      <c r="F152" s="30"/>
      <c r="G152" s="62"/>
      <c r="H152" s="62"/>
      <c r="I152" s="63"/>
      <c r="J152" s="30"/>
      <c r="K152" s="62"/>
      <c r="L152" s="62"/>
      <c r="M152" s="63"/>
      <c r="N152" s="30"/>
      <c r="O152" s="65"/>
      <c r="P152" s="65"/>
      <c r="Q152" s="64"/>
      <c r="R152" s="30"/>
      <c r="S152" s="62"/>
      <c r="T152" s="62"/>
      <c r="U152" s="63"/>
    </row>
    <row r="153" spans="1:21">
      <c r="A153" s="14"/>
      <c r="B153" s="132" t="s">
        <v>346</v>
      </c>
      <c r="C153" s="119" t="s">
        <v>347</v>
      </c>
      <c r="D153" s="119"/>
      <c r="E153" s="118" t="s">
        <v>157</v>
      </c>
      <c r="F153" s="121"/>
      <c r="G153" s="119" t="s">
        <v>348</v>
      </c>
      <c r="H153" s="119"/>
      <c r="I153" s="118" t="s">
        <v>157</v>
      </c>
      <c r="J153" s="121"/>
      <c r="K153" s="124">
        <v>5253</v>
      </c>
      <c r="L153" s="124"/>
      <c r="M153" s="121"/>
      <c r="N153" s="121"/>
      <c r="O153" s="119" t="s">
        <v>153</v>
      </c>
      <c r="P153" s="119"/>
      <c r="Q153" s="121"/>
      <c r="R153" s="121"/>
      <c r="S153" s="119" t="s">
        <v>349</v>
      </c>
      <c r="T153" s="119"/>
      <c r="U153" s="118" t="s">
        <v>157</v>
      </c>
    </row>
    <row r="154" spans="1:21" ht="15.75" thickBot="1">
      <c r="A154" s="14"/>
      <c r="B154" s="132"/>
      <c r="C154" s="126"/>
      <c r="D154" s="126"/>
      <c r="E154" s="135"/>
      <c r="F154" s="121"/>
      <c r="G154" s="126"/>
      <c r="H154" s="126"/>
      <c r="I154" s="135"/>
      <c r="J154" s="121"/>
      <c r="K154" s="128"/>
      <c r="L154" s="128"/>
      <c r="M154" s="127"/>
      <c r="N154" s="121"/>
      <c r="O154" s="126"/>
      <c r="P154" s="126"/>
      <c r="Q154" s="127"/>
      <c r="R154" s="121"/>
      <c r="S154" s="126"/>
      <c r="T154" s="126"/>
      <c r="U154" s="135"/>
    </row>
    <row r="155" spans="1:21">
      <c r="A155" s="14"/>
      <c r="B155" s="60" t="s">
        <v>77</v>
      </c>
      <c r="C155" s="51">
        <v>3222</v>
      </c>
      <c r="D155" s="51"/>
      <c r="E155" s="31"/>
      <c r="F155" s="30"/>
      <c r="G155" s="51">
        <v>2319</v>
      </c>
      <c r="H155" s="51"/>
      <c r="I155" s="31"/>
      <c r="J155" s="30"/>
      <c r="K155" s="51">
        <v>7225</v>
      </c>
      <c r="L155" s="51"/>
      <c r="M155" s="31"/>
      <c r="N155" s="30"/>
      <c r="O155" s="54" t="s">
        <v>338</v>
      </c>
      <c r="P155" s="54"/>
      <c r="Q155" s="49" t="s">
        <v>157</v>
      </c>
      <c r="R155" s="30"/>
      <c r="S155" s="51">
        <v>3778</v>
      </c>
      <c r="T155" s="51"/>
      <c r="U155" s="31"/>
    </row>
    <row r="156" spans="1:21">
      <c r="A156" s="14"/>
      <c r="B156" s="60"/>
      <c r="C156" s="87"/>
      <c r="D156" s="87"/>
      <c r="E156" s="30"/>
      <c r="F156" s="30"/>
      <c r="G156" s="87"/>
      <c r="H156" s="87"/>
      <c r="I156" s="30"/>
      <c r="J156" s="30"/>
      <c r="K156" s="87"/>
      <c r="L156" s="87"/>
      <c r="M156" s="30"/>
      <c r="N156" s="30"/>
      <c r="O156" s="61"/>
      <c r="P156" s="61"/>
      <c r="Q156" s="60"/>
      <c r="R156" s="30"/>
      <c r="S156" s="87"/>
      <c r="T156" s="87"/>
      <c r="U156" s="30"/>
    </row>
    <row r="157" spans="1:21">
      <c r="A157" s="14"/>
      <c r="B157" s="118" t="s">
        <v>78</v>
      </c>
      <c r="C157" s="119" t="s">
        <v>153</v>
      </c>
      <c r="D157" s="119"/>
      <c r="E157" s="121"/>
      <c r="F157" s="121"/>
      <c r="G157" s="119" t="s">
        <v>153</v>
      </c>
      <c r="H157" s="119"/>
      <c r="I157" s="121"/>
      <c r="J157" s="121"/>
      <c r="K157" s="119">
        <v>556</v>
      </c>
      <c r="L157" s="119"/>
      <c r="M157" s="121"/>
      <c r="N157" s="121"/>
      <c r="O157" s="119" t="s">
        <v>153</v>
      </c>
      <c r="P157" s="119"/>
      <c r="Q157" s="121"/>
      <c r="R157" s="121"/>
      <c r="S157" s="119">
        <v>556</v>
      </c>
      <c r="T157" s="119"/>
      <c r="U157" s="121"/>
    </row>
    <row r="158" spans="1:21" ht="15.75" thickBot="1">
      <c r="A158" s="14"/>
      <c r="B158" s="118"/>
      <c r="C158" s="126"/>
      <c r="D158" s="126"/>
      <c r="E158" s="127"/>
      <c r="F158" s="121"/>
      <c r="G158" s="126"/>
      <c r="H158" s="126"/>
      <c r="I158" s="127"/>
      <c r="J158" s="121"/>
      <c r="K158" s="126"/>
      <c r="L158" s="126"/>
      <c r="M158" s="127"/>
      <c r="N158" s="121"/>
      <c r="O158" s="126"/>
      <c r="P158" s="126"/>
      <c r="Q158" s="127"/>
      <c r="R158" s="121"/>
      <c r="S158" s="126"/>
      <c r="T158" s="126"/>
      <c r="U158" s="127"/>
    </row>
    <row r="159" spans="1:21">
      <c r="A159" s="14"/>
      <c r="B159" s="60" t="s">
        <v>79</v>
      </c>
      <c r="C159" s="49" t="s">
        <v>150</v>
      </c>
      <c r="D159" s="51">
        <v>3222</v>
      </c>
      <c r="E159" s="31"/>
      <c r="F159" s="30"/>
      <c r="G159" s="49" t="s">
        <v>150</v>
      </c>
      <c r="H159" s="51">
        <v>2319</v>
      </c>
      <c r="I159" s="31"/>
      <c r="J159" s="30"/>
      <c r="K159" s="49" t="s">
        <v>150</v>
      </c>
      <c r="L159" s="51">
        <v>6669</v>
      </c>
      <c r="M159" s="31"/>
      <c r="N159" s="30"/>
      <c r="O159" s="49" t="s">
        <v>150</v>
      </c>
      <c r="P159" s="54" t="s">
        <v>338</v>
      </c>
      <c r="Q159" s="49" t="s">
        <v>157</v>
      </c>
      <c r="R159" s="30"/>
      <c r="S159" s="49" t="s">
        <v>150</v>
      </c>
      <c r="T159" s="51">
        <v>3222</v>
      </c>
      <c r="U159" s="31"/>
    </row>
    <row r="160" spans="1:21" ht="15.75" thickBot="1">
      <c r="A160" s="14"/>
      <c r="B160" s="60"/>
      <c r="C160" s="50"/>
      <c r="D160" s="52"/>
      <c r="E160" s="53"/>
      <c r="F160" s="30"/>
      <c r="G160" s="50"/>
      <c r="H160" s="52"/>
      <c r="I160" s="53"/>
      <c r="J160" s="30"/>
      <c r="K160" s="50"/>
      <c r="L160" s="52"/>
      <c r="M160" s="53"/>
      <c r="N160" s="30"/>
      <c r="O160" s="50"/>
      <c r="P160" s="55"/>
      <c r="Q160" s="50"/>
      <c r="R160" s="30"/>
      <c r="S160" s="50"/>
      <c r="T160" s="52"/>
      <c r="U160" s="53"/>
    </row>
    <row r="161" spans="1:21" ht="15.75" thickTop="1">
      <c r="A161" s="14"/>
      <c r="B161" s="73"/>
      <c r="C161" s="73"/>
      <c r="D161" s="73"/>
      <c r="E161" s="73"/>
      <c r="F161" s="73"/>
      <c r="G161" s="73"/>
      <c r="H161" s="73"/>
      <c r="I161" s="73"/>
      <c r="J161" s="73"/>
      <c r="K161" s="73"/>
      <c r="L161" s="73"/>
      <c r="M161" s="73"/>
      <c r="N161" s="73"/>
      <c r="O161" s="73"/>
      <c r="P161" s="73"/>
      <c r="Q161" s="73"/>
      <c r="R161" s="73"/>
      <c r="S161" s="73"/>
      <c r="T161" s="73"/>
      <c r="U161" s="73"/>
    </row>
    <row r="162" spans="1:21">
      <c r="A162" s="14"/>
      <c r="B162" s="150" t="s">
        <v>350</v>
      </c>
      <c r="C162" s="150"/>
      <c r="D162" s="150"/>
      <c r="E162" s="150"/>
      <c r="F162" s="150"/>
      <c r="G162" s="150"/>
      <c r="H162" s="150"/>
      <c r="I162" s="150"/>
      <c r="J162" s="150"/>
      <c r="K162" s="150"/>
      <c r="L162" s="150"/>
      <c r="M162" s="150"/>
      <c r="N162" s="150"/>
      <c r="O162" s="150"/>
      <c r="P162" s="150"/>
      <c r="Q162" s="150"/>
      <c r="R162" s="150"/>
      <c r="S162" s="150"/>
      <c r="T162" s="150"/>
      <c r="U162" s="150"/>
    </row>
    <row r="163" spans="1:21">
      <c r="A163" s="14" t="s">
        <v>490</v>
      </c>
      <c r="B163" s="110" t="s">
        <v>281</v>
      </c>
      <c r="C163" s="110"/>
      <c r="D163" s="110"/>
      <c r="E163" s="110"/>
      <c r="F163" s="110"/>
      <c r="G163" s="110"/>
      <c r="H163" s="110"/>
      <c r="I163" s="110"/>
      <c r="J163" s="110"/>
      <c r="K163" s="110"/>
      <c r="L163" s="110"/>
      <c r="M163" s="110"/>
      <c r="N163" s="110"/>
      <c r="O163" s="110"/>
      <c r="P163" s="110"/>
      <c r="Q163" s="110"/>
      <c r="R163" s="110"/>
      <c r="S163" s="110"/>
      <c r="T163" s="110"/>
      <c r="U163" s="110"/>
    </row>
    <row r="164" spans="1:21">
      <c r="A164" s="14"/>
      <c r="B164" s="110" t="s">
        <v>377</v>
      </c>
      <c r="C164" s="110"/>
      <c r="D164" s="110"/>
      <c r="E164" s="110"/>
      <c r="F164" s="110"/>
      <c r="G164" s="110"/>
      <c r="H164" s="110"/>
      <c r="I164" s="110"/>
      <c r="J164" s="110"/>
      <c r="K164" s="110"/>
      <c r="L164" s="110"/>
      <c r="M164" s="110"/>
      <c r="N164" s="110"/>
      <c r="O164" s="110"/>
      <c r="P164" s="110"/>
      <c r="Q164" s="110"/>
      <c r="R164" s="110"/>
      <c r="S164" s="110"/>
      <c r="T164" s="110"/>
      <c r="U164" s="110"/>
    </row>
    <row r="165" spans="1:21">
      <c r="A165" s="14"/>
      <c r="B165" s="110" t="s">
        <v>283</v>
      </c>
      <c r="C165" s="110"/>
      <c r="D165" s="110"/>
      <c r="E165" s="110"/>
      <c r="F165" s="110"/>
      <c r="G165" s="110"/>
      <c r="H165" s="110"/>
      <c r="I165" s="110"/>
      <c r="J165" s="110"/>
      <c r="K165" s="110"/>
      <c r="L165" s="110"/>
      <c r="M165" s="110"/>
      <c r="N165" s="110"/>
      <c r="O165" s="110"/>
      <c r="P165" s="110"/>
      <c r="Q165" s="110"/>
      <c r="R165" s="110"/>
      <c r="S165" s="110"/>
      <c r="T165" s="110"/>
      <c r="U165" s="110"/>
    </row>
    <row r="166" spans="1:21">
      <c r="A166" s="14"/>
      <c r="B166" s="110" t="s">
        <v>284</v>
      </c>
      <c r="C166" s="110"/>
      <c r="D166" s="110"/>
      <c r="E166" s="110"/>
      <c r="F166" s="110"/>
      <c r="G166" s="110"/>
      <c r="H166" s="110"/>
      <c r="I166" s="110"/>
      <c r="J166" s="110"/>
      <c r="K166" s="110"/>
      <c r="L166" s="110"/>
      <c r="M166" s="110"/>
      <c r="N166" s="110"/>
      <c r="O166" s="110"/>
      <c r="P166" s="110"/>
      <c r="Q166" s="110"/>
      <c r="R166" s="110"/>
      <c r="S166" s="110"/>
      <c r="T166" s="110"/>
      <c r="U166" s="110"/>
    </row>
    <row r="167" spans="1:21">
      <c r="A167" s="14"/>
      <c r="B167" s="152"/>
      <c r="C167" s="152"/>
      <c r="D167" s="152"/>
      <c r="E167" s="152"/>
      <c r="F167" s="152"/>
      <c r="G167" s="152"/>
      <c r="H167" s="152"/>
      <c r="I167" s="152"/>
      <c r="J167" s="152"/>
      <c r="K167" s="152"/>
      <c r="L167" s="152"/>
      <c r="M167" s="152"/>
      <c r="N167" s="152"/>
      <c r="O167" s="152"/>
      <c r="P167" s="152"/>
      <c r="Q167" s="152"/>
      <c r="R167" s="152"/>
      <c r="S167" s="152"/>
      <c r="T167" s="152"/>
      <c r="U167" s="152"/>
    </row>
    <row r="168" spans="1:21">
      <c r="A168" s="14"/>
      <c r="B168" s="25"/>
      <c r="C168" s="25"/>
      <c r="D168" s="25"/>
      <c r="E168" s="25"/>
      <c r="F168" s="25"/>
      <c r="G168" s="25"/>
      <c r="H168" s="25"/>
      <c r="I168" s="25"/>
      <c r="J168" s="25"/>
      <c r="K168" s="25"/>
      <c r="L168" s="25"/>
      <c r="M168" s="25"/>
      <c r="N168" s="25"/>
      <c r="O168" s="25"/>
      <c r="P168" s="25"/>
      <c r="Q168" s="25"/>
      <c r="R168" s="25"/>
      <c r="S168" s="25"/>
      <c r="T168" s="25"/>
      <c r="U168" s="25"/>
    </row>
    <row r="169" spans="1:21">
      <c r="A169" s="14"/>
      <c r="B169" s="16"/>
      <c r="C169" s="16"/>
      <c r="D169" s="16"/>
      <c r="E169" s="16"/>
      <c r="F169" s="16"/>
      <c r="G169" s="16"/>
      <c r="H169" s="16"/>
      <c r="I169" s="16"/>
      <c r="J169" s="16"/>
      <c r="K169" s="16"/>
      <c r="L169" s="16"/>
      <c r="M169" s="16"/>
      <c r="N169" s="16"/>
      <c r="O169" s="16"/>
      <c r="P169" s="16"/>
      <c r="Q169" s="16"/>
      <c r="R169" s="16"/>
      <c r="S169" s="16"/>
      <c r="T169" s="16"/>
      <c r="U169" s="16"/>
    </row>
    <row r="170" spans="1:21" ht="15.75" thickBot="1">
      <c r="A170" s="14"/>
      <c r="B170" s="18"/>
      <c r="C170" s="116" t="s">
        <v>142</v>
      </c>
      <c r="D170" s="116"/>
      <c r="E170" s="116"/>
      <c r="F170" s="116"/>
      <c r="G170" s="116"/>
      <c r="H170" s="116"/>
      <c r="I170" s="116"/>
      <c r="J170" s="116"/>
      <c r="K170" s="116"/>
      <c r="L170" s="116"/>
      <c r="M170" s="116"/>
      <c r="N170" s="116"/>
      <c r="O170" s="116"/>
      <c r="P170" s="116"/>
      <c r="Q170" s="116"/>
      <c r="R170" s="116"/>
      <c r="S170" s="116"/>
      <c r="T170" s="116"/>
      <c r="U170" s="116"/>
    </row>
    <row r="171" spans="1:21" ht="15.75" thickBot="1">
      <c r="A171" s="14"/>
      <c r="B171" s="18"/>
      <c r="C171" s="117" t="s">
        <v>285</v>
      </c>
      <c r="D171" s="117"/>
      <c r="E171" s="117"/>
      <c r="F171" s="18"/>
      <c r="G171" s="117" t="s">
        <v>286</v>
      </c>
      <c r="H171" s="117"/>
      <c r="I171" s="117"/>
      <c r="J171" s="18"/>
      <c r="K171" s="117" t="s">
        <v>287</v>
      </c>
      <c r="L171" s="117"/>
      <c r="M171" s="117"/>
      <c r="N171" s="18"/>
      <c r="O171" s="117" t="s">
        <v>288</v>
      </c>
      <c r="P171" s="117"/>
      <c r="Q171" s="117"/>
      <c r="R171" s="18"/>
      <c r="S171" s="117" t="s">
        <v>289</v>
      </c>
      <c r="T171" s="117"/>
      <c r="U171" s="117"/>
    </row>
    <row r="172" spans="1:21">
      <c r="A172" s="14"/>
      <c r="B172" s="19" t="s">
        <v>86</v>
      </c>
      <c r="C172" s="37"/>
      <c r="D172" s="37"/>
      <c r="E172" s="37"/>
      <c r="F172" s="21"/>
      <c r="G172" s="37"/>
      <c r="H172" s="37"/>
      <c r="I172" s="37"/>
      <c r="J172" s="21"/>
      <c r="K172" s="37"/>
      <c r="L172" s="37"/>
      <c r="M172" s="37"/>
      <c r="N172" s="21"/>
      <c r="O172" s="37"/>
      <c r="P172" s="37"/>
      <c r="Q172" s="37"/>
      <c r="R172" s="21"/>
      <c r="S172" s="37"/>
      <c r="T172" s="37"/>
      <c r="U172" s="37"/>
    </row>
    <row r="173" spans="1:21">
      <c r="A173" s="14"/>
      <c r="B173" s="48" t="s">
        <v>77</v>
      </c>
      <c r="C173" s="60" t="s">
        <v>150</v>
      </c>
      <c r="D173" s="87">
        <v>3222</v>
      </c>
      <c r="E173" s="30"/>
      <c r="F173" s="30"/>
      <c r="G173" s="60" t="s">
        <v>150</v>
      </c>
      <c r="H173" s="87">
        <v>2319</v>
      </c>
      <c r="I173" s="30"/>
      <c r="J173" s="30"/>
      <c r="K173" s="60" t="s">
        <v>150</v>
      </c>
      <c r="L173" s="87">
        <v>7225</v>
      </c>
      <c r="M173" s="30"/>
      <c r="N173" s="30"/>
      <c r="O173" s="60" t="s">
        <v>150</v>
      </c>
      <c r="P173" s="61" t="s">
        <v>338</v>
      </c>
      <c r="Q173" s="60" t="s">
        <v>157</v>
      </c>
      <c r="R173" s="30"/>
      <c r="S173" s="60" t="s">
        <v>150</v>
      </c>
      <c r="T173" s="87">
        <v>3778</v>
      </c>
      <c r="U173" s="30"/>
    </row>
    <row r="174" spans="1:21">
      <c r="A174" s="14"/>
      <c r="B174" s="48"/>
      <c r="C174" s="60"/>
      <c r="D174" s="87"/>
      <c r="E174" s="30"/>
      <c r="F174" s="30"/>
      <c r="G174" s="60"/>
      <c r="H174" s="87"/>
      <c r="I174" s="30"/>
      <c r="J174" s="30"/>
      <c r="K174" s="60"/>
      <c r="L174" s="87"/>
      <c r="M174" s="30"/>
      <c r="N174" s="30"/>
      <c r="O174" s="60"/>
      <c r="P174" s="61"/>
      <c r="Q174" s="60"/>
      <c r="R174" s="30"/>
      <c r="S174" s="60"/>
      <c r="T174" s="87"/>
      <c r="U174" s="30"/>
    </row>
    <row r="175" spans="1:21" ht="25.5">
      <c r="A175" s="14"/>
      <c r="B175" s="19" t="s">
        <v>87</v>
      </c>
      <c r="C175" s="39"/>
      <c r="D175" s="39"/>
      <c r="E175" s="39"/>
      <c r="F175" s="21"/>
      <c r="G175" s="39"/>
      <c r="H175" s="39"/>
      <c r="I175" s="39"/>
      <c r="J175" s="21"/>
      <c r="K175" s="39"/>
      <c r="L175" s="39"/>
      <c r="M175" s="39"/>
      <c r="N175" s="21"/>
      <c r="O175" s="39"/>
      <c r="P175" s="39"/>
      <c r="Q175" s="39"/>
      <c r="R175" s="21"/>
      <c r="S175" s="39"/>
      <c r="T175" s="39"/>
      <c r="U175" s="39"/>
    </row>
    <row r="176" spans="1:21">
      <c r="A176" s="14"/>
      <c r="B176" s="139" t="s">
        <v>88</v>
      </c>
      <c r="C176" s="61" t="s">
        <v>153</v>
      </c>
      <c r="D176" s="61"/>
      <c r="E176" s="30"/>
      <c r="F176" s="30"/>
      <c r="G176" s="61" t="s">
        <v>153</v>
      </c>
      <c r="H176" s="61"/>
      <c r="I176" s="30"/>
      <c r="J176" s="30"/>
      <c r="K176" s="61" t="s">
        <v>378</v>
      </c>
      <c r="L176" s="61"/>
      <c r="M176" s="60" t="s">
        <v>157</v>
      </c>
      <c r="N176" s="30"/>
      <c r="O176" s="61" t="s">
        <v>153</v>
      </c>
      <c r="P176" s="61"/>
      <c r="Q176" s="30"/>
      <c r="R176" s="30"/>
      <c r="S176" s="61" t="s">
        <v>378</v>
      </c>
      <c r="T176" s="61"/>
      <c r="U176" s="60" t="s">
        <v>157</v>
      </c>
    </row>
    <row r="177" spans="1:21">
      <c r="A177" s="14"/>
      <c r="B177" s="139"/>
      <c r="C177" s="61"/>
      <c r="D177" s="61"/>
      <c r="E177" s="30"/>
      <c r="F177" s="30"/>
      <c r="G177" s="61"/>
      <c r="H177" s="61"/>
      <c r="I177" s="30"/>
      <c r="J177" s="30"/>
      <c r="K177" s="61"/>
      <c r="L177" s="61"/>
      <c r="M177" s="60"/>
      <c r="N177" s="30"/>
      <c r="O177" s="61"/>
      <c r="P177" s="61"/>
      <c r="Q177" s="30"/>
      <c r="R177" s="30"/>
      <c r="S177" s="61"/>
      <c r="T177" s="61"/>
      <c r="U177" s="60"/>
    </row>
    <row r="178" spans="1:21">
      <c r="A178" s="14"/>
      <c r="B178" s="140" t="s">
        <v>89</v>
      </c>
      <c r="C178" s="42" t="s">
        <v>153</v>
      </c>
      <c r="D178" s="42"/>
      <c r="E178" s="39"/>
      <c r="F178" s="39"/>
      <c r="G178" s="42" t="s">
        <v>153</v>
      </c>
      <c r="H178" s="42"/>
      <c r="I178" s="39"/>
      <c r="J178" s="39"/>
      <c r="K178" s="42" t="s">
        <v>379</v>
      </c>
      <c r="L178" s="42"/>
      <c r="M178" s="41" t="s">
        <v>157</v>
      </c>
      <c r="N178" s="39"/>
      <c r="O178" s="42" t="s">
        <v>153</v>
      </c>
      <c r="P178" s="42"/>
      <c r="Q178" s="39"/>
      <c r="R178" s="39"/>
      <c r="S178" s="42" t="s">
        <v>379</v>
      </c>
      <c r="T178" s="42"/>
      <c r="U178" s="41" t="s">
        <v>157</v>
      </c>
    </row>
    <row r="179" spans="1:21" ht="15.75" thickBot="1">
      <c r="A179" s="14"/>
      <c r="B179" s="140"/>
      <c r="C179" s="45"/>
      <c r="D179" s="45"/>
      <c r="E179" s="46"/>
      <c r="F179" s="39"/>
      <c r="G179" s="45"/>
      <c r="H179" s="45"/>
      <c r="I179" s="46"/>
      <c r="J179" s="39"/>
      <c r="K179" s="45"/>
      <c r="L179" s="45"/>
      <c r="M179" s="93"/>
      <c r="N179" s="39"/>
      <c r="O179" s="45"/>
      <c r="P179" s="45"/>
      <c r="Q179" s="46"/>
      <c r="R179" s="39"/>
      <c r="S179" s="45"/>
      <c r="T179" s="45"/>
      <c r="U179" s="93"/>
    </row>
    <row r="180" spans="1:21">
      <c r="A180" s="14"/>
      <c r="B180" s="48" t="s">
        <v>90</v>
      </c>
      <c r="C180" s="54" t="s">
        <v>153</v>
      </c>
      <c r="D180" s="54"/>
      <c r="E180" s="31"/>
      <c r="F180" s="30"/>
      <c r="G180" s="54" t="s">
        <v>153</v>
      </c>
      <c r="H180" s="54"/>
      <c r="I180" s="31"/>
      <c r="J180" s="30"/>
      <c r="K180" s="54" t="s">
        <v>380</v>
      </c>
      <c r="L180" s="54"/>
      <c r="M180" s="49" t="s">
        <v>157</v>
      </c>
      <c r="N180" s="30"/>
      <c r="O180" s="54" t="s">
        <v>153</v>
      </c>
      <c r="P180" s="54"/>
      <c r="Q180" s="31"/>
      <c r="R180" s="30"/>
      <c r="S180" s="54" t="s">
        <v>380</v>
      </c>
      <c r="T180" s="54"/>
      <c r="U180" s="49" t="s">
        <v>157</v>
      </c>
    </row>
    <row r="181" spans="1:21" ht="15.75" thickBot="1">
      <c r="A181" s="14"/>
      <c r="B181" s="48"/>
      <c r="C181" s="67"/>
      <c r="D181" s="67"/>
      <c r="E181" s="68"/>
      <c r="F181" s="30"/>
      <c r="G181" s="67"/>
      <c r="H181" s="67"/>
      <c r="I181" s="68"/>
      <c r="J181" s="30"/>
      <c r="K181" s="67"/>
      <c r="L181" s="67"/>
      <c r="M181" s="92"/>
      <c r="N181" s="30"/>
      <c r="O181" s="67"/>
      <c r="P181" s="67"/>
      <c r="Q181" s="68"/>
      <c r="R181" s="30"/>
      <c r="S181" s="67"/>
      <c r="T181" s="67"/>
      <c r="U181" s="92"/>
    </row>
    <row r="182" spans="1:21">
      <c r="A182" s="14"/>
      <c r="B182" s="32" t="s">
        <v>91</v>
      </c>
      <c r="C182" s="35">
        <v>3222</v>
      </c>
      <c r="D182" s="35"/>
      <c r="E182" s="37"/>
      <c r="F182" s="39"/>
      <c r="G182" s="35">
        <v>2319</v>
      </c>
      <c r="H182" s="35"/>
      <c r="I182" s="37"/>
      <c r="J182" s="39"/>
      <c r="K182" s="35">
        <v>4706</v>
      </c>
      <c r="L182" s="35"/>
      <c r="M182" s="37"/>
      <c r="N182" s="39"/>
      <c r="O182" s="43" t="s">
        <v>338</v>
      </c>
      <c r="P182" s="43"/>
      <c r="Q182" s="33" t="s">
        <v>157</v>
      </c>
      <c r="R182" s="39"/>
      <c r="S182" s="35">
        <v>1259</v>
      </c>
      <c r="T182" s="35"/>
      <c r="U182" s="37"/>
    </row>
    <row r="183" spans="1:21">
      <c r="A183" s="14"/>
      <c r="B183" s="32"/>
      <c r="C183" s="40"/>
      <c r="D183" s="40"/>
      <c r="E183" s="39"/>
      <c r="F183" s="39"/>
      <c r="G183" s="40"/>
      <c r="H183" s="40"/>
      <c r="I183" s="39"/>
      <c r="J183" s="39"/>
      <c r="K183" s="40"/>
      <c r="L183" s="40"/>
      <c r="M183" s="39"/>
      <c r="N183" s="39"/>
      <c r="O183" s="42"/>
      <c r="P183" s="42"/>
      <c r="Q183" s="41"/>
      <c r="R183" s="39"/>
      <c r="S183" s="40"/>
      <c r="T183" s="40"/>
      <c r="U183" s="39"/>
    </row>
    <row r="184" spans="1:21">
      <c r="A184" s="14"/>
      <c r="B184" s="48" t="s">
        <v>92</v>
      </c>
      <c r="C184" s="61" t="s">
        <v>153</v>
      </c>
      <c r="D184" s="61"/>
      <c r="E184" s="30"/>
      <c r="F184" s="30"/>
      <c r="G184" s="61" t="s">
        <v>153</v>
      </c>
      <c r="H184" s="61"/>
      <c r="I184" s="30"/>
      <c r="J184" s="30"/>
      <c r="K184" s="61" t="s">
        <v>381</v>
      </c>
      <c r="L184" s="61"/>
      <c r="M184" s="60" t="s">
        <v>157</v>
      </c>
      <c r="N184" s="30"/>
      <c r="O184" s="61" t="s">
        <v>153</v>
      </c>
      <c r="P184" s="61"/>
      <c r="Q184" s="30"/>
      <c r="R184" s="30"/>
      <c r="S184" s="61" t="s">
        <v>381</v>
      </c>
      <c r="T184" s="61"/>
      <c r="U184" s="60" t="s">
        <v>157</v>
      </c>
    </row>
    <row r="185" spans="1:21" ht="15.75" thickBot="1">
      <c r="A185" s="14"/>
      <c r="B185" s="48"/>
      <c r="C185" s="67"/>
      <c r="D185" s="67"/>
      <c r="E185" s="68"/>
      <c r="F185" s="30"/>
      <c r="G185" s="67"/>
      <c r="H185" s="67"/>
      <c r="I185" s="68"/>
      <c r="J185" s="30"/>
      <c r="K185" s="67"/>
      <c r="L185" s="67"/>
      <c r="M185" s="92"/>
      <c r="N185" s="30"/>
      <c r="O185" s="67"/>
      <c r="P185" s="67"/>
      <c r="Q185" s="68"/>
      <c r="R185" s="30"/>
      <c r="S185" s="67"/>
      <c r="T185" s="67"/>
      <c r="U185" s="92"/>
    </row>
    <row r="186" spans="1:21">
      <c r="A186" s="14"/>
      <c r="B186" s="32" t="s">
        <v>93</v>
      </c>
      <c r="C186" s="33" t="s">
        <v>150</v>
      </c>
      <c r="D186" s="35">
        <v>3222</v>
      </c>
      <c r="E186" s="37"/>
      <c r="F186" s="39"/>
      <c r="G186" s="33" t="s">
        <v>150</v>
      </c>
      <c r="H186" s="35">
        <v>2319</v>
      </c>
      <c r="I186" s="37"/>
      <c r="J186" s="39"/>
      <c r="K186" s="33" t="s">
        <v>150</v>
      </c>
      <c r="L186" s="35">
        <v>4312</v>
      </c>
      <c r="M186" s="37"/>
      <c r="N186" s="39"/>
      <c r="O186" s="33" t="s">
        <v>150</v>
      </c>
      <c r="P186" s="43" t="s">
        <v>338</v>
      </c>
      <c r="Q186" s="33" t="s">
        <v>157</v>
      </c>
      <c r="R186" s="39"/>
      <c r="S186" s="33" t="s">
        <v>150</v>
      </c>
      <c r="T186" s="43">
        <v>865</v>
      </c>
      <c r="U186" s="37"/>
    </row>
    <row r="187" spans="1:21" ht="15.75" thickBot="1">
      <c r="A187" s="14"/>
      <c r="B187" s="32"/>
      <c r="C187" s="69"/>
      <c r="D187" s="71"/>
      <c r="E187" s="72"/>
      <c r="F187" s="39"/>
      <c r="G187" s="69"/>
      <c r="H187" s="71"/>
      <c r="I187" s="72"/>
      <c r="J187" s="39"/>
      <c r="K187" s="69"/>
      <c r="L187" s="71"/>
      <c r="M187" s="72"/>
      <c r="N187" s="39"/>
      <c r="O187" s="69"/>
      <c r="P187" s="70"/>
      <c r="Q187" s="69"/>
      <c r="R187" s="39"/>
      <c r="S187" s="69"/>
      <c r="T187" s="70"/>
      <c r="U187" s="72"/>
    </row>
    <row r="188" spans="1:21" ht="15.75" thickTop="1">
      <c r="A188" s="14"/>
      <c r="B188" s="73"/>
      <c r="C188" s="73"/>
      <c r="D188" s="73"/>
      <c r="E188" s="73"/>
      <c r="F188" s="73"/>
      <c r="G188" s="73"/>
      <c r="H188" s="73"/>
      <c r="I188" s="73"/>
      <c r="J188" s="73"/>
      <c r="K188" s="73"/>
      <c r="L188" s="73"/>
      <c r="M188" s="73"/>
      <c r="N188" s="73"/>
      <c r="O188" s="73"/>
      <c r="P188" s="73"/>
      <c r="Q188" s="73"/>
      <c r="R188" s="73"/>
      <c r="S188" s="73"/>
      <c r="T188" s="73"/>
      <c r="U188" s="73"/>
    </row>
    <row r="189" spans="1:21">
      <c r="A189" s="14"/>
      <c r="B189" s="73"/>
      <c r="C189" s="73"/>
      <c r="D189" s="73"/>
      <c r="E189" s="73"/>
      <c r="F189" s="73"/>
      <c r="G189" s="73"/>
      <c r="H189" s="73"/>
      <c r="I189" s="73"/>
      <c r="J189" s="73"/>
      <c r="K189" s="73"/>
      <c r="L189" s="73"/>
      <c r="M189" s="73"/>
      <c r="N189" s="73"/>
      <c r="O189" s="73"/>
      <c r="P189" s="73"/>
      <c r="Q189" s="73"/>
      <c r="R189" s="73"/>
      <c r="S189" s="73"/>
      <c r="T189" s="73"/>
      <c r="U189" s="73"/>
    </row>
    <row r="190" spans="1:21">
      <c r="A190" s="14"/>
      <c r="B190" s="110" t="s">
        <v>281</v>
      </c>
      <c r="C190" s="110"/>
      <c r="D190" s="110"/>
      <c r="E190" s="110"/>
      <c r="F190" s="110"/>
      <c r="G190" s="110"/>
      <c r="H190" s="110"/>
      <c r="I190" s="110"/>
      <c r="J190" s="110"/>
      <c r="K190" s="110"/>
      <c r="L190" s="110"/>
      <c r="M190" s="110"/>
      <c r="N190" s="110"/>
      <c r="O190" s="110"/>
      <c r="P190" s="110"/>
      <c r="Q190" s="110"/>
      <c r="R190" s="110"/>
      <c r="S190" s="110"/>
      <c r="T190" s="110"/>
      <c r="U190" s="110"/>
    </row>
    <row r="191" spans="1:21">
      <c r="A191" s="14"/>
      <c r="B191" s="110" t="s">
        <v>377</v>
      </c>
      <c r="C191" s="110"/>
      <c r="D191" s="110"/>
      <c r="E191" s="110"/>
      <c r="F191" s="110"/>
      <c r="G191" s="110"/>
      <c r="H191" s="110"/>
      <c r="I191" s="110"/>
      <c r="J191" s="110"/>
      <c r="K191" s="110"/>
      <c r="L191" s="110"/>
      <c r="M191" s="110"/>
      <c r="N191" s="110"/>
      <c r="O191" s="110"/>
      <c r="P191" s="110"/>
      <c r="Q191" s="110"/>
      <c r="R191" s="110"/>
      <c r="S191" s="110"/>
      <c r="T191" s="110"/>
      <c r="U191" s="110"/>
    </row>
    <row r="192" spans="1:21">
      <c r="A192" s="14"/>
      <c r="B192" s="110" t="s">
        <v>283</v>
      </c>
      <c r="C192" s="110"/>
      <c r="D192" s="110"/>
      <c r="E192" s="110"/>
      <c r="F192" s="110"/>
      <c r="G192" s="110"/>
      <c r="H192" s="110"/>
      <c r="I192" s="110"/>
      <c r="J192" s="110"/>
      <c r="K192" s="110"/>
      <c r="L192" s="110"/>
      <c r="M192" s="110"/>
      <c r="N192" s="110"/>
      <c r="O192" s="110"/>
      <c r="P192" s="110"/>
      <c r="Q192" s="110"/>
      <c r="R192" s="110"/>
      <c r="S192" s="110"/>
      <c r="T192" s="110"/>
      <c r="U192" s="110"/>
    </row>
    <row r="193" spans="1:21">
      <c r="A193" s="14"/>
      <c r="B193" s="110" t="s">
        <v>284</v>
      </c>
      <c r="C193" s="110"/>
      <c r="D193" s="110"/>
      <c r="E193" s="110"/>
      <c r="F193" s="110"/>
      <c r="G193" s="110"/>
      <c r="H193" s="110"/>
      <c r="I193" s="110"/>
      <c r="J193" s="110"/>
      <c r="K193" s="110"/>
      <c r="L193" s="110"/>
      <c r="M193" s="110"/>
      <c r="N193" s="110"/>
      <c r="O193" s="110"/>
      <c r="P193" s="110"/>
      <c r="Q193" s="110"/>
      <c r="R193" s="110"/>
      <c r="S193" s="110"/>
      <c r="T193" s="110"/>
      <c r="U193" s="110"/>
    </row>
    <row r="194" spans="1:21">
      <c r="A194" s="14"/>
      <c r="B194" s="152"/>
      <c r="C194" s="152"/>
      <c r="D194" s="152"/>
      <c r="E194" s="152"/>
      <c r="F194" s="152"/>
      <c r="G194" s="152"/>
      <c r="H194" s="152"/>
      <c r="I194" s="152"/>
      <c r="J194" s="152"/>
      <c r="K194" s="152"/>
      <c r="L194" s="152"/>
      <c r="M194" s="152"/>
      <c r="N194" s="152"/>
      <c r="O194" s="152"/>
      <c r="P194" s="152"/>
      <c r="Q194" s="152"/>
      <c r="R194" s="152"/>
      <c r="S194" s="152"/>
      <c r="T194" s="152"/>
      <c r="U194" s="152"/>
    </row>
    <row r="195" spans="1:21">
      <c r="A195" s="14"/>
      <c r="B195" s="25"/>
      <c r="C195" s="25"/>
      <c r="D195" s="25"/>
      <c r="E195" s="25"/>
      <c r="F195" s="25"/>
      <c r="G195" s="25"/>
      <c r="H195" s="25"/>
      <c r="I195" s="25"/>
      <c r="J195" s="25"/>
      <c r="K195" s="25"/>
      <c r="L195" s="25"/>
      <c r="M195" s="25"/>
      <c r="N195" s="25"/>
      <c r="O195" s="25"/>
      <c r="P195" s="25"/>
      <c r="Q195" s="25"/>
      <c r="R195" s="25"/>
      <c r="S195" s="25"/>
      <c r="T195" s="25"/>
      <c r="U195" s="25"/>
    </row>
    <row r="196" spans="1:21">
      <c r="A196" s="14"/>
      <c r="B196" s="16"/>
      <c r="C196" s="16"/>
      <c r="D196" s="16"/>
      <c r="E196" s="16"/>
      <c r="F196" s="16"/>
      <c r="G196" s="16"/>
      <c r="H196" s="16"/>
      <c r="I196" s="16"/>
      <c r="J196" s="16"/>
      <c r="K196" s="16"/>
      <c r="L196" s="16"/>
      <c r="M196" s="16"/>
      <c r="N196" s="16"/>
      <c r="O196" s="16"/>
      <c r="P196" s="16"/>
      <c r="Q196" s="16"/>
      <c r="R196" s="16"/>
      <c r="S196" s="16"/>
      <c r="T196" s="16"/>
      <c r="U196" s="16"/>
    </row>
    <row r="197" spans="1:21" ht="15.75" thickBot="1">
      <c r="A197" s="14"/>
      <c r="B197" s="18"/>
      <c r="C197" s="116" t="s">
        <v>155</v>
      </c>
      <c r="D197" s="116"/>
      <c r="E197" s="116"/>
      <c r="F197" s="116"/>
      <c r="G197" s="116"/>
      <c r="H197" s="116"/>
      <c r="I197" s="116"/>
      <c r="J197" s="116"/>
      <c r="K197" s="116"/>
      <c r="L197" s="116"/>
      <c r="M197" s="116"/>
      <c r="N197" s="116"/>
      <c r="O197" s="116"/>
      <c r="P197" s="116"/>
      <c r="Q197" s="116"/>
      <c r="R197" s="116"/>
      <c r="S197" s="116"/>
      <c r="T197" s="116"/>
      <c r="U197" s="116"/>
    </row>
    <row r="198" spans="1:21" ht="15.75" thickBot="1">
      <c r="A198" s="14"/>
      <c r="B198" s="18"/>
      <c r="C198" s="117" t="s">
        <v>285</v>
      </c>
      <c r="D198" s="117"/>
      <c r="E198" s="117"/>
      <c r="F198" s="18"/>
      <c r="G198" s="117" t="s">
        <v>286</v>
      </c>
      <c r="H198" s="117"/>
      <c r="I198" s="117"/>
      <c r="J198" s="18"/>
      <c r="K198" s="117" t="s">
        <v>287</v>
      </c>
      <c r="L198" s="117"/>
      <c r="M198" s="117"/>
      <c r="N198" s="18"/>
      <c r="O198" s="117" t="s">
        <v>288</v>
      </c>
      <c r="P198" s="117"/>
      <c r="Q198" s="117"/>
      <c r="R198" s="18"/>
      <c r="S198" s="117" t="s">
        <v>289</v>
      </c>
      <c r="T198" s="117"/>
      <c r="U198" s="117"/>
    </row>
    <row r="199" spans="1:21">
      <c r="A199" s="14"/>
      <c r="B199" s="141" t="s">
        <v>86</v>
      </c>
      <c r="C199" s="37"/>
      <c r="D199" s="37"/>
      <c r="E199" s="37"/>
      <c r="F199" s="21"/>
      <c r="G199" s="37"/>
      <c r="H199" s="37"/>
      <c r="I199" s="37"/>
      <c r="J199" s="21"/>
      <c r="K199" s="37"/>
      <c r="L199" s="37"/>
      <c r="M199" s="37"/>
      <c r="N199" s="21"/>
      <c r="O199" s="37"/>
      <c r="P199" s="37"/>
      <c r="Q199" s="37"/>
      <c r="R199" s="21"/>
      <c r="S199" s="37"/>
      <c r="T199" s="37"/>
      <c r="U199" s="37"/>
    </row>
    <row r="200" spans="1:21">
      <c r="A200" s="14"/>
      <c r="B200" s="142" t="s">
        <v>77</v>
      </c>
      <c r="C200" s="60" t="s">
        <v>150</v>
      </c>
      <c r="D200" s="61" t="s">
        <v>373</v>
      </c>
      <c r="E200" s="60" t="s">
        <v>157</v>
      </c>
      <c r="F200" s="30"/>
      <c r="G200" s="60" t="s">
        <v>150</v>
      </c>
      <c r="H200" s="87">
        <v>12040</v>
      </c>
      <c r="I200" s="30"/>
      <c r="J200" s="30"/>
      <c r="K200" s="60" t="s">
        <v>150</v>
      </c>
      <c r="L200" s="61" t="s">
        <v>374</v>
      </c>
      <c r="M200" s="60" t="s">
        <v>157</v>
      </c>
      <c r="N200" s="30"/>
      <c r="O200" s="60" t="s">
        <v>150</v>
      </c>
      <c r="P200" s="61" t="s">
        <v>366</v>
      </c>
      <c r="Q200" s="60" t="s">
        <v>157</v>
      </c>
      <c r="R200" s="30"/>
      <c r="S200" s="60" t="s">
        <v>150</v>
      </c>
      <c r="T200" s="61" t="s">
        <v>375</v>
      </c>
      <c r="U200" s="60" t="s">
        <v>157</v>
      </c>
    </row>
    <row r="201" spans="1:21">
      <c r="A201" s="14"/>
      <c r="B201" s="142"/>
      <c r="C201" s="60"/>
      <c r="D201" s="61"/>
      <c r="E201" s="60"/>
      <c r="F201" s="30"/>
      <c r="G201" s="60"/>
      <c r="H201" s="87"/>
      <c r="I201" s="30"/>
      <c r="J201" s="30"/>
      <c r="K201" s="60"/>
      <c r="L201" s="61"/>
      <c r="M201" s="60"/>
      <c r="N201" s="30"/>
      <c r="O201" s="60"/>
      <c r="P201" s="61"/>
      <c r="Q201" s="60"/>
      <c r="R201" s="30"/>
      <c r="S201" s="60"/>
      <c r="T201" s="61"/>
      <c r="U201" s="60"/>
    </row>
    <row r="202" spans="1:21" ht="25.5">
      <c r="A202" s="14"/>
      <c r="B202" s="141" t="s">
        <v>87</v>
      </c>
      <c r="C202" s="39"/>
      <c r="D202" s="39"/>
      <c r="E202" s="39"/>
      <c r="F202" s="21"/>
      <c r="G202" s="39"/>
      <c r="H202" s="39"/>
      <c r="I202" s="39"/>
      <c r="J202" s="21"/>
      <c r="K202" s="39"/>
      <c r="L202" s="39"/>
      <c r="M202" s="39"/>
      <c r="N202" s="21"/>
      <c r="O202" s="39"/>
      <c r="P202" s="39"/>
      <c r="Q202" s="39"/>
      <c r="R202" s="21"/>
      <c r="S202" s="39"/>
      <c r="T202" s="39"/>
      <c r="U202" s="39"/>
    </row>
    <row r="203" spans="1:21">
      <c r="A203" s="14"/>
      <c r="B203" s="139" t="s">
        <v>88</v>
      </c>
      <c r="C203" s="61" t="s">
        <v>153</v>
      </c>
      <c r="D203" s="61"/>
      <c r="E203" s="30"/>
      <c r="F203" s="30"/>
      <c r="G203" s="61" t="s">
        <v>153</v>
      </c>
      <c r="H203" s="61"/>
      <c r="I203" s="30"/>
      <c r="J203" s="30"/>
      <c r="K203" s="61" t="s">
        <v>382</v>
      </c>
      <c r="L203" s="61"/>
      <c r="M203" s="60" t="s">
        <v>157</v>
      </c>
      <c r="N203" s="30"/>
      <c r="O203" s="61" t="s">
        <v>153</v>
      </c>
      <c r="P203" s="61"/>
      <c r="Q203" s="30"/>
      <c r="R203" s="30"/>
      <c r="S203" s="61" t="s">
        <v>382</v>
      </c>
      <c r="T203" s="61"/>
      <c r="U203" s="60" t="s">
        <v>157</v>
      </c>
    </row>
    <row r="204" spans="1:21">
      <c r="A204" s="14"/>
      <c r="B204" s="139"/>
      <c r="C204" s="61"/>
      <c r="D204" s="61"/>
      <c r="E204" s="30"/>
      <c r="F204" s="30"/>
      <c r="G204" s="61"/>
      <c r="H204" s="61"/>
      <c r="I204" s="30"/>
      <c r="J204" s="30"/>
      <c r="K204" s="61"/>
      <c r="L204" s="61"/>
      <c r="M204" s="60"/>
      <c r="N204" s="30"/>
      <c r="O204" s="61"/>
      <c r="P204" s="61"/>
      <c r="Q204" s="30"/>
      <c r="R204" s="30"/>
      <c r="S204" s="61"/>
      <c r="T204" s="61"/>
      <c r="U204" s="60"/>
    </row>
    <row r="205" spans="1:21">
      <c r="A205" s="14"/>
      <c r="B205" s="143" t="s">
        <v>89</v>
      </c>
      <c r="C205" s="42" t="s">
        <v>153</v>
      </c>
      <c r="D205" s="42"/>
      <c r="E205" s="39"/>
      <c r="F205" s="39"/>
      <c r="G205" s="42" t="s">
        <v>153</v>
      </c>
      <c r="H205" s="42"/>
      <c r="I205" s="39"/>
      <c r="J205" s="39"/>
      <c r="K205" s="42">
        <v>699</v>
      </c>
      <c r="L205" s="42"/>
      <c r="M205" s="39"/>
      <c r="N205" s="39"/>
      <c r="O205" s="42" t="s">
        <v>153</v>
      </c>
      <c r="P205" s="42"/>
      <c r="Q205" s="39"/>
      <c r="R205" s="39"/>
      <c r="S205" s="41" t="s">
        <v>150</v>
      </c>
      <c r="T205" s="42">
        <v>699</v>
      </c>
      <c r="U205" s="39"/>
    </row>
    <row r="206" spans="1:21" ht="15.75" thickBot="1">
      <c r="A206" s="14"/>
      <c r="B206" s="143"/>
      <c r="C206" s="45"/>
      <c r="D206" s="45"/>
      <c r="E206" s="46"/>
      <c r="F206" s="39"/>
      <c r="G206" s="45"/>
      <c r="H206" s="45"/>
      <c r="I206" s="46"/>
      <c r="J206" s="39"/>
      <c r="K206" s="45"/>
      <c r="L206" s="45"/>
      <c r="M206" s="46"/>
      <c r="N206" s="39"/>
      <c r="O206" s="45"/>
      <c r="P206" s="45"/>
      <c r="Q206" s="46"/>
      <c r="R206" s="39"/>
      <c r="S206" s="93"/>
      <c r="T206" s="45"/>
      <c r="U206" s="46"/>
    </row>
    <row r="207" spans="1:21">
      <c r="A207" s="14"/>
      <c r="B207" s="48" t="s">
        <v>90</v>
      </c>
      <c r="C207" s="54" t="s">
        <v>153</v>
      </c>
      <c r="D207" s="54"/>
      <c r="E207" s="31"/>
      <c r="F207" s="30"/>
      <c r="G207" s="54" t="s">
        <v>153</v>
      </c>
      <c r="H207" s="54"/>
      <c r="I207" s="31"/>
      <c r="J207" s="30"/>
      <c r="K207" s="54" t="s">
        <v>383</v>
      </c>
      <c r="L207" s="54"/>
      <c r="M207" s="49" t="s">
        <v>157</v>
      </c>
      <c r="N207" s="30"/>
      <c r="O207" s="54" t="s">
        <v>153</v>
      </c>
      <c r="P207" s="54"/>
      <c r="Q207" s="31"/>
      <c r="R207" s="30"/>
      <c r="S207" s="54" t="s">
        <v>383</v>
      </c>
      <c r="T207" s="54"/>
      <c r="U207" s="49" t="s">
        <v>157</v>
      </c>
    </row>
    <row r="208" spans="1:21" ht="15.75" thickBot="1">
      <c r="A208" s="14"/>
      <c r="B208" s="48"/>
      <c r="C208" s="67"/>
      <c r="D208" s="67"/>
      <c r="E208" s="68"/>
      <c r="F208" s="30"/>
      <c r="G208" s="67"/>
      <c r="H208" s="67"/>
      <c r="I208" s="68"/>
      <c r="J208" s="30"/>
      <c r="K208" s="67"/>
      <c r="L208" s="67"/>
      <c r="M208" s="92"/>
      <c r="N208" s="30"/>
      <c r="O208" s="67"/>
      <c r="P208" s="67"/>
      <c r="Q208" s="68"/>
      <c r="R208" s="30"/>
      <c r="S208" s="67"/>
      <c r="T208" s="67"/>
      <c r="U208" s="92"/>
    </row>
    <row r="209" spans="1:21">
      <c r="A209" s="14"/>
      <c r="B209" s="144" t="s">
        <v>91</v>
      </c>
      <c r="C209" s="43" t="s">
        <v>373</v>
      </c>
      <c r="D209" s="43"/>
      <c r="E209" s="33" t="s">
        <v>157</v>
      </c>
      <c r="F209" s="39"/>
      <c r="G209" s="35">
        <v>12040</v>
      </c>
      <c r="H209" s="35"/>
      <c r="I209" s="37"/>
      <c r="J209" s="39"/>
      <c r="K209" s="43" t="s">
        <v>384</v>
      </c>
      <c r="L209" s="43"/>
      <c r="M209" s="33" t="s">
        <v>157</v>
      </c>
      <c r="N209" s="39"/>
      <c r="O209" s="43" t="s">
        <v>366</v>
      </c>
      <c r="P209" s="43"/>
      <c r="Q209" s="33" t="s">
        <v>157</v>
      </c>
      <c r="R209" s="39"/>
      <c r="S209" s="43" t="s">
        <v>385</v>
      </c>
      <c r="T209" s="43"/>
      <c r="U209" s="33" t="s">
        <v>157</v>
      </c>
    </row>
    <row r="210" spans="1:21">
      <c r="A210" s="14"/>
      <c r="B210" s="144"/>
      <c r="C210" s="42"/>
      <c r="D210" s="42"/>
      <c r="E210" s="41"/>
      <c r="F210" s="39"/>
      <c r="G210" s="40"/>
      <c r="H210" s="40"/>
      <c r="I210" s="39"/>
      <c r="J210" s="39"/>
      <c r="K210" s="42"/>
      <c r="L210" s="42"/>
      <c r="M210" s="41"/>
      <c r="N210" s="39"/>
      <c r="O210" s="42"/>
      <c r="P210" s="42"/>
      <c r="Q210" s="41"/>
      <c r="R210" s="39"/>
      <c r="S210" s="42"/>
      <c r="T210" s="42"/>
      <c r="U210" s="41"/>
    </row>
    <row r="211" spans="1:21">
      <c r="A211" s="14"/>
      <c r="B211" s="48" t="s">
        <v>92</v>
      </c>
      <c r="C211" s="61" t="s">
        <v>153</v>
      </c>
      <c r="D211" s="61"/>
      <c r="E211" s="30"/>
      <c r="F211" s="30"/>
      <c r="G211" s="61" t="s">
        <v>153</v>
      </c>
      <c r="H211" s="61"/>
      <c r="I211" s="30"/>
      <c r="J211" s="30"/>
      <c r="K211" s="61" t="s">
        <v>386</v>
      </c>
      <c r="L211" s="61"/>
      <c r="M211" s="60" t="s">
        <v>157</v>
      </c>
      <c r="N211" s="30"/>
      <c r="O211" s="61" t="s">
        <v>153</v>
      </c>
      <c r="P211" s="61"/>
      <c r="Q211" s="30"/>
      <c r="R211" s="30"/>
      <c r="S211" s="61" t="s">
        <v>386</v>
      </c>
      <c r="T211" s="61"/>
      <c r="U211" s="60" t="s">
        <v>157</v>
      </c>
    </row>
    <row r="212" spans="1:21" ht="15.75" thickBot="1">
      <c r="A212" s="14"/>
      <c r="B212" s="48"/>
      <c r="C212" s="67"/>
      <c r="D212" s="67"/>
      <c r="E212" s="68"/>
      <c r="F212" s="30"/>
      <c r="G212" s="67"/>
      <c r="H212" s="67"/>
      <c r="I212" s="68"/>
      <c r="J212" s="30"/>
      <c r="K212" s="67"/>
      <c r="L212" s="67"/>
      <c r="M212" s="92"/>
      <c r="N212" s="30"/>
      <c r="O212" s="67"/>
      <c r="P212" s="67"/>
      <c r="Q212" s="68"/>
      <c r="R212" s="30"/>
      <c r="S212" s="67"/>
      <c r="T212" s="67"/>
      <c r="U212" s="92"/>
    </row>
    <row r="213" spans="1:21">
      <c r="A213" s="14"/>
      <c r="B213" s="32" t="s">
        <v>93</v>
      </c>
      <c r="C213" s="33" t="s">
        <v>150</v>
      </c>
      <c r="D213" s="43" t="s">
        <v>373</v>
      </c>
      <c r="E213" s="33" t="s">
        <v>157</v>
      </c>
      <c r="F213" s="39"/>
      <c r="G213" s="33" t="s">
        <v>150</v>
      </c>
      <c r="H213" s="35">
        <v>12040</v>
      </c>
      <c r="I213" s="37"/>
      <c r="J213" s="39"/>
      <c r="K213" s="33" t="s">
        <v>150</v>
      </c>
      <c r="L213" s="43" t="s">
        <v>387</v>
      </c>
      <c r="M213" s="33" t="s">
        <v>157</v>
      </c>
      <c r="N213" s="39"/>
      <c r="O213" s="33" t="s">
        <v>150</v>
      </c>
      <c r="P213" s="43" t="s">
        <v>366</v>
      </c>
      <c r="Q213" s="33" t="s">
        <v>157</v>
      </c>
      <c r="R213" s="39"/>
      <c r="S213" s="33" t="s">
        <v>150</v>
      </c>
      <c r="T213" s="43" t="s">
        <v>388</v>
      </c>
      <c r="U213" s="33" t="s">
        <v>157</v>
      </c>
    </row>
    <row r="214" spans="1:21" ht="15.75" thickBot="1">
      <c r="A214" s="14"/>
      <c r="B214" s="32"/>
      <c r="C214" s="69"/>
      <c r="D214" s="70"/>
      <c r="E214" s="69"/>
      <c r="F214" s="39"/>
      <c r="G214" s="69"/>
      <c r="H214" s="71"/>
      <c r="I214" s="72"/>
      <c r="J214" s="39"/>
      <c r="K214" s="69"/>
      <c r="L214" s="70"/>
      <c r="M214" s="69"/>
      <c r="N214" s="39"/>
      <c r="O214" s="69"/>
      <c r="P214" s="70"/>
      <c r="Q214" s="69"/>
      <c r="R214" s="39"/>
      <c r="S214" s="69"/>
      <c r="T214" s="70"/>
      <c r="U214" s="69"/>
    </row>
    <row r="215" spans="1:21" ht="15.75" thickTop="1">
      <c r="A215" s="14" t="s">
        <v>491</v>
      </c>
      <c r="B215" s="110" t="s">
        <v>492</v>
      </c>
      <c r="C215" s="110"/>
      <c r="D215" s="110"/>
      <c r="E215" s="110"/>
      <c r="F215" s="110"/>
      <c r="G215" s="110"/>
      <c r="H215" s="110"/>
      <c r="I215" s="110"/>
      <c r="J215" s="110"/>
      <c r="K215" s="110"/>
      <c r="L215" s="110"/>
      <c r="M215" s="110"/>
      <c r="N215" s="110"/>
      <c r="O215" s="110"/>
      <c r="P215" s="110"/>
      <c r="Q215" s="110"/>
      <c r="R215" s="110"/>
      <c r="S215" s="110"/>
      <c r="T215" s="110"/>
      <c r="U215" s="110"/>
    </row>
    <row r="216" spans="1:21">
      <c r="A216" s="14"/>
      <c r="B216" s="110" t="s">
        <v>389</v>
      </c>
      <c r="C216" s="110"/>
      <c r="D216" s="110"/>
      <c r="E216" s="110"/>
      <c r="F216" s="110"/>
      <c r="G216" s="110"/>
      <c r="H216" s="110"/>
      <c r="I216" s="110"/>
      <c r="J216" s="110"/>
      <c r="K216" s="110"/>
      <c r="L216" s="110"/>
      <c r="M216" s="110"/>
      <c r="N216" s="110"/>
      <c r="O216" s="110"/>
      <c r="P216" s="110"/>
      <c r="Q216" s="110"/>
      <c r="R216" s="110"/>
      <c r="S216" s="110"/>
      <c r="T216" s="110"/>
      <c r="U216" s="110"/>
    </row>
    <row r="217" spans="1:21">
      <c r="A217" s="14"/>
      <c r="B217" s="110" t="s">
        <v>283</v>
      </c>
      <c r="C217" s="110"/>
      <c r="D217" s="110"/>
      <c r="E217" s="110"/>
      <c r="F217" s="110"/>
      <c r="G217" s="110"/>
      <c r="H217" s="110"/>
      <c r="I217" s="110"/>
      <c r="J217" s="110"/>
      <c r="K217" s="110"/>
      <c r="L217" s="110"/>
      <c r="M217" s="110"/>
      <c r="N217" s="110"/>
      <c r="O217" s="110"/>
      <c r="P217" s="110"/>
      <c r="Q217" s="110"/>
      <c r="R217" s="110"/>
      <c r="S217" s="110"/>
      <c r="T217" s="110"/>
      <c r="U217" s="110"/>
    </row>
    <row r="218" spans="1:21">
      <c r="A218" s="14"/>
      <c r="B218" s="110" t="s">
        <v>284</v>
      </c>
      <c r="C218" s="110"/>
      <c r="D218" s="110"/>
      <c r="E218" s="110"/>
      <c r="F218" s="110"/>
      <c r="G218" s="110"/>
      <c r="H218" s="110"/>
      <c r="I218" s="110"/>
      <c r="J218" s="110"/>
      <c r="K218" s="110"/>
      <c r="L218" s="110"/>
      <c r="M218" s="110"/>
      <c r="N218" s="110"/>
      <c r="O218" s="110"/>
      <c r="P218" s="110"/>
      <c r="Q218" s="110"/>
      <c r="R218" s="110"/>
      <c r="S218" s="110"/>
      <c r="T218" s="110"/>
      <c r="U218" s="110"/>
    </row>
    <row r="219" spans="1:21">
      <c r="A219" s="14"/>
      <c r="B219" s="149"/>
      <c r="C219" s="149"/>
      <c r="D219" s="149"/>
      <c r="E219" s="149"/>
      <c r="F219" s="149"/>
      <c r="G219" s="149"/>
      <c r="H219" s="149"/>
      <c r="I219" s="149"/>
      <c r="J219" s="149"/>
      <c r="K219" s="149"/>
      <c r="L219" s="149"/>
      <c r="M219" s="149"/>
      <c r="N219" s="149"/>
      <c r="O219" s="149"/>
      <c r="P219" s="149"/>
      <c r="Q219" s="149"/>
      <c r="R219" s="149"/>
      <c r="S219" s="149"/>
      <c r="T219" s="149"/>
      <c r="U219" s="149"/>
    </row>
    <row r="220" spans="1:21">
      <c r="A220" s="14"/>
      <c r="B220" s="25"/>
      <c r="C220" s="25"/>
      <c r="D220" s="25"/>
      <c r="E220" s="25"/>
      <c r="F220" s="25"/>
      <c r="G220" s="25"/>
      <c r="H220" s="25"/>
      <c r="I220" s="25"/>
      <c r="J220" s="25"/>
      <c r="K220" s="25"/>
      <c r="L220" s="25"/>
      <c r="M220" s="25"/>
      <c r="N220" s="25"/>
      <c r="O220" s="25"/>
      <c r="P220" s="25"/>
      <c r="Q220" s="25"/>
      <c r="R220" s="25"/>
      <c r="S220" s="25"/>
      <c r="T220" s="25"/>
      <c r="U220" s="25"/>
    </row>
    <row r="221" spans="1:21">
      <c r="A221" s="14"/>
      <c r="B221" s="16"/>
      <c r="C221" s="16"/>
      <c r="D221" s="16"/>
      <c r="E221" s="16"/>
      <c r="F221" s="16"/>
      <c r="G221" s="16"/>
      <c r="H221" s="16"/>
      <c r="I221" s="16"/>
      <c r="J221" s="16"/>
      <c r="K221" s="16"/>
      <c r="L221" s="16"/>
      <c r="M221" s="16"/>
      <c r="N221" s="16"/>
      <c r="O221" s="16"/>
      <c r="P221" s="16"/>
      <c r="Q221" s="16"/>
      <c r="R221" s="16"/>
      <c r="S221" s="16"/>
      <c r="T221" s="16"/>
      <c r="U221" s="16"/>
    </row>
    <row r="222" spans="1:21" ht="15.75" thickBot="1">
      <c r="A222" s="14"/>
      <c r="B222" s="17"/>
      <c r="C222" s="26" t="s">
        <v>142</v>
      </c>
      <c r="D222" s="26"/>
      <c r="E222" s="26"/>
      <c r="F222" s="26"/>
      <c r="G222" s="26"/>
      <c r="H222" s="26"/>
      <c r="I222" s="26"/>
      <c r="J222" s="26"/>
      <c r="K222" s="26"/>
      <c r="L222" s="26"/>
      <c r="M222" s="26"/>
      <c r="N222" s="26"/>
      <c r="O222" s="26"/>
      <c r="P222" s="26"/>
      <c r="Q222" s="26"/>
      <c r="R222" s="26"/>
      <c r="S222" s="26"/>
      <c r="T222" s="26"/>
      <c r="U222" s="26"/>
    </row>
    <row r="223" spans="1:21" ht="15.75" thickBot="1">
      <c r="A223" s="14"/>
      <c r="B223" s="17"/>
      <c r="C223" s="85" t="s">
        <v>285</v>
      </c>
      <c r="D223" s="85"/>
      <c r="E223" s="85"/>
      <c r="F223" s="18"/>
      <c r="G223" s="85" t="s">
        <v>286</v>
      </c>
      <c r="H223" s="85"/>
      <c r="I223" s="85"/>
      <c r="J223" s="18"/>
      <c r="K223" s="85" t="s">
        <v>287</v>
      </c>
      <c r="L223" s="85"/>
      <c r="M223" s="85"/>
      <c r="N223" s="18"/>
      <c r="O223" s="85" t="s">
        <v>288</v>
      </c>
      <c r="P223" s="85"/>
      <c r="Q223" s="85"/>
      <c r="R223" s="18"/>
      <c r="S223" s="85" t="s">
        <v>289</v>
      </c>
      <c r="T223" s="85"/>
      <c r="U223" s="85"/>
    </row>
    <row r="224" spans="1:21">
      <c r="A224" s="14"/>
      <c r="B224" s="20" t="s">
        <v>95</v>
      </c>
      <c r="C224" s="37"/>
      <c r="D224" s="37"/>
      <c r="E224" s="37"/>
      <c r="F224" s="21"/>
      <c r="G224" s="37"/>
      <c r="H224" s="37"/>
      <c r="I224" s="37"/>
      <c r="J224" s="21"/>
      <c r="K224" s="37"/>
      <c r="L224" s="37"/>
      <c r="M224" s="37"/>
      <c r="N224" s="21"/>
      <c r="O224" s="37"/>
      <c r="P224" s="37"/>
      <c r="Q224" s="37"/>
      <c r="R224" s="21"/>
      <c r="S224" s="37"/>
      <c r="T224" s="37"/>
      <c r="U224" s="37"/>
    </row>
    <row r="225" spans="1:21">
      <c r="A225" s="14"/>
      <c r="B225" s="133" t="s">
        <v>77</v>
      </c>
      <c r="C225" s="60" t="s">
        <v>150</v>
      </c>
      <c r="D225" s="87">
        <v>3222</v>
      </c>
      <c r="E225" s="30"/>
      <c r="F225" s="30"/>
      <c r="G225" s="60" t="s">
        <v>150</v>
      </c>
      <c r="H225" s="87">
        <v>2319</v>
      </c>
      <c r="I225" s="30"/>
      <c r="J225" s="30"/>
      <c r="K225" s="60" t="s">
        <v>150</v>
      </c>
      <c r="L225" s="87">
        <v>7225</v>
      </c>
      <c r="M225" s="30"/>
      <c r="N225" s="30"/>
      <c r="O225" s="60" t="s">
        <v>150</v>
      </c>
      <c r="P225" s="61" t="s">
        <v>338</v>
      </c>
      <c r="Q225" s="60" t="s">
        <v>157</v>
      </c>
      <c r="R225" s="30"/>
      <c r="S225" s="60" t="s">
        <v>150</v>
      </c>
      <c r="T225" s="87">
        <v>3778</v>
      </c>
      <c r="U225" s="30"/>
    </row>
    <row r="226" spans="1:21">
      <c r="A226" s="14"/>
      <c r="B226" s="133"/>
      <c r="C226" s="60"/>
      <c r="D226" s="87"/>
      <c r="E226" s="30"/>
      <c r="F226" s="30"/>
      <c r="G226" s="60"/>
      <c r="H226" s="87"/>
      <c r="I226" s="30"/>
      <c r="J226" s="30"/>
      <c r="K226" s="60"/>
      <c r="L226" s="87"/>
      <c r="M226" s="30"/>
      <c r="N226" s="30"/>
      <c r="O226" s="60"/>
      <c r="P226" s="61"/>
      <c r="Q226" s="60"/>
      <c r="R226" s="30"/>
      <c r="S226" s="60"/>
      <c r="T226" s="87"/>
      <c r="U226" s="30"/>
    </row>
    <row r="227" spans="1:21" ht="26.25">
      <c r="A227" s="14"/>
      <c r="B227" s="136" t="s">
        <v>390</v>
      </c>
      <c r="C227" s="39"/>
      <c r="D227" s="39"/>
      <c r="E227" s="39"/>
      <c r="F227" s="21"/>
      <c r="G227" s="39"/>
      <c r="H227" s="39"/>
      <c r="I227" s="39"/>
      <c r="J227" s="21"/>
      <c r="K227" s="39"/>
      <c r="L227" s="39"/>
      <c r="M227" s="39"/>
      <c r="N227" s="21"/>
      <c r="O227" s="39"/>
      <c r="P227" s="39"/>
      <c r="Q227" s="39"/>
      <c r="R227" s="21"/>
      <c r="S227" s="39"/>
      <c r="T227" s="39"/>
      <c r="U227" s="39"/>
    </row>
    <row r="228" spans="1:21">
      <c r="A228" s="14"/>
      <c r="B228" s="147" t="s">
        <v>63</v>
      </c>
      <c r="C228" s="61" t="s">
        <v>153</v>
      </c>
      <c r="D228" s="61"/>
      <c r="E228" s="30"/>
      <c r="F228" s="30"/>
      <c r="G228" s="87">
        <v>23311</v>
      </c>
      <c r="H228" s="87"/>
      <c r="I228" s="30"/>
      <c r="J228" s="30"/>
      <c r="K228" s="87">
        <v>17228</v>
      </c>
      <c r="L228" s="87"/>
      <c r="M228" s="30"/>
      <c r="N228" s="30"/>
      <c r="O228" s="61" t="s">
        <v>153</v>
      </c>
      <c r="P228" s="61"/>
      <c r="Q228" s="30"/>
      <c r="R228" s="30"/>
      <c r="S228" s="87">
        <v>40539</v>
      </c>
      <c r="T228" s="87"/>
      <c r="U228" s="30"/>
    </row>
    <row r="229" spans="1:21">
      <c r="A229" s="14"/>
      <c r="B229" s="147"/>
      <c r="C229" s="61"/>
      <c r="D229" s="61"/>
      <c r="E229" s="30"/>
      <c r="F229" s="30"/>
      <c r="G229" s="87"/>
      <c r="H229" s="87"/>
      <c r="I229" s="30"/>
      <c r="J229" s="30"/>
      <c r="K229" s="87"/>
      <c r="L229" s="87"/>
      <c r="M229" s="30"/>
      <c r="N229" s="30"/>
      <c r="O229" s="61"/>
      <c r="P229" s="61"/>
      <c r="Q229" s="30"/>
      <c r="R229" s="30"/>
      <c r="S229" s="87"/>
      <c r="T229" s="87"/>
      <c r="U229" s="30"/>
    </row>
    <row r="230" spans="1:21">
      <c r="A230" s="14"/>
      <c r="B230" s="148" t="s">
        <v>391</v>
      </c>
      <c r="C230" s="42" t="s">
        <v>153</v>
      </c>
      <c r="D230" s="42"/>
      <c r="E230" s="39"/>
      <c r="F230" s="39"/>
      <c r="G230" s="42" t="s">
        <v>292</v>
      </c>
      <c r="H230" s="42"/>
      <c r="I230" s="41" t="s">
        <v>157</v>
      </c>
      <c r="J230" s="39"/>
      <c r="K230" s="42" t="s">
        <v>392</v>
      </c>
      <c r="L230" s="42"/>
      <c r="M230" s="41" t="s">
        <v>157</v>
      </c>
      <c r="N230" s="39"/>
      <c r="O230" s="42" t="s">
        <v>153</v>
      </c>
      <c r="P230" s="42"/>
      <c r="Q230" s="39"/>
      <c r="R230" s="39"/>
      <c r="S230" s="42" t="s">
        <v>393</v>
      </c>
      <c r="T230" s="42"/>
      <c r="U230" s="41" t="s">
        <v>157</v>
      </c>
    </row>
    <row r="231" spans="1:21">
      <c r="A231" s="14"/>
      <c r="B231" s="148"/>
      <c r="C231" s="42"/>
      <c r="D231" s="42"/>
      <c r="E231" s="39"/>
      <c r="F231" s="39"/>
      <c r="G231" s="42"/>
      <c r="H231" s="42"/>
      <c r="I231" s="41"/>
      <c r="J231" s="39"/>
      <c r="K231" s="42"/>
      <c r="L231" s="42"/>
      <c r="M231" s="41"/>
      <c r="N231" s="39"/>
      <c r="O231" s="42"/>
      <c r="P231" s="42"/>
      <c r="Q231" s="39"/>
      <c r="R231" s="39"/>
      <c r="S231" s="42"/>
      <c r="T231" s="42"/>
      <c r="U231" s="41"/>
    </row>
    <row r="232" spans="1:21">
      <c r="A232" s="14"/>
      <c r="B232" s="147" t="s">
        <v>394</v>
      </c>
      <c r="C232" s="61" t="s">
        <v>395</v>
      </c>
      <c r="D232" s="61"/>
      <c r="E232" s="60" t="s">
        <v>157</v>
      </c>
      <c r="F232" s="30"/>
      <c r="G232" s="87">
        <v>3117</v>
      </c>
      <c r="H232" s="87"/>
      <c r="I232" s="30"/>
      <c r="J232" s="30"/>
      <c r="K232" s="61" t="s">
        <v>396</v>
      </c>
      <c r="L232" s="61"/>
      <c r="M232" s="60" t="s">
        <v>157</v>
      </c>
      <c r="N232" s="30"/>
      <c r="O232" s="61" t="s">
        <v>153</v>
      </c>
      <c r="P232" s="61"/>
      <c r="Q232" s="30"/>
      <c r="R232" s="30"/>
      <c r="S232" s="61" t="s">
        <v>397</v>
      </c>
      <c r="T232" s="61"/>
      <c r="U232" s="60" t="s">
        <v>157</v>
      </c>
    </row>
    <row r="233" spans="1:21">
      <c r="A233" s="14"/>
      <c r="B233" s="147"/>
      <c r="C233" s="61"/>
      <c r="D233" s="61"/>
      <c r="E233" s="60"/>
      <c r="F233" s="30"/>
      <c r="G233" s="87"/>
      <c r="H233" s="87"/>
      <c r="I233" s="30"/>
      <c r="J233" s="30"/>
      <c r="K233" s="61"/>
      <c r="L233" s="61"/>
      <c r="M233" s="60"/>
      <c r="N233" s="30"/>
      <c r="O233" s="61"/>
      <c r="P233" s="61"/>
      <c r="Q233" s="30"/>
      <c r="R233" s="30"/>
      <c r="S233" s="61"/>
      <c r="T233" s="61"/>
      <c r="U233" s="60"/>
    </row>
    <row r="234" spans="1:21">
      <c r="A234" s="14"/>
      <c r="B234" s="148" t="s">
        <v>99</v>
      </c>
      <c r="C234" s="40">
        <v>2443</v>
      </c>
      <c r="D234" s="40"/>
      <c r="E234" s="39"/>
      <c r="F234" s="39"/>
      <c r="G234" s="42">
        <v>436</v>
      </c>
      <c r="H234" s="42"/>
      <c r="I234" s="39"/>
      <c r="J234" s="39"/>
      <c r="K234" s="42" t="s">
        <v>398</v>
      </c>
      <c r="L234" s="42"/>
      <c r="M234" s="41" t="s">
        <v>157</v>
      </c>
      <c r="N234" s="39"/>
      <c r="O234" s="42" t="s">
        <v>153</v>
      </c>
      <c r="P234" s="42"/>
      <c r="Q234" s="39"/>
      <c r="R234" s="39"/>
      <c r="S234" s="40">
        <v>1737</v>
      </c>
      <c r="T234" s="40"/>
      <c r="U234" s="39"/>
    </row>
    <row r="235" spans="1:21">
      <c r="A235" s="14"/>
      <c r="B235" s="148"/>
      <c r="C235" s="40"/>
      <c r="D235" s="40"/>
      <c r="E235" s="39"/>
      <c r="F235" s="39"/>
      <c r="G235" s="42"/>
      <c r="H235" s="42"/>
      <c r="I235" s="39"/>
      <c r="J235" s="39"/>
      <c r="K235" s="42"/>
      <c r="L235" s="42"/>
      <c r="M235" s="41"/>
      <c r="N235" s="39"/>
      <c r="O235" s="42"/>
      <c r="P235" s="42"/>
      <c r="Q235" s="39"/>
      <c r="R235" s="39"/>
      <c r="S235" s="40"/>
      <c r="T235" s="40"/>
      <c r="U235" s="39"/>
    </row>
    <row r="236" spans="1:21">
      <c r="A236" s="14"/>
      <c r="B236" s="147" t="s">
        <v>337</v>
      </c>
      <c r="C236" s="61" t="s">
        <v>338</v>
      </c>
      <c r="D236" s="61"/>
      <c r="E236" s="60" t="s">
        <v>157</v>
      </c>
      <c r="F236" s="30"/>
      <c r="G236" s="61" t="s">
        <v>153</v>
      </c>
      <c r="H236" s="61"/>
      <c r="I236" s="30"/>
      <c r="J236" s="30"/>
      <c r="K236" s="61" t="s">
        <v>153</v>
      </c>
      <c r="L236" s="61"/>
      <c r="M236" s="30"/>
      <c r="N236" s="30"/>
      <c r="O236" s="87">
        <v>8988</v>
      </c>
      <c r="P236" s="87"/>
      <c r="Q236" s="30"/>
      <c r="R236" s="30"/>
      <c r="S236" s="61" t="s">
        <v>153</v>
      </c>
      <c r="T236" s="61"/>
      <c r="U236" s="30"/>
    </row>
    <row r="237" spans="1:21">
      <c r="A237" s="14"/>
      <c r="B237" s="147"/>
      <c r="C237" s="61"/>
      <c r="D237" s="61"/>
      <c r="E237" s="60"/>
      <c r="F237" s="30"/>
      <c r="G237" s="61"/>
      <c r="H237" s="61"/>
      <c r="I237" s="30"/>
      <c r="J237" s="30"/>
      <c r="K237" s="61"/>
      <c r="L237" s="61"/>
      <c r="M237" s="30"/>
      <c r="N237" s="30"/>
      <c r="O237" s="87"/>
      <c r="P237" s="87"/>
      <c r="Q237" s="30"/>
      <c r="R237" s="30"/>
      <c r="S237" s="61"/>
      <c r="T237" s="61"/>
      <c r="U237" s="30"/>
    </row>
    <row r="238" spans="1:21">
      <c r="A238" s="14"/>
      <c r="B238" s="146" t="s">
        <v>399</v>
      </c>
      <c r="C238" s="39"/>
      <c r="D238" s="39"/>
      <c r="E238" s="39"/>
      <c r="F238" s="21"/>
      <c r="G238" s="39"/>
      <c r="H238" s="39"/>
      <c r="I238" s="39"/>
      <c r="J238" s="21"/>
      <c r="K238" s="39"/>
      <c r="L238" s="39"/>
      <c r="M238" s="39"/>
      <c r="N238" s="21"/>
      <c r="O238" s="39"/>
      <c r="P238" s="39"/>
      <c r="Q238" s="39"/>
      <c r="R238" s="21"/>
      <c r="S238" s="39"/>
      <c r="T238" s="39"/>
      <c r="U238" s="39"/>
    </row>
    <row r="239" spans="1:21">
      <c r="A239" s="14"/>
      <c r="B239" s="108" t="s">
        <v>100</v>
      </c>
      <c r="C239" s="61">
        <v>19</v>
      </c>
      <c r="D239" s="61"/>
      <c r="E239" s="30"/>
      <c r="F239" s="30"/>
      <c r="G239" s="61" t="s">
        <v>400</v>
      </c>
      <c r="H239" s="61"/>
      <c r="I239" s="60" t="s">
        <v>157</v>
      </c>
      <c r="J239" s="30"/>
      <c r="K239" s="87">
        <v>5620</v>
      </c>
      <c r="L239" s="87"/>
      <c r="M239" s="30"/>
      <c r="N239" s="30"/>
      <c r="O239" s="61" t="s">
        <v>153</v>
      </c>
      <c r="P239" s="61"/>
      <c r="Q239" s="30"/>
      <c r="R239" s="30"/>
      <c r="S239" s="61" t="s">
        <v>401</v>
      </c>
      <c r="T239" s="61"/>
      <c r="U239" s="60" t="s">
        <v>157</v>
      </c>
    </row>
    <row r="240" spans="1:21">
      <c r="A240" s="14"/>
      <c r="B240" s="108"/>
      <c r="C240" s="61"/>
      <c r="D240" s="61"/>
      <c r="E240" s="30"/>
      <c r="F240" s="30"/>
      <c r="G240" s="61"/>
      <c r="H240" s="61"/>
      <c r="I240" s="60"/>
      <c r="J240" s="30"/>
      <c r="K240" s="87"/>
      <c r="L240" s="87"/>
      <c r="M240" s="30"/>
      <c r="N240" s="30"/>
      <c r="O240" s="61"/>
      <c r="P240" s="61"/>
      <c r="Q240" s="30"/>
      <c r="R240" s="30"/>
      <c r="S240" s="61"/>
      <c r="T240" s="61"/>
      <c r="U240" s="60"/>
    </row>
    <row r="241" spans="1:21">
      <c r="A241" s="14"/>
      <c r="B241" s="111" t="s">
        <v>101</v>
      </c>
      <c r="C241" s="40">
        <v>25016</v>
      </c>
      <c r="D241" s="40"/>
      <c r="E241" s="39"/>
      <c r="F241" s="39"/>
      <c r="G241" s="42" t="s">
        <v>402</v>
      </c>
      <c r="H241" s="42"/>
      <c r="I241" s="41" t="s">
        <v>157</v>
      </c>
      <c r="J241" s="39"/>
      <c r="K241" s="42" t="s">
        <v>403</v>
      </c>
      <c r="L241" s="42"/>
      <c r="M241" s="41" t="s">
        <v>157</v>
      </c>
      <c r="N241" s="39"/>
      <c r="O241" s="42" t="s">
        <v>153</v>
      </c>
      <c r="P241" s="42"/>
      <c r="Q241" s="39"/>
      <c r="R241" s="39"/>
      <c r="S241" s="42" t="s">
        <v>404</v>
      </c>
      <c r="T241" s="42"/>
      <c r="U241" s="41" t="s">
        <v>157</v>
      </c>
    </row>
    <row r="242" spans="1:21">
      <c r="A242" s="14"/>
      <c r="B242" s="111"/>
      <c r="C242" s="40"/>
      <c r="D242" s="40"/>
      <c r="E242" s="39"/>
      <c r="F242" s="39"/>
      <c r="G242" s="42"/>
      <c r="H242" s="42"/>
      <c r="I242" s="41"/>
      <c r="J242" s="39"/>
      <c r="K242" s="42"/>
      <c r="L242" s="42"/>
      <c r="M242" s="41"/>
      <c r="N242" s="39"/>
      <c r="O242" s="42"/>
      <c r="P242" s="42"/>
      <c r="Q242" s="39"/>
      <c r="R242" s="39"/>
      <c r="S242" s="42"/>
      <c r="T242" s="42"/>
      <c r="U242" s="41"/>
    </row>
    <row r="243" spans="1:21">
      <c r="A243" s="14"/>
      <c r="B243" s="108" t="s">
        <v>38</v>
      </c>
      <c r="C243" s="61" t="s">
        <v>405</v>
      </c>
      <c r="D243" s="61"/>
      <c r="E243" s="60" t="s">
        <v>157</v>
      </c>
      <c r="F243" s="30"/>
      <c r="G243" s="87">
        <v>47058</v>
      </c>
      <c r="H243" s="87"/>
      <c r="I243" s="30"/>
      <c r="J243" s="30"/>
      <c r="K243" s="87">
        <v>17536</v>
      </c>
      <c r="L243" s="87"/>
      <c r="M243" s="30"/>
      <c r="N243" s="30"/>
      <c r="O243" s="61" t="s">
        <v>153</v>
      </c>
      <c r="P243" s="61"/>
      <c r="Q243" s="30"/>
      <c r="R243" s="30"/>
      <c r="S243" s="87">
        <v>54045</v>
      </c>
      <c r="T243" s="87"/>
      <c r="U243" s="30"/>
    </row>
    <row r="244" spans="1:21">
      <c r="A244" s="14"/>
      <c r="B244" s="108"/>
      <c r="C244" s="61"/>
      <c r="D244" s="61"/>
      <c r="E244" s="60"/>
      <c r="F244" s="30"/>
      <c r="G244" s="87"/>
      <c r="H244" s="87"/>
      <c r="I244" s="30"/>
      <c r="J244" s="30"/>
      <c r="K244" s="87"/>
      <c r="L244" s="87"/>
      <c r="M244" s="30"/>
      <c r="N244" s="30"/>
      <c r="O244" s="61"/>
      <c r="P244" s="61"/>
      <c r="Q244" s="30"/>
      <c r="R244" s="30"/>
      <c r="S244" s="87"/>
      <c r="T244" s="87"/>
      <c r="U244" s="30"/>
    </row>
    <row r="245" spans="1:21">
      <c r="A245" s="14"/>
      <c r="B245" s="111" t="s">
        <v>39</v>
      </c>
      <c r="C245" s="42" t="s">
        <v>406</v>
      </c>
      <c r="D245" s="42"/>
      <c r="E245" s="41" t="s">
        <v>157</v>
      </c>
      <c r="F245" s="39"/>
      <c r="G245" s="40">
        <v>13922</v>
      </c>
      <c r="H245" s="40"/>
      <c r="I245" s="39"/>
      <c r="J245" s="39"/>
      <c r="K245" s="42" t="s">
        <v>407</v>
      </c>
      <c r="L245" s="42"/>
      <c r="M245" s="41" t="s">
        <v>157</v>
      </c>
      <c r="N245" s="39"/>
      <c r="O245" s="42" t="s">
        <v>153</v>
      </c>
      <c r="P245" s="42"/>
      <c r="Q245" s="39"/>
      <c r="R245" s="39"/>
      <c r="S245" s="40">
        <v>2614</v>
      </c>
      <c r="T245" s="40"/>
      <c r="U245" s="39"/>
    </row>
    <row r="246" spans="1:21" ht="15.75" thickBot="1">
      <c r="A246" s="14"/>
      <c r="B246" s="111"/>
      <c r="C246" s="45"/>
      <c r="D246" s="45"/>
      <c r="E246" s="93"/>
      <c r="F246" s="39"/>
      <c r="G246" s="47"/>
      <c r="H246" s="47"/>
      <c r="I246" s="46"/>
      <c r="J246" s="39"/>
      <c r="K246" s="45"/>
      <c r="L246" s="45"/>
      <c r="M246" s="93"/>
      <c r="N246" s="39"/>
      <c r="O246" s="45"/>
      <c r="P246" s="45"/>
      <c r="Q246" s="46"/>
      <c r="R246" s="39"/>
      <c r="S246" s="47"/>
      <c r="T246" s="47"/>
      <c r="U246" s="46"/>
    </row>
    <row r="247" spans="1:21">
      <c r="A247" s="14"/>
      <c r="B247" s="60" t="s">
        <v>408</v>
      </c>
      <c r="C247" s="54" t="s">
        <v>409</v>
      </c>
      <c r="D247" s="54"/>
      <c r="E247" s="49" t="s">
        <v>157</v>
      </c>
      <c r="F247" s="30"/>
      <c r="G247" s="51">
        <v>36606</v>
      </c>
      <c r="H247" s="51"/>
      <c r="I247" s="31"/>
      <c r="J247" s="30"/>
      <c r="K247" s="51">
        <v>38121</v>
      </c>
      <c r="L247" s="51"/>
      <c r="M247" s="31"/>
      <c r="N247" s="30"/>
      <c r="O247" s="54" t="s">
        <v>153</v>
      </c>
      <c r="P247" s="54"/>
      <c r="Q247" s="31"/>
      <c r="R247" s="30"/>
      <c r="S247" s="51">
        <v>67231</v>
      </c>
      <c r="T247" s="51"/>
      <c r="U247" s="31"/>
    </row>
    <row r="248" spans="1:21" ht="15.75" thickBot="1">
      <c r="A248" s="14"/>
      <c r="B248" s="60"/>
      <c r="C248" s="67"/>
      <c r="D248" s="67"/>
      <c r="E248" s="92"/>
      <c r="F248" s="30"/>
      <c r="G248" s="89"/>
      <c r="H248" s="89"/>
      <c r="I248" s="68"/>
      <c r="J248" s="30"/>
      <c r="K248" s="89"/>
      <c r="L248" s="89"/>
      <c r="M248" s="68"/>
      <c r="N248" s="30"/>
      <c r="O248" s="67"/>
      <c r="P248" s="67"/>
      <c r="Q248" s="68"/>
      <c r="R248" s="30"/>
      <c r="S248" s="89"/>
      <c r="T248" s="89"/>
      <c r="U248" s="68"/>
    </row>
    <row r="249" spans="1:21">
      <c r="A249" s="14"/>
      <c r="B249" s="21"/>
      <c r="C249" s="37"/>
      <c r="D249" s="37"/>
      <c r="E249" s="37"/>
      <c r="F249" s="21"/>
      <c r="G249" s="37"/>
      <c r="H249" s="37"/>
      <c r="I249" s="37"/>
      <c r="J249" s="21"/>
      <c r="K249" s="37"/>
      <c r="L249" s="37"/>
      <c r="M249" s="37"/>
      <c r="N249" s="21"/>
      <c r="O249" s="37"/>
      <c r="P249" s="37"/>
      <c r="Q249" s="37"/>
      <c r="R249" s="21"/>
      <c r="S249" s="37"/>
      <c r="T249" s="37"/>
      <c r="U249" s="37"/>
    </row>
    <row r="250" spans="1:21">
      <c r="A250" s="14"/>
      <c r="B250" s="24" t="s">
        <v>103</v>
      </c>
      <c r="C250" s="30"/>
      <c r="D250" s="30"/>
      <c r="E250" s="30"/>
      <c r="F250" s="18"/>
      <c r="G250" s="30"/>
      <c r="H250" s="30"/>
      <c r="I250" s="30"/>
      <c r="J250" s="18"/>
      <c r="K250" s="30"/>
      <c r="L250" s="30"/>
      <c r="M250" s="30"/>
      <c r="N250" s="18"/>
      <c r="O250" s="30"/>
      <c r="P250" s="30"/>
      <c r="Q250" s="30"/>
      <c r="R250" s="18"/>
      <c r="S250" s="30"/>
      <c r="T250" s="30"/>
      <c r="U250" s="30"/>
    </row>
    <row r="251" spans="1:21">
      <c r="A251" s="14"/>
      <c r="B251" s="138" t="s">
        <v>104</v>
      </c>
      <c r="C251" s="42" t="s">
        <v>153</v>
      </c>
      <c r="D251" s="42"/>
      <c r="E251" s="39"/>
      <c r="F251" s="39"/>
      <c r="G251" s="42" t="s">
        <v>410</v>
      </c>
      <c r="H251" s="42"/>
      <c r="I251" s="41" t="s">
        <v>157</v>
      </c>
      <c r="J251" s="39"/>
      <c r="K251" s="42" t="s">
        <v>411</v>
      </c>
      <c r="L251" s="42"/>
      <c r="M251" s="41" t="s">
        <v>157</v>
      </c>
      <c r="N251" s="39"/>
      <c r="O251" s="42" t="s">
        <v>153</v>
      </c>
      <c r="P251" s="42"/>
      <c r="Q251" s="39"/>
      <c r="R251" s="39"/>
      <c r="S251" s="42" t="s">
        <v>412</v>
      </c>
      <c r="T251" s="42"/>
      <c r="U251" s="41" t="s">
        <v>157</v>
      </c>
    </row>
    <row r="252" spans="1:21">
      <c r="A252" s="14"/>
      <c r="B252" s="138"/>
      <c r="C252" s="42"/>
      <c r="D252" s="42"/>
      <c r="E252" s="39"/>
      <c r="F252" s="39"/>
      <c r="G252" s="42"/>
      <c r="H252" s="42"/>
      <c r="I252" s="41"/>
      <c r="J252" s="39"/>
      <c r="K252" s="42"/>
      <c r="L252" s="42"/>
      <c r="M252" s="41"/>
      <c r="N252" s="39"/>
      <c r="O252" s="42"/>
      <c r="P252" s="42"/>
      <c r="Q252" s="39"/>
      <c r="R252" s="39"/>
      <c r="S252" s="42"/>
      <c r="T252" s="42"/>
      <c r="U252" s="41"/>
    </row>
    <row r="253" spans="1:21">
      <c r="A253" s="14"/>
      <c r="B253" s="133" t="s">
        <v>105</v>
      </c>
      <c r="C253" s="61" t="s">
        <v>153</v>
      </c>
      <c r="D253" s="61"/>
      <c r="E253" s="30"/>
      <c r="F253" s="30"/>
      <c r="G253" s="61">
        <v>50</v>
      </c>
      <c r="H253" s="61"/>
      <c r="I253" s="30"/>
      <c r="J253" s="30"/>
      <c r="K253" s="61">
        <v>196</v>
      </c>
      <c r="L253" s="61"/>
      <c r="M253" s="30"/>
      <c r="N253" s="30"/>
      <c r="O253" s="61" t="s">
        <v>153</v>
      </c>
      <c r="P253" s="61"/>
      <c r="Q253" s="30"/>
      <c r="R253" s="30"/>
      <c r="S253" s="61">
        <v>246</v>
      </c>
      <c r="T253" s="61"/>
      <c r="U253" s="30"/>
    </row>
    <row r="254" spans="1:21">
      <c r="A254" s="14"/>
      <c r="B254" s="133"/>
      <c r="C254" s="61"/>
      <c r="D254" s="61"/>
      <c r="E254" s="30"/>
      <c r="F254" s="30"/>
      <c r="G254" s="61"/>
      <c r="H254" s="61"/>
      <c r="I254" s="30"/>
      <c r="J254" s="30"/>
      <c r="K254" s="61"/>
      <c r="L254" s="61"/>
      <c r="M254" s="30"/>
      <c r="N254" s="30"/>
      <c r="O254" s="61"/>
      <c r="P254" s="61"/>
      <c r="Q254" s="30"/>
      <c r="R254" s="30"/>
      <c r="S254" s="61"/>
      <c r="T254" s="61"/>
      <c r="U254" s="30"/>
    </row>
    <row r="255" spans="1:21">
      <c r="A255" s="14"/>
      <c r="B255" s="138" t="s">
        <v>106</v>
      </c>
      <c r="C255" s="42" t="s">
        <v>153</v>
      </c>
      <c r="D255" s="42"/>
      <c r="E255" s="39"/>
      <c r="F255" s="39"/>
      <c r="G255" s="42" t="s">
        <v>153</v>
      </c>
      <c r="H255" s="42"/>
      <c r="I255" s="39"/>
      <c r="J255" s="39"/>
      <c r="K255" s="40">
        <v>2500</v>
      </c>
      <c r="L255" s="40"/>
      <c r="M255" s="39"/>
      <c r="N255" s="39"/>
      <c r="O255" s="42" t="s">
        <v>153</v>
      </c>
      <c r="P255" s="42"/>
      <c r="Q255" s="39"/>
      <c r="R255" s="39"/>
      <c r="S255" s="40">
        <v>2500</v>
      </c>
      <c r="T255" s="40"/>
      <c r="U255" s="39"/>
    </row>
    <row r="256" spans="1:21" ht="15.75" thickBot="1">
      <c r="A256" s="14"/>
      <c r="B256" s="138"/>
      <c r="C256" s="45"/>
      <c r="D256" s="45"/>
      <c r="E256" s="46"/>
      <c r="F256" s="39"/>
      <c r="G256" s="45"/>
      <c r="H256" s="45"/>
      <c r="I256" s="46"/>
      <c r="J256" s="39"/>
      <c r="K256" s="47"/>
      <c r="L256" s="47"/>
      <c r="M256" s="46"/>
      <c r="N256" s="39"/>
      <c r="O256" s="45"/>
      <c r="P256" s="45"/>
      <c r="Q256" s="46"/>
      <c r="R256" s="39"/>
      <c r="S256" s="47"/>
      <c r="T256" s="47"/>
      <c r="U256" s="46"/>
    </row>
    <row r="257" spans="1:21">
      <c r="A257" s="14"/>
      <c r="B257" s="60" t="s">
        <v>107</v>
      </c>
      <c r="C257" s="54" t="s">
        <v>153</v>
      </c>
      <c r="D257" s="54"/>
      <c r="E257" s="31"/>
      <c r="F257" s="30"/>
      <c r="G257" s="54" t="s">
        <v>413</v>
      </c>
      <c r="H257" s="54"/>
      <c r="I257" s="49" t="s">
        <v>157</v>
      </c>
      <c r="J257" s="30"/>
      <c r="K257" s="54" t="s">
        <v>414</v>
      </c>
      <c r="L257" s="54"/>
      <c r="M257" s="49" t="s">
        <v>157</v>
      </c>
      <c r="N257" s="30"/>
      <c r="O257" s="54" t="s">
        <v>153</v>
      </c>
      <c r="P257" s="54"/>
      <c r="Q257" s="31"/>
      <c r="R257" s="30"/>
      <c r="S257" s="54" t="s">
        <v>415</v>
      </c>
      <c r="T257" s="54"/>
      <c r="U257" s="49" t="s">
        <v>157</v>
      </c>
    </row>
    <row r="258" spans="1:21" ht="15.75" thickBot="1">
      <c r="A258" s="14"/>
      <c r="B258" s="60"/>
      <c r="C258" s="67"/>
      <c r="D258" s="67"/>
      <c r="E258" s="68"/>
      <c r="F258" s="30"/>
      <c r="G258" s="67"/>
      <c r="H258" s="67"/>
      <c r="I258" s="92"/>
      <c r="J258" s="30"/>
      <c r="K258" s="67"/>
      <c r="L258" s="67"/>
      <c r="M258" s="92"/>
      <c r="N258" s="30"/>
      <c r="O258" s="67"/>
      <c r="P258" s="67"/>
      <c r="Q258" s="68"/>
      <c r="R258" s="30"/>
      <c r="S258" s="67"/>
      <c r="T258" s="67"/>
      <c r="U258" s="92"/>
    </row>
    <row r="259" spans="1:21">
      <c r="A259" s="14"/>
      <c r="B259" s="21"/>
      <c r="C259" s="37"/>
      <c r="D259" s="37"/>
      <c r="E259" s="37"/>
      <c r="F259" s="21"/>
      <c r="G259" s="37"/>
      <c r="H259" s="37"/>
      <c r="I259" s="37"/>
      <c r="J259" s="21"/>
      <c r="K259" s="37"/>
      <c r="L259" s="37"/>
      <c r="M259" s="37"/>
      <c r="N259" s="21"/>
      <c r="O259" s="37"/>
      <c r="P259" s="37"/>
      <c r="Q259" s="37"/>
      <c r="R259" s="21"/>
      <c r="S259" s="37"/>
      <c r="T259" s="37"/>
      <c r="U259" s="37"/>
    </row>
    <row r="260" spans="1:21">
      <c r="A260" s="14"/>
      <c r="B260" s="24" t="s">
        <v>108</v>
      </c>
      <c r="C260" s="30"/>
      <c r="D260" s="30"/>
      <c r="E260" s="30"/>
      <c r="F260" s="18"/>
      <c r="G260" s="30"/>
      <c r="H260" s="30"/>
      <c r="I260" s="30"/>
      <c r="J260" s="18"/>
      <c r="K260" s="30"/>
      <c r="L260" s="30"/>
      <c r="M260" s="30"/>
      <c r="N260" s="18"/>
      <c r="O260" s="30"/>
      <c r="P260" s="30"/>
      <c r="Q260" s="30"/>
      <c r="R260" s="18"/>
      <c r="S260" s="30"/>
      <c r="T260" s="30"/>
      <c r="U260" s="30"/>
    </row>
    <row r="261" spans="1:21">
      <c r="A261" s="14"/>
      <c r="B261" s="138" t="s">
        <v>110</v>
      </c>
      <c r="C261" s="42" t="s">
        <v>416</v>
      </c>
      <c r="D261" s="42"/>
      <c r="E261" s="41" t="s">
        <v>157</v>
      </c>
      <c r="F261" s="39"/>
      <c r="G261" s="42" t="s">
        <v>153</v>
      </c>
      <c r="H261" s="42"/>
      <c r="I261" s="39"/>
      <c r="J261" s="39"/>
      <c r="K261" s="42" t="s">
        <v>153</v>
      </c>
      <c r="L261" s="42"/>
      <c r="M261" s="39"/>
      <c r="N261" s="39"/>
      <c r="O261" s="42" t="s">
        <v>153</v>
      </c>
      <c r="P261" s="42"/>
      <c r="Q261" s="39"/>
      <c r="R261" s="39"/>
      <c r="S261" s="42" t="s">
        <v>416</v>
      </c>
      <c r="T261" s="42"/>
      <c r="U261" s="41" t="s">
        <v>157</v>
      </c>
    </row>
    <row r="262" spans="1:21">
      <c r="A262" s="14"/>
      <c r="B262" s="138"/>
      <c r="C262" s="42"/>
      <c r="D262" s="42"/>
      <c r="E262" s="41"/>
      <c r="F262" s="39"/>
      <c r="G262" s="42"/>
      <c r="H262" s="42"/>
      <c r="I262" s="39"/>
      <c r="J262" s="39"/>
      <c r="K262" s="42"/>
      <c r="L262" s="42"/>
      <c r="M262" s="39"/>
      <c r="N262" s="39"/>
      <c r="O262" s="42"/>
      <c r="P262" s="42"/>
      <c r="Q262" s="39"/>
      <c r="R262" s="39"/>
      <c r="S262" s="42"/>
      <c r="T262" s="42"/>
      <c r="U262" s="41"/>
    </row>
    <row r="263" spans="1:21">
      <c r="A263" s="14"/>
      <c r="B263" s="133" t="s">
        <v>417</v>
      </c>
      <c r="C263" s="61" t="s">
        <v>418</v>
      </c>
      <c r="D263" s="61"/>
      <c r="E263" s="60" t="s">
        <v>157</v>
      </c>
      <c r="F263" s="30"/>
      <c r="G263" s="61" t="s">
        <v>153</v>
      </c>
      <c r="H263" s="61"/>
      <c r="I263" s="30"/>
      <c r="J263" s="30"/>
      <c r="K263" s="61" t="s">
        <v>153</v>
      </c>
      <c r="L263" s="61"/>
      <c r="M263" s="30"/>
      <c r="N263" s="30"/>
      <c r="O263" s="61" t="s">
        <v>153</v>
      </c>
      <c r="P263" s="61"/>
      <c r="Q263" s="30"/>
      <c r="R263" s="30"/>
      <c r="S263" s="61" t="s">
        <v>418</v>
      </c>
      <c r="T263" s="61"/>
      <c r="U263" s="60" t="s">
        <v>157</v>
      </c>
    </row>
    <row r="264" spans="1:21">
      <c r="A264" s="14"/>
      <c r="B264" s="133"/>
      <c r="C264" s="61"/>
      <c r="D264" s="61"/>
      <c r="E264" s="60"/>
      <c r="F264" s="30"/>
      <c r="G264" s="61"/>
      <c r="H264" s="61"/>
      <c r="I264" s="30"/>
      <c r="J264" s="30"/>
      <c r="K264" s="61"/>
      <c r="L264" s="61"/>
      <c r="M264" s="30"/>
      <c r="N264" s="30"/>
      <c r="O264" s="61"/>
      <c r="P264" s="61"/>
      <c r="Q264" s="30"/>
      <c r="R264" s="30"/>
      <c r="S264" s="61"/>
      <c r="T264" s="61"/>
      <c r="U264" s="60"/>
    </row>
    <row r="265" spans="1:21">
      <c r="A265" s="14"/>
      <c r="B265" s="138" t="s">
        <v>419</v>
      </c>
      <c r="C265" s="42" t="s">
        <v>420</v>
      </c>
      <c r="D265" s="42"/>
      <c r="E265" s="41" t="s">
        <v>157</v>
      </c>
      <c r="F265" s="39"/>
      <c r="G265" s="42" t="s">
        <v>153</v>
      </c>
      <c r="H265" s="42"/>
      <c r="I265" s="39"/>
      <c r="J265" s="39"/>
      <c r="K265" s="42" t="s">
        <v>153</v>
      </c>
      <c r="L265" s="42"/>
      <c r="M265" s="39"/>
      <c r="N265" s="39"/>
      <c r="O265" s="42" t="s">
        <v>153</v>
      </c>
      <c r="P265" s="42"/>
      <c r="Q265" s="39"/>
      <c r="R265" s="39"/>
      <c r="S265" s="42" t="s">
        <v>420</v>
      </c>
      <c r="T265" s="42"/>
      <c r="U265" s="41" t="s">
        <v>157</v>
      </c>
    </row>
    <row r="266" spans="1:21">
      <c r="A266" s="14"/>
      <c r="B266" s="138"/>
      <c r="C266" s="42"/>
      <c r="D266" s="42"/>
      <c r="E266" s="41"/>
      <c r="F266" s="39"/>
      <c r="G266" s="42"/>
      <c r="H266" s="42"/>
      <c r="I266" s="39"/>
      <c r="J266" s="39"/>
      <c r="K266" s="42"/>
      <c r="L266" s="42"/>
      <c r="M266" s="39"/>
      <c r="N266" s="39"/>
      <c r="O266" s="42"/>
      <c r="P266" s="42"/>
      <c r="Q266" s="39"/>
      <c r="R266" s="39"/>
      <c r="S266" s="42"/>
      <c r="T266" s="42"/>
      <c r="U266" s="41"/>
    </row>
    <row r="267" spans="1:21">
      <c r="A267" s="14"/>
      <c r="B267" s="133" t="s">
        <v>421</v>
      </c>
      <c r="C267" s="87">
        <v>34251</v>
      </c>
      <c r="D267" s="87"/>
      <c r="E267" s="30"/>
      <c r="F267" s="30"/>
      <c r="G267" s="61" t="s">
        <v>422</v>
      </c>
      <c r="H267" s="61"/>
      <c r="I267" s="60" t="s">
        <v>157</v>
      </c>
      <c r="J267" s="30"/>
      <c r="K267" s="61" t="s">
        <v>423</v>
      </c>
      <c r="L267" s="61"/>
      <c r="M267" s="60" t="s">
        <v>157</v>
      </c>
      <c r="N267" s="30"/>
      <c r="O267" s="61" t="s">
        <v>153</v>
      </c>
      <c r="P267" s="61"/>
      <c r="Q267" s="30"/>
      <c r="R267" s="30"/>
      <c r="S267" s="61" t="s">
        <v>153</v>
      </c>
      <c r="T267" s="61"/>
      <c r="U267" s="30"/>
    </row>
    <row r="268" spans="1:21" ht="15.75" thickBot="1">
      <c r="A268" s="14"/>
      <c r="B268" s="133"/>
      <c r="C268" s="89"/>
      <c r="D268" s="89"/>
      <c r="E268" s="68"/>
      <c r="F268" s="30"/>
      <c r="G268" s="67"/>
      <c r="H268" s="67"/>
      <c r="I268" s="92"/>
      <c r="J268" s="30"/>
      <c r="K268" s="67"/>
      <c r="L268" s="67"/>
      <c r="M268" s="92"/>
      <c r="N268" s="30"/>
      <c r="O268" s="67"/>
      <c r="P268" s="67"/>
      <c r="Q268" s="68"/>
      <c r="R268" s="30"/>
      <c r="S268" s="67"/>
      <c r="T268" s="67"/>
      <c r="U268" s="68"/>
    </row>
    <row r="269" spans="1:21">
      <c r="A269" s="14"/>
      <c r="B269" s="41" t="s">
        <v>114</v>
      </c>
      <c r="C269" s="35">
        <v>2472</v>
      </c>
      <c r="D269" s="35"/>
      <c r="E269" s="37"/>
      <c r="F269" s="39"/>
      <c r="G269" s="43" t="s">
        <v>422</v>
      </c>
      <c r="H269" s="43"/>
      <c r="I269" s="33" t="s">
        <v>157</v>
      </c>
      <c r="J269" s="39"/>
      <c r="K269" s="43" t="s">
        <v>423</v>
      </c>
      <c r="L269" s="43"/>
      <c r="M269" s="33" t="s">
        <v>157</v>
      </c>
      <c r="N269" s="39"/>
      <c r="O269" s="43" t="s">
        <v>153</v>
      </c>
      <c r="P269" s="43"/>
      <c r="Q269" s="37"/>
      <c r="R269" s="39"/>
      <c r="S269" s="43" t="s">
        <v>424</v>
      </c>
      <c r="T269" s="43"/>
      <c r="U269" s="33" t="s">
        <v>157</v>
      </c>
    </row>
    <row r="270" spans="1:21" ht="15.75" thickBot="1">
      <c r="A270" s="14"/>
      <c r="B270" s="41"/>
      <c r="C270" s="47"/>
      <c r="D270" s="47"/>
      <c r="E270" s="46"/>
      <c r="F270" s="39"/>
      <c r="G270" s="45"/>
      <c r="H270" s="45"/>
      <c r="I270" s="93"/>
      <c r="J270" s="39"/>
      <c r="K270" s="45"/>
      <c r="L270" s="45"/>
      <c r="M270" s="93"/>
      <c r="N270" s="39"/>
      <c r="O270" s="45"/>
      <c r="P270" s="45"/>
      <c r="Q270" s="46"/>
      <c r="R270" s="39"/>
      <c r="S270" s="45"/>
      <c r="T270" s="45"/>
      <c r="U270" s="93"/>
    </row>
    <row r="271" spans="1:21">
      <c r="A271" s="14"/>
      <c r="B271" s="18"/>
      <c r="C271" s="31"/>
      <c r="D271" s="31"/>
      <c r="E271" s="31"/>
      <c r="F271" s="18"/>
      <c r="G271" s="31"/>
      <c r="H271" s="31"/>
      <c r="I271" s="31"/>
      <c r="J271" s="18"/>
      <c r="K271" s="31"/>
      <c r="L271" s="31"/>
      <c r="M271" s="31"/>
      <c r="N271" s="18"/>
      <c r="O271" s="31"/>
      <c r="P271" s="31"/>
      <c r="Q271" s="31"/>
      <c r="R271" s="18"/>
      <c r="S271" s="31"/>
      <c r="T271" s="31"/>
      <c r="U271" s="31"/>
    </row>
    <row r="272" spans="1:21">
      <c r="A272" s="14"/>
      <c r="B272" s="41" t="s">
        <v>425</v>
      </c>
      <c r="C272" s="42" t="s">
        <v>426</v>
      </c>
      <c r="D272" s="42"/>
      <c r="E272" s="41" t="s">
        <v>157</v>
      </c>
      <c r="F272" s="39"/>
      <c r="G272" s="42" t="s">
        <v>427</v>
      </c>
      <c r="H272" s="42"/>
      <c r="I272" s="41" t="s">
        <v>157</v>
      </c>
      <c r="J272" s="39"/>
      <c r="K272" s="40">
        <v>12369</v>
      </c>
      <c r="L272" s="40"/>
      <c r="M272" s="39"/>
      <c r="N272" s="39"/>
      <c r="O272" s="42" t="s">
        <v>153</v>
      </c>
      <c r="P272" s="42"/>
      <c r="Q272" s="39"/>
      <c r="R272" s="39"/>
      <c r="S272" s="40">
        <v>4743</v>
      </c>
      <c r="T272" s="40"/>
      <c r="U272" s="39"/>
    </row>
    <row r="273" spans="1:21">
      <c r="A273" s="14"/>
      <c r="B273" s="41"/>
      <c r="C273" s="42"/>
      <c r="D273" s="42"/>
      <c r="E273" s="41"/>
      <c r="F273" s="39"/>
      <c r="G273" s="42"/>
      <c r="H273" s="42"/>
      <c r="I273" s="41"/>
      <c r="J273" s="39"/>
      <c r="K273" s="40"/>
      <c r="L273" s="40"/>
      <c r="M273" s="39"/>
      <c r="N273" s="39"/>
      <c r="O273" s="42"/>
      <c r="P273" s="42"/>
      <c r="Q273" s="39"/>
      <c r="R273" s="39"/>
      <c r="S273" s="40"/>
      <c r="T273" s="40"/>
      <c r="U273" s="39"/>
    </row>
    <row r="274" spans="1:21">
      <c r="A274" s="14"/>
      <c r="B274" s="60" t="s">
        <v>428</v>
      </c>
      <c r="C274" s="87">
        <v>36728</v>
      </c>
      <c r="D274" s="87"/>
      <c r="E274" s="30"/>
      <c r="F274" s="30"/>
      <c r="G274" s="87">
        <v>13546</v>
      </c>
      <c r="H274" s="87"/>
      <c r="I274" s="30"/>
      <c r="J274" s="30"/>
      <c r="K274" s="87">
        <v>58182</v>
      </c>
      <c r="L274" s="87"/>
      <c r="M274" s="30"/>
      <c r="N274" s="30"/>
      <c r="O274" s="61" t="s">
        <v>153</v>
      </c>
      <c r="P274" s="61"/>
      <c r="Q274" s="30"/>
      <c r="R274" s="30"/>
      <c r="S274" s="87">
        <v>108456</v>
      </c>
      <c r="T274" s="87"/>
      <c r="U274" s="30"/>
    </row>
    <row r="275" spans="1:21" ht="15.75" thickBot="1">
      <c r="A275" s="14"/>
      <c r="B275" s="60"/>
      <c r="C275" s="89"/>
      <c r="D275" s="89"/>
      <c r="E275" s="68"/>
      <c r="F275" s="30"/>
      <c r="G275" s="89"/>
      <c r="H275" s="89"/>
      <c r="I275" s="68"/>
      <c r="J275" s="30"/>
      <c r="K275" s="89"/>
      <c r="L275" s="89"/>
      <c r="M275" s="68"/>
      <c r="N275" s="30"/>
      <c r="O275" s="67"/>
      <c r="P275" s="67"/>
      <c r="Q275" s="68"/>
      <c r="R275" s="30"/>
      <c r="S275" s="89"/>
      <c r="T275" s="89"/>
      <c r="U275" s="68"/>
    </row>
    <row r="276" spans="1:21">
      <c r="A276" s="14"/>
      <c r="B276" s="41" t="s">
        <v>429</v>
      </c>
      <c r="C276" s="33" t="s">
        <v>150</v>
      </c>
      <c r="D276" s="35">
        <v>31704</v>
      </c>
      <c r="E276" s="37"/>
      <c r="F276" s="39"/>
      <c r="G276" s="33" t="s">
        <v>150</v>
      </c>
      <c r="H276" s="35">
        <v>10944</v>
      </c>
      <c r="I276" s="37"/>
      <c r="J276" s="39"/>
      <c r="K276" s="33" t="s">
        <v>150</v>
      </c>
      <c r="L276" s="35">
        <v>70551</v>
      </c>
      <c r="M276" s="37"/>
      <c r="N276" s="39"/>
      <c r="O276" s="33" t="s">
        <v>150</v>
      </c>
      <c r="P276" s="43" t="s">
        <v>153</v>
      </c>
      <c r="Q276" s="37"/>
      <c r="R276" s="39"/>
      <c r="S276" s="33" t="s">
        <v>150</v>
      </c>
      <c r="T276" s="35">
        <v>113199</v>
      </c>
      <c r="U276" s="37"/>
    </row>
    <row r="277" spans="1:21" ht="15.75" thickBot="1">
      <c r="A277" s="14"/>
      <c r="B277" s="41"/>
      <c r="C277" s="69"/>
      <c r="D277" s="71"/>
      <c r="E277" s="72"/>
      <c r="F277" s="39"/>
      <c r="G277" s="69"/>
      <c r="H277" s="71"/>
      <c r="I277" s="72"/>
      <c r="J277" s="39"/>
      <c r="K277" s="69"/>
      <c r="L277" s="71"/>
      <c r="M277" s="72"/>
      <c r="N277" s="39"/>
      <c r="O277" s="69"/>
      <c r="P277" s="70"/>
      <c r="Q277" s="72"/>
      <c r="R277" s="39"/>
      <c r="S277" s="69"/>
      <c r="T277" s="71"/>
      <c r="U277" s="72"/>
    </row>
    <row r="278" spans="1:21" ht="15.75" thickTop="1">
      <c r="A278" s="14"/>
      <c r="B278" s="25"/>
      <c r="C278" s="25"/>
      <c r="D278" s="25"/>
      <c r="E278" s="25"/>
      <c r="F278" s="25"/>
      <c r="G278" s="25"/>
      <c r="H278" s="25"/>
      <c r="I278" s="25"/>
      <c r="J278" s="25"/>
      <c r="K278" s="25"/>
      <c r="L278" s="25"/>
      <c r="M278" s="25"/>
      <c r="N278" s="25"/>
      <c r="O278" s="25"/>
      <c r="P278" s="25"/>
      <c r="Q278" s="25"/>
      <c r="R278" s="25"/>
      <c r="S278" s="25"/>
      <c r="T278" s="25"/>
      <c r="U278" s="25"/>
    </row>
    <row r="279" spans="1:21">
      <c r="A279" s="14"/>
      <c r="B279" s="16"/>
      <c r="C279" s="16"/>
      <c r="D279" s="16"/>
      <c r="E279" s="16"/>
      <c r="F279" s="16"/>
      <c r="G279" s="16"/>
      <c r="H279" s="16"/>
      <c r="I279" s="16"/>
      <c r="J279" s="16"/>
      <c r="K279" s="16"/>
      <c r="L279" s="16"/>
      <c r="M279" s="16"/>
      <c r="N279" s="16"/>
      <c r="O279" s="16"/>
      <c r="P279" s="16"/>
      <c r="Q279" s="16"/>
      <c r="R279" s="16"/>
      <c r="S279" s="16"/>
      <c r="T279" s="16"/>
      <c r="U279" s="16"/>
    </row>
    <row r="280" spans="1:21" ht="15.75" thickBot="1">
      <c r="A280" s="14"/>
      <c r="B280" s="17"/>
      <c r="C280" s="26" t="s">
        <v>142</v>
      </c>
      <c r="D280" s="26"/>
      <c r="E280" s="26"/>
      <c r="F280" s="26"/>
      <c r="G280" s="26"/>
      <c r="H280" s="26"/>
      <c r="I280" s="26"/>
      <c r="J280" s="26"/>
      <c r="K280" s="26"/>
      <c r="L280" s="26"/>
      <c r="M280" s="26"/>
      <c r="N280" s="26"/>
      <c r="O280" s="26"/>
      <c r="P280" s="26"/>
      <c r="Q280" s="26"/>
      <c r="R280" s="26"/>
      <c r="S280" s="26"/>
      <c r="T280" s="26"/>
      <c r="U280" s="26"/>
    </row>
    <row r="281" spans="1:21" ht="15.75" thickBot="1">
      <c r="A281" s="14"/>
      <c r="B281" s="17"/>
      <c r="C281" s="85" t="s">
        <v>285</v>
      </c>
      <c r="D281" s="85"/>
      <c r="E281" s="85"/>
      <c r="F281" s="18"/>
      <c r="G281" s="85" t="s">
        <v>286</v>
      </c>
      <c r="H281" s="85"/>
      <c r="I281" s="85"/>
      <c r="J281" s="18"/>
      <c r="K281" s="85" t="s">
        <v>287</v>
      </c>
      <c r="L281" s="85"/>
      <c r="M281" s="85"/>
      <c r="N281" s="18"/>
      <c r="O281" s="85" t="s">
        <v>288</v>
      </c>
      <c r="P281" s="85"/>
      <c r="Q281" s="85"/>
      <c r="R281" s="18"/>
      <c r="S281" s="85" t="s">
        <v>289</v>
      </c>
      <c r="T281" s="85"/>
      <c r="U281" s="85"/>
    </row>
    <row r="282" spans="1:21">
      <c r="A282" s="14"/>
      <c r="B282" s="20" t="s">
        <v>95</v>
      </c>
      <c r="C282" s="37"/>
      <c r="D282" s="37"/>
      <c r="E282" s="37"/>
      <c r="F282" s="21"/>
      <c r="G282" s="37"/>
      <c r="H282" s="37"/>
      <c r="I282" s="37"/>
      <c r="J282" s="21"/>
      <c r="K282" s="37"/>
      <c r="L282" s="37"/>
      <c r="M282" s="37"/>
      <c r="N282" s="21"/>
      <c r="O282" s="37"/>
      <c r="P282" s="37"/>
      <c r="Q282" s="37"/>
      <c r="R282" s="21"/>
      <c r="S282" s="37"/>
      <c r="T282" s="37"/>
      <c r="U282" s="37"/>
    </row>
    <row r="283" spans="1:21">
      <c r="A283" s="14"/>
      <c r="B283" s="133" t="s">
        <v>77</v>
      </c>
      <c r="C283" s="60" t="s">
        <v>150</v>
      </c>
      <c r="D283" s="87">
        <v>3222</v>
      </c>
      <c r="E283" s="30"/>
      <c r="F283" s="30"/>
      <c r="G283" s="60" t="s">
        <v>150</v>
      </c>
      <c r="H283" s="87">
        <v>2319</v>
      </c>
      <c r="I283" s="30"/>
      <c r="J283" s="30"/>
      <c r="K283" s="60" t="s">
        <v>150</v>
      </c>
      <c r="L283" s="87">
        <v>7225</v>
      </c>
      <c r="M283" s="30"/>
      <c r="N283" s="30"/>
      <c r="O283" s="60" t="s">
        <v>150</v>
      </c>
      <c r="P283" s="61" t="s">
        <v>338</v>
      </c>
      <c r="Q283" s="60" t="s">
        <v>157</v>
      </c>
      <c r="R283" s="30"/>
      <c r="S283" s="60" t="s">
        <v>150</v>
      </c>
      <c r="T283" s="87">
        <v>3778</v>
      </c>
      <c r="U283" s="30"/>
    </row>
    <row r="284" spans="1:21">
      <c r="A284" s="14"/>
      <c r="B284" s="133"/>
      <c r="C284" s="60"/>
      <c r="D284" s="87"/>
      <c r="E284" s="30"/>
      <c r="F284" s="30"/>
      <c r="G284" s="60"/>
      <c r="H284" s="87"/>
      <c r="I284" s="30"/>
      <c r="J284" s="30"/>
      <c r="K284" s="60"/>
      <c r="L284" s="87"/>
      <c r="M284" s="30"/>
      <c r="N284" s="30"/>
      <c r="O284" s="60"/>
      <c r="P284" s="61"/>
      <c r="Q284" s="60"/>
      <c r="R284" s="30"/>
      <c r="S284" s="60"/>
      <c r="T284" s="87"/>
      <c r="U284" s="30"/>
    </row>
    <row r="285" spans="1:21" ht="26.25">
      <c r="A285" s="14"/>
      <c r="B285" s="136" t="s">
        <v>390</v>
      </c>
      <c r="C285" s="39"/>
      <c r="D285" s="39"/>
      <c r="E285" s="39"/>
      <c r="F285" s="21"/>
      <c r="G285" s="39"/>
      <c r="H285" s="39"/>
      <c r="I285" s="39"/>
      <c r="J285" s="21"/>
      <c r="K285" s="39"/>
      <c r="L285" s="39"/>
      <c r="M285" s="39"/>
      <c r="N285" s="21"/>
      <c r="O285" s="39"/>
      <c r="P285" s="39"/>
      <c r="Q285" s="39"/>
      <c r="R285" s="21"/>
      <c r="S285" s="39"/>
      <c r="T285" s="39"/>
      <c r="U285" s="39"/>
    </row>
    <row r="286" spans="1:21">
      <c r="A286" s="14"/>
      <c r="B286" s="147" t="s">
        <v>63</v>
      </c>
      <c r="C286" s="61" t="s">
        <v>153</v>
      </c>
      <c r="D286" s="61"/>
      <c r="E286" s="30"/>
      <c r="F286" s="30"/>
      <c r="G286" s="87">
        <v>23311</v>
      </c>
      <c r="H286" s="87"/>
      <c r="I286" s="30"/>
      <c r="J286" s="30"/>
      <c r="K286" s="87">
        <v>17228</v>
      </c>
      <c r="L286" s="87"/>
      <c r="M286" s="30"/>
      <c r="N286" s="30"/>
      <c r="O286" s="61" t="s">
        <v>153</v>
      </c>
      <c r="P286" s="61"/>
      <c r="Q286" s="30"/>
      <c r="R286" s="30"/>
      <c r="S286" s="87">
        <v>40539</v>
      </c>
      <c r="T286" s="87"/>
      <c r="U286" s="30"/>
    </row>
    <row r="287" spans="1:21">
      <c r="A287" s="14"/>
      <c r="B287" s="147"/>
      <c r="C287" s="61"/>
      <c r="D287" s="61"/>
      <c r="E287" s="30"/>
      <c r="F287" s="30"/>
      <c r="G287" s="87"/>
      <c r="H287" s="87"/>
      <c r="I287" s="30"/>
      <c r="J287" s="30"/>
      <c r="K287" s="87"/>
      <c r="L287" s="87"/>
      <c r="M287" s="30"/>
      <c r="N287" s="30"/>
      <c r="O287" s="61"/>
      <c r="P287" s="61"/>
      <c r="Q287" s="30"/>
      <c r="R287" s="30"/>
      <c r="S287" s="87"/>
      <c r="T287" s="87"/>
      <c r="U287" s="30"/>
    </row>
    <row r="288" spans="1:21">
      <c r="A288" s="14"/>
      <c r="B288" s="148" t="s">
        <v>391</v>
      </c>
      <c r="C288" s="42" t="s">
        <v>153</v>
      </c>
      <c r="D288" s="42"/>
      <c r="E288" s="39"/>
      <c r="F288" s="39"/>
      <c r="G288" s="42" t="s">
        <v>292</v>
      </c>
      <c r="H288" s="42"/>
      <c r="I288" s="41" t="s">
        <v>157</v>
      </c>
      <c r="J288" s="39"/>
      <c r="K288" s="42" t="s">
        <v>392</v>
      </c>
      <c r="L288" s="42"/>
      <c r="M288" s="41" t="s">
        <v>157</v>
      </c>
      <c r="N288" s="39"/>
      <c r="O288" s="42" t="s">
        <v>153</v>
      </c>
      <c r="P288" s="42"/>
      <c r="Q288" s="39"/>
      <c r="R288" s="39"/>
      <c r="S288" s="42" t="s">
        <v>393</v>
      </c>
      <c r="T288" s="42"/>
      <c r="U288" s="41" t="s">
        <v>157</v>
      </c>
    </row>
    <row r="289" spans="1:21">
      <c r="A289" s="14"/>
      <c r="B289" s="148"/>
      <c r="C289" s="42"/>
      <c r="D289" s="42"/>
      <c r="E289" s="39"/>
      <c r="F289" s="39"/>
      <c r="G289" s="42"/>
      <c r="H289" s="42"/>
      <c r="I289" s="41"/>
      <c r="J289" s="39"/>
      <c r="K289" s="42"/>
      <c r="L289" s="42"/>
      <c r="M289" s="41"/>
      <c r="N289" s="39"/>
      <c r="O289" s="42"/>
      <c r="P289" s="42"/>
      <c r="Q289" s="39"/>
      <c r="R289" s="39"/>
      <c r="S289" s="42"/>
      <c r="T289" s="42"/>
      <c r="U289" s="41"/>
    </row>
    <row r="290" spans="1:21">
      <c r="A290" s="14"/>
      <c r="B290" s="147" t="s">
        <v>394</v>
      </c>
      <c r="C290" s="61" t="s">
        <v>395</v>
      </c>
      <c r="D290" s="61"/>
      <c r="E290" s="60" t="s">
        <v>157</v>
      </c>
      <c r="F290" s="30"/>
      <c r="G290" s="87">
        <v>3117</v>
      </c>
      <c r="H290" s="87"/>
      <c r="I290" s="30"/>
      <c r="J290" s="30"/>
      <c r="K290" s="61" t="s">
        <v>396</v>
      </c>
      <c r="L290" s="61"/>
      <c r="M290" s="60" t="s">
        <v>157</v>
      </c>
      <c r="N290" s="30"/>
      <c r="O290" s="61" t="s">
        <v>153</v>
      </c>
      <c r="P290" s="61"/>
      <c r="Q290" s="30"/>
      <c r="R290" s="30"/>
      <c r="S290" s="61" t="s">
        <v>397</v>
      </c>
      <c r="T290" s="61"/>
      <c r="U290" s="60" t="s">
        <v>157</v>
      </c>
    </row>
    <row r="291" spans="1:21">
      <c r="A291" s="14"/>
      <c r="B291" s="147"/>
      <c r="C291" s="61"/>
      <c r="D291" s="61"/>
      <c r="E291" s="60"/>
      <c r="F291" s="30"/>
      <c r="G291" s="87"/>
      <c r="H291" s="87"/>
      <c r="I291" s="30"/>
      <c r="J291" s="30"/>
      <c r="K291" s="61"/>
      <c r="L291" s="61"/>
      <c r="M291" s="60"/>
      <c r="N291" s="30"/>
      <c r="O291" s="61"/>
      <c r="P291" s="61"/>
      <c r="Q291" s="30"/>
      <c r="R291" s="30"/>
      <c r="S291" s="61"/>
      <c r="T291" s="61"/>
      <c r="U291" s="60"/>
    </row>
    <row r="292" spans="1:21">
      <c r="A292" s="14"/>
      <c r="B292" s="148" t="s">
        <v>99</v>
      </c>
      <c r="C292" s="40">
        <v>2443</v>
      </c>
      <c r="D292" s="40"/>
      <c r="E292" s="39"/>
      <c r="F292" s="39"/>
      <c r="G292" s="42">
        <v>436</v>
      </c>
      <c r="H292" s="42"/>
      <c r="I292" s="39"/>
      <c r="J292" s="39"/>
      <c r="K292" s="42" t="s">
        <v>398</v>
      </c>
      <c r="L292" s="42"/>
      <c r="M292" s="41" t="s">
        <v>157</v>
      </c>
      <c r="N292" s="39"/>
      <c r="O292" s="42" t="s">
        <v>153</v>
      </c>
      <c r="P292" s="42"/>
      <c r="Q292" s="39"/>
      <c r="R292" s="39"/>
      <c r="S292" s="40">
        <v>1737</v>
      </c>
      <c r="T292" s="40"/>
      <c r="U292" s="39"/>
    </row>
    <row r="293" spans="1:21">
      <c r="A293" s="14"/>
      <c r="B293" s="148"/>
      <c r="C293" s="40"/>
      <c r="D293" s="40"/>
      <c r="E293" s="39"/>
      <c r="F293" s="39"/>
      <c r="G293" s="42"/>
      <c r="H293" s="42"/>
      <c r="I293" s="39"/>
      <c r="J293" s="39"/>
      <c r="K293" s="42"/>
      <c r="L293" s="42"/>
      <c r="M293" s="41"/>
      <c r="N293" s="39"/>
      <c r="O293" s="42"/>
      <c r="P293" s="42"/>
      <c r="Q293" s="39"/>
      <c r="R293" s="39"/>
      <c r="S293" s="40"/>
      <c r="T293" s="40"/>
      <c r="U293" s="39"/>
    </row>
    <row r="294" spans="1:21">
      <c r="A294" s="14"/>
      <c r="B294" s="147" t="s">
        <v>337</v>
      </c>
      <c r="C294" s="61" t="s">
        <v>338</v>
      </c>
      <c r="D294" s="61"/>
      <c r="E294" s="60" t="s">
        <v>157</v>
      </c>
      <c r="F294" s="30"/>
      <c r="G294" s="61" t="s">
        <v>153</v>
      </c>
      <c r="H294" s="61"/>
      <c r="I294" s="30"/>
      <c r="J294" s="30"/>
      <c r="K294" s="61" t="s">
        <v>153</v>
      </c>
      <c r="L294" s="61"/>
      <c r="M294" s="30"/>
      <c r="N294" s="30"/>
      <c r="O294" s="87">
        <v>8988</v>
      </c>
      <c r="P294" s="87"/>
      <c r="Q294" s="30"/>
      <c r="R294" s="30"/>
      <c r="S294" s="61" t="s">
        <v>153</v>
      </c>
      <c r="T294" s="61"/>
      <c r="U294" s="30"/>
    </row>
    <row r="295" spans="1:21">
      <c r="A295" s="14"/>
      <c r="B295" s="147"/>
      <c r="C295" s="61"/>
      <c r="D295" s="61"/>
      <c r="E295" s="60"/>
      <c r="F295" s="30"/>
      <c r="G295" s="61"/>
      <c r="H295" s="61"/>
      <c r="I295" s="30"/>
      <c r="J295" s="30"/>
      <c r="K295" s="61"/>
      <c r="L295" s="61"/>
      <c r="M295" s="30"/>
      <c r="N295" s="30"/>
      <c r="O295" s="87"/>
      <c r="P295" s="87"/>
      <c r="Q295" s="30"/>
      <c r="R295" s="30"/>
      <c r="S295" s="61"/>
      <c r="T295" s="61"/>
      <c r="U295" s="30"/>
    </row>
    <row r="296" spans="1:21">
      <c r="A296" s="14"/>
      <c r="B296" s="146" t="s">
        <v>399</v>
      </c>
      <c r="C296" s="39"/>
      <c r="D296" s="39"/>
      <c r="E296" s="39"/>
      <c r="F296" s="21"/>
      <c r="G296" s="39"/>
      <c r="H296" s="39"/>
      <c r="I296" s="39"/>
      <c r="J296" s="21"/>
      <c r="K296" s="39"/>
      <c r="L296" s="39"/>
      <c r="M296" s="39"/>
      <c r="N296" s="21"/>
      <c r="O296" s="39"/>
      <c r="P296" s="39"/>
      <c r="Q296" s="39"/>
      <c r="R296" s="21"/>
      <c r="S296" s="39"/>
      <c r="T296" s="39"/>
      <c r="U296" s="39"/>
    </row>
    <row r="297" spans="1:21">
      <c r="A297" s="14"/>
      <c r="B297" s="108" t="s">
        <v>100</v>
      </c>
      <c r="C297" s="61">
        <v>19</v>
      </c>
      <c r="D297" s="61"/>
      <c r="E297" s="30"/>
      <c r="F297" s="30"/>
      <c r="G297" s="61" t="s">
        <v>400</v>
      </c>
      <c r="H297" s="61"/>
      <c r="I297" s="60" t="s">
        <v>157</v>
      </c>
      <c r="J297" s="30"/>
      <c r="K297" s="87">
        <v>5620</v>
      </c>
      <c r="L297" s="87"/>
      <c r="M297" s="30"/>
      <c r="N297" s="30"/>
      <c r="O297" s="61" t="s">
        <v>153</v>
      </c>
      <c r="P297" s="61"/>
      <c r="Q297" s="30"/>
      <c r="R297" s="30"/>
      <c r="S297" s="61" t="s">
        <v>401</v>
      </c>
      <c r="T297" s="61"/>
      <c r="U297" s="60" t="s">
        <v>157</v>
      </c>
    </row>
    <row r="298" spans="1:21">
      <c r="A298" s="14"/>
      <c r="B298" s="108"/>
      <c r="C298" s="61"/>
      <c r="D298" s="61"/>
      <c r="E298" s="30"/>
      <c r="F298" s="30"/>
      <c r="G298" s="61"/>
      <c r="H298" s="61"/>
      <c r="I298" s="60"/>
      <c r="J298" s="30"/>
      <c r="K298" s="87"/>
      <c r="L298" s="87"/>
      <c r="M298" s="30"/>
      <c r="N298" s="30"/>
      <c r="O298" s="61"/>
      <c r="P298" s="61"/>
      <c r="Q298" s="30"/>
      <c r="R298" s="30"/>
      <c r="S298" s="61"/>
      <c r="T298" s="61"/>
      <c r="U298" s="60"/>
    </row>
    <row r="299" spans="1:21">
      <c r="A299" s="14"/>
      <c r="B299" s="111" t="s">
        <v>101</v>
      </c>
      <c r="C299" s="40">
        <v>25016</v>
      </c>
      <c r="D299" s="40"/>
      <c r="E299" s="39"/>
      <c r="F299" s="39"/>
      <c r="G299" s="42" t="s">
        <v>402</v>
      </c>
      <c r="H299" s="42"/>
      <c r="I299" s="41" t="s">
        <v>157</v>
      </c>
      <c r="J299" s="39"/>
      <c r="K299" s="42" t="s">
        <v>403</v>
      </c>
      <c r="L299" s="42"/>
      <c r="M299" s="41" t="s">
        <v>157</v>
      </c>
      <c r="N299" s="39"/>
      <c r="O299" s="42" t="s">
        <v>153</v>
      </c>
      <c r="P299" s="42"/>
      <c r="Q299" s="39"/>
      <c r="R299" s="39"/>
      <c r="S299" s="42" t="s">
        <v>404</v>
      </c>
      <c r="T299" s="42"/>
      <c r="U299" s="41" t="s">
        <v>157</v>
      </c>
    </row>
    <row r="300" spans="1:21">
      <c r="A300" s="14"/>
      <c r="B300" s="111"/>
      <c r="C300" s="40"/>
      <c r="D300" s="40"/>
      <c r="E300" s="39"/>
      <c r="F300" s="39"/>
      <c r="G300" s="42"/>
      <c r="H300" s="42"/>
      <c r="I300" s="41"/>
      <c r="J300" s="39"/>
      <c r="K300" s="42"/>
      <c r="L300" s="42"/>
      <c r="M300" s="41"/>
      <c r="N300" s="39"/>
      <c r="O300" s="42"/>
      <c r="P300" s="42"/>
      <c r="Q300" s="39"/>
      <c r="R300" s="39"/>
      <c r="S300" s="42"/>
      <c r="T300" s="42"/>
      <c r="U300" s="41"/>
    </row>
    <row r="301" spans="1:21">
      <c r="A301" s="14"/>
      <c r="B301" s="108" t="s">
        <v>38</v>
      </c>
      <c r="C301" s="61" t="s">
        <v>405</v>
      </c>
      <c r="D301" s="61"/>
      <c r="E301" s="60" t="s">
        <v>157</v>
      </c>
      <c r="F301" s="30"/>
      <c r="G301" s="87">
        <v>47058</v>
      </c>
      <c r="H301" s="87"/>
      <c r="I301" s="30"/>
      <c r="J301" s="30"/>
      <c r="K301" s="87">
        <v>17536</v>
      </c>
      <c r="L301" s="87"/>
      <c r="M301" s="30"/>
      <c r="N301" s="30"/>
      <c r="O301" s="61" t="s">
        <v>153</v>
      </c>
      <c r="P301" s="61"/>
      <c r="Q301" s="30"/>
      <c r="R301" s="30"/>
      <c r="S301" s="87">
        <v>54045</v>
      </c>
      <c r="T301" s="87"/>
      <c r="U301" s="30"/>
    </row>
    <row r="302" spans="1:21">
      <c r="A302" s="14"/>
      <c r="B302" s="108"/>
      <c r="C302" s="61"/>
      <c r="D302" s="61"/>
      <c r="E302" s="60"/>
      <c r="F302" s="30"/>
      <c r="G302" s="87"/>
      <c r="H302" s="87"/>
      <c r="I302" s="30"/>
      <c r="J302" s="30"/>
      <c r="K302" s="87"/>
      <c r="L302" s="87"/>
      <c r="M302" s="30"/>
      <c r="N302" s="30"/>
      <c r="O302" s="61"/>
      <c r="P302" s="61"/>
      <c r="Q302" s="30"/>
      <c r="R302" s="30"/>
      <c r="S302" s="87"/>
      <c r="T302" s="87"/>
      <c r="U302" s="30"/>
    </row>
    <row r="303" spans="1:21">
      <c r="A303" s="14"/>
      <c r="B303" s="111" t="s">
        <v>39</v>
      </c>
      <c r="C303" s="42" t="s">
        <v>406</v>
      </c>
      <c r="D303" s="42"/>
      <c r="E303" s="41" t="s">
        <v>157</v>
      </c>
      <c r="F303" s="39"/>
      <c r="G303" s="40">
        <v>13922</v>
      </c>
      <c r="H303" s="40"/>
      <c r="I303" s="39"/>
      <c r="J303" s="39"/>
      <c r="K303" s="42" t="s">
        <v>407</v>
      </c>
      <c r="L303" s="42"/>
      <c r="M303" s="41" t="s">
        <v>157</v>
      </c>
      <c r="N303" s="39"/>
      <c r="O303" s="42" t="s">
        <v>153</v>
      </c>
      <c r="P303" s="42"/>
      <c r="Q303" s="39"/>
      <c r="R303" s="39"/>
      <c r="S303" s="40">
        <v>2614</v>
      </c>
      <c r="T303" s="40"/>
      <c r="U303" s="39"/>
    </row>
    <row r="304" spans="1:21" ht="15.75" thickBot="1">
      <c r="A304" s="14"/>
      <c r="B304" s="111"/>
      <c r="C304" s="45"/>
      <c r="D304" s="45"/>
      <c r="E304" s="93"/>
      <c r="F304" s="39"/>
      <c r="G304" s="47"/>
      <c r="H304" s="47"/>
      <c r="I304" s="46"/>
      <c r="J304" s="39"/>
      <c r="K304" s="45"/>
      <c r="L304" s="45"/>
      <c r="M304" s="93"/>
      <c r="N304" s="39"/>
      <c r="O304" s="45"/>
      <c r="P304" s="45"/>
      <c r="Q304" s="46"/>
      <c r="R304" s="39"/>
      <c r="S304" s="47"/>
      <c r="T304" s="47"/>
      <c r="U304" s="46"/>
    </row>
    <row r="305" spans="1:21">
      <c r="A305" s="14"/>
      <c r="B305" s="60" t="s">
        <v>408</v>
      </c>
      <c r="C305" s="54" t="s">
        <v>409</v>
      </c>
      <c r="D305" s="54"/>
      <c r="E305" s="49" t="s">
        <v>157</v>
      </c>
      <c r="F305" s="30"/>
      <c r="G305" s="51">
        <v>36606</v>
      </c>
      <c r="H305" s="51"/>
      <c r="I305" s="31"/>
      <c r="J305" s="30"/>
      <c r="K305" s="51">
        <v>38121</v>
      </c>
      <c r="L305" s="51"/>
      <c r="M305" s="31"/>
      <c r="N305" s="30"/>
      <c r="O305" s="54" t="s">
        <v>153</v>
      </c>
      <c r="P305" s="54"/>
      <c r="Q305" s="31"/>
      <c r="R305" s="30"/>
      <c r="S305" s="51">
        <v>67231</v>
      </c>
      <c r="T305" s="51"/>
      <c r="U305" s="31"/>
    </row>
    <row r="306" spans="1:21" ht="15.75" thickBot="1">
      <c r="A306" s="14"/>
      <c r="B306" s="60"/>
      <c r="C306" s="67"/>
      <c r="D306" s="67"/>
      <c r="E306" s="92"/>
      <c r="F306" s="30"/>
      <c r="G306" s="89"/>
      <c r="H306" s="89"/>
      <c r="I306" s="68"/>
      <c r="J306" s="30"/>
      <c r="K306" s="89"/>
      <c r="L306" s="89"/>
      <c r="M306" s="68"/>
      <c r="N306" s="30"/>
      <c r="O306" s="67"/>
      <c r="P306" s="67"/>
      <c r="Q306" s="68"/>
      <c r="R306" s="30"/>
      <c r="S306" s="89"/>
      <c r="T306" s="89"/>
      <c r="U306" s="68"/>
    </row>
    <row r="307" spans="1:21">
      <c r="A307" s="14"/>
      <c r="B307" s="21"/>
      <c r="C307" s="37"/>
      <c r="D307" s="37"/>
      <c r="E307" s="37"/>
      <c r="F307" s="21"/>
      <c r="G307" s="37"/>
      <c r="H307" s="37"/>
      <c r="I307" s="37"/>
      <c r="J307" s="21"/>
      <c r="K307" s="37"/>
      <c r="L307" s="37"/>
      <c r="M307" s="37"/>
      <c r="N307" s="21"/>
      <c r="O307" s="37"/>
      <c r="P307" s="37"/>
      <c r="Q307" s="37"/>
      <c r="R307" s="21"/>
      <c r="S307" s="37"/>
      <c r="T307" s="37"/>
      <c r="U307" s="37"/>
    </row>
    <row r="308" spans="1:21">
      <c r="A308" s="14"/>
      <c r="B308" s="24" t="s">
        <v>103</v>
      </c>
      <c r="C308" s="30"/>
      <c r="D308" s="30"/>
      <c r="E308" s="30"/>
      <c r="F308" s="18"/>
      <c r="G308" s="30"/>
      <c r="H308" s="30"/>
      <c r="I308" s="30"/>
      <c r="J308" s="18"/>
      <c r="K308" s="30"/>
      <c r="L308" s="30"/>
      <c r="M308" s="30"/>
      <c r="N308" s="18"/>
      <c r="O308" s="30"/>
      <c r="P308" s="30"/>
      <c r="Q308" s="30"/>
      <c r="R308" s="18"/>
      <c r="S308" s="30"/>
      <c r="T308" s="30"/>
      <c r="U308" s="30"/>
    </row>
    <row r="309" spans="1:21">
      <c r="A309" s="14"/>
      <c r="B309" s="138" t="s">
        <v>104</v>
      </c>
      <c r="C309" s="42" t="s">
        <v>153</v>
      </c>
      <c r="D309" s="42"/>
      <c r="E309" s="39"/>
      <c r="F309" s="39"/>
      <c r="G309" s="42" t="s">
        <v>410</v>
      </c>
      <c r="H309" s="42"/>
      <c r="I309" s="41" t="s">
        <v>157</v>
      </c>
      <c r="J309" s="39"/>
      <c r="K309" s="42" t="s">
        <v>411</v>
      </c>
      <c r="L309" s="42"/>
      <c r="M309" s="41" t="s">
        <v>157</v>
      </c>
      <c r="N309" s="39"/>
      <c r="O309" s="42" t="s">
        <v>153</v>
      </c>
      <c r="P309" s="42"/>
      <c r="Q309" s="39"/>
      <c r="R309" s="39"/>
      <c r="S309" s="42" t="s">
        <v>412</v>
      </c>
      <c r="T309" s="42"/>
      <c r="U309" s="41" t="s">
        <v>157</v>
      </c>
    </row>
    <row r="310" spans="1:21">
      <c r="A310" s="14"/>
      <c r="B310" s="138"/>
      <c r="C310" s="42"/>
      <c r="D310" s="42"/>
      <c r="E310" s="39"/>
      <c r="F310" s="39"/>
      <c r="G310" s="42"/>
      <c r="H310" s="42"/>
      <c r="I310" s="41"/>
      <c r="J310" s="39"/>
      <c r="K310" s="42"/>
      <c r="L310" s="42"/>
      <c r="M310" s="41"/>
      <c r="N310" s="39"/>
      <c r="O310" s="42"/>
      <c r="P310" s="42"/>
      <c r="Q310" s="39"/>
      <c r="R310" s="39"/>
      <c r="S310" s="42"/>
      <c r="T310" s="42"/>
      <c r="U310" s="41"/>
    </row>
    <row r="311" spans="1:21">
      <c r="A311" s="14"/>
      <c r="B311" s="133" t="s">
        <v>105</v>
      </c>
      <c r="C311" s="61" t="s">
        <v>153</v>
      </c>
      <c r="D311" s="61"/>
      <c r="E311" s="30"/>
      <c r="F311" s="30"/>
      <c r="G311" s="61">
        <v>50</v>
      </c>
      <c r="H311" s="61"/>
      <c r="I311" s="30"/>
      <c r="J311" s="30"/>
      <c r="K311" s="61">
        <v>196</v>
      </c>
      <c r="L311" s="61"/>
      <c r="M311" s="30"/>
      <c r="N311" s="30"/>
      <c r="O311" s="61" t="s">
        <v>153</v>
      </c>
      <c r="P311" s="61"/>
      <c r="Q311" s="30"/>
      <c r="R311" s="30"/>
      <c r="S311" s="61">
        <v>246</v>
      </c>
      <c r="T311" s="61"/>
      <c r="U311" s="30"/>
    </row>
    <row r="312" spans="1:21">
      <c r="A312" s="14"/>
      <c r="B312" s="133"/>
      <c r="C312" s="61"/>
      <c r="D312" s="61"/>
      <c r="E312" s="30"/>
      <c r="F312" s="30"/>
      <c r="G312" s="61"/>
      <c r="H312" s="61"/>
      <c r="I312" s="30"/>
      <c r="J312" s="30"/>
      <c r="K312" s="61"/>
      <c r="L312" s="61"/>
      <c r="M312" s="30"/>
      <c r="N312" s="30"/>
      <c r="O312" s="61"/>
      <c r="P312" s="61"/>
      <c r="Q312" s="30"/>
      <c r="R312" s="30"/>
      <c r="S312" s="61"/>
      <c r="T312" s="61"/>
      <c r="U312" s="30"/>
    </row>
    <row r="313" spans="1:21">
      <c r="A313" s="14"/>
      <c r="B313" s="138" t="s">
        <v>106</v>
      </c>
      <c r="C313" s="42" t="s">
        <v>153</v>
      </c>
      <c r="D313" s="42"/>
      <c r="E313" s="39"/>
      <c r="F313" s="39"/>
      <c r="G313" s="42" t="s">
        <v>153</v>
      </c>
      <c r="H313" s="42"/>
      <c r="I313" s="39"/>
      <c r="J313" s="39"/>
      <c r="K313" s="40">
        <v>2500</v>
      </c>
      <c r="L313" s="40"/>
      <c r="M313" s="39"/>
      <c r="N313" s="39"/>
      <c r="O313" s="42" t="s">
        <v>153</v>
      </c>
      <c r="P313" s="42"/>
      <c r="Q313" s="39"/>
      <c r="R313" s="39"/>
      <c r="S313" s="40">
        <v>2500</v>
      </c>
      <c r="T313" s="40"/>
      <c r="U313" s="39"/>
    </row>
    <row r="314" spans="1:21" ht="15.75" thickBot="1">
      <c r="A314" s="14"/>
      <c r="B314" s="138"/>
      <c r="C314" s="45"/>
      <c r="D314" s="45"/>
      <c r="E314" s="46"/>
      <c r="F314" s="39"/>
      <c r="G314" s="45"/>
      <c r="H314" s="45"/>
      <c r="I314" s="46"/>
      <c r="J314" s="39"/>
      <c r="K314" s="47"/>
      <c r="L314" s="47"/>
      <c r="M314" s="46"/>
      <c r="N314" s="39"/>
      <c r="O314" s="45"/>
      <c r="P314" s="45"/>
      <c r="Q314" s="46"/>
      <c r="R314" s="39"/>
      <c r="S314" s="47"/>
      <c r="T314" s="47"/>
      <c r="U314" s="46"/>
    </row>
    <row r="315" spans="1:21">
      <c r="A315" s="14"/>
      <c r="B315" s="60" t="s">
        <v>107</v>
      </c>
      <c r="C315" s="54" t="s">
        <v>153</v>
      </c>
      <c r="D315" s="54"/>
      <c r="E315" s="31"/>
      <c r="F315" s="30"/>
      <c r="G315" s="54" t="s">
        <v>413</v>
      </c>
      <c r="H315" s="54"/>
      <c r="I315" s="49" t="s">
        <v>157</v>
      </c>
      <c r="J315" s="30"/>
      <c r="K315" s="54" t="s">
        <v>414</v>
      </c>
      <c r="L315" s="54"/>
      <c r="M315" s="49" t="s">
        <v>157</v>
      </c>
      <c r="N315" s="30"/>
      <c r="O315" s="54" t="s">
        <v>153</v>
      </c>
      <c r="P315" s="54"/>
      <c r="Q315" s="31"/>
      <c r="R315" s="30"/>
      <c r="S315" s="54" t="s">
        <v>415</v>
      </c>
      <c r="T315" s="54"/>
      <c r="U315" s="49" t="s">
        <v>157</v>
      </c>
    </row>
    <row r="316" spans="1:21" ht="15.75" thickBot="1">
      <c r="A316" s="14"/>
      <c r="B316" s="60"/>
      <c r="C316" s="67"/>
      <c r="D316" s="67"/>
      <c r="E316" s="68"/>
      <c r="F316" s="30"/>
      <c r="G316" s="67"/>
      <c r="H316" s="67"/>
      <c r="I316" s="92"/>
      <c r="J316" s="30"/>
      <c r="K316" s="67"/>
      <c r="L316" s="67"/>
      <c r="M316" s="92"/>
      <c r="N316" s="30"/>
      <c r="O316" s="67"/>
      <c r="P316" s="67"/>
      <c r="Q316" s="68"/>
      <c r="R316" s="30"/>
      <c r="S316" s="67"/>
      <c r="T316" s="67"/>
      <c r="U316" s="92"/>
    </row>
    <row r="317" spans="1:21">
      <c r="A317" s="14"/>
      <c r="B317" s="21"/>
      <c r="C317" s="37"/>
      <c r="D317" s="37"/>
      <c r="E317" s="37"/>
      <c r="F317" s="21"/>
      <c r="G317" s="37"/>
      <c r="H317" s="37"/>
      <c r="I317" s="37"/>
      <c r="J317" s="21"/>
      <c r="K317" s="37"/>
      <c r="L317" s="37"/>
      <c r="M317" s="37"/>
      <c r="N317" s="21"/>
      <c r="O317" s="37"/>
      <c r="P317" s="37"/>
      <c r="Q317" s="37"/>
      <c r="R317" s="21"/>
      <c r="S317" s="37"/>
      <c r="T317" s="37"/>
      <c r="U317" s="37"/>
    </row>
    <row r="318" spans="1:21">
      <c r="A318" s="14"/>
      <c r="B318" s="24" t="s">
        <v>108</v>
      </c>
      <c r="C318" s="30"/>
      <c r="D318" s="30"/>
      <c r="E318" s="30"/>
      <c r="F318" s="18"/>
      <c r="G318" s="30"/>
      <c r="H318" s="30"/>
      <c r="I318" s="30"/>
      <c r="J318" s="18"/>
      <c r="K318" s="30"/>
      <c r="L318" s="30"/>
      <c r="M318" s="30"/>
      <c r="N318" s="18"/>
      <c r="O318" s="30"/>
      <c r="P318" s="30"/>
      <c r="Q318" s="30"/>
      <c r="R318" s="18"/>
      <c r="S318" s="30"/>
      <c r="T318" s="30"/>
      <c r="U318" s="30"/>
    </row>
    <row r="319" spans="1:21">
      <c r="A319" s="14"/>
      <c r="B319" s="138" t="s">
        <v>110</v>
      </c>
      <c r="C319" s="42" t="s">
        <v>416</v>
      </c>
      <c r="D319" s="42"/>
      <c r="E319" s="41" t="s">
        <v>157</v>
      </c>
      <c r="F319" s="39"/>
      <c r="G319" s="42" t="s">
        <v>153</v>
      </c>
      <c r="H319" s="42"/>
      <c r="I319" s="39"/>
      <c r="J319" s="39"/>
      <c r="K319" s="42" t="s">
        <v>153</v>
      </c>
      <c r="L319" s="42"/>
      <c r="M319" s="39"/>
      <c r="N319" s="39"/>
      <c r="O319" s="42" t="s">
        <v>153</v>
      </c>
      <c r="P319" s="42"/>
      <c r="Q319" s="39"/>
      <c r="R319" s="39"/>
      <c r="S319" s="42" t="s">
        <v>416</v>
      </c>
      <c r="T319" s="42"/>
      <c r="U319" s="41" t="s">
        <v>157</v>
      </c>
    </row>
    <row r="320" spans="1:21">
      <c r="A320" s="14"/>
      <c r="B320" s="138"/>
      <c r="C320" s="42"/>
      <c r="D320" s="42"/>
      <c r="E320" s="41"/>
      <c r="F320" s="39"/>
      <c r="G320" s="42"/>
      <c r="H320" s="42"/>
      <c r="I320" s="39"/>
      <c r="J320" s="39"/>
      <c r="K320" s="42"/>
      <c r="L320" s="42"/>
      <c r="M320" s="39"/>
      <c r="N320" s="39"/>
      <c r="O320" s="42"/>
      <c r="P320" s="42"/>
      <c r="Q320" s="39"/>
      <c r="R320" s="39"/>
      <c r="S320" s="42"/>
      <c r="T320" s="42"/>
      <c r="U320" s="41"/>
    </row>
    <row r="321" spans="1:21">
      <c r="A321" s="14"/>
      <c r="B321" s="133" t="s">
        <v>417</v>
      </c>
      <c r="C321" s="61" t="s">
        <v>418</v>
      </c>
      <c r="D321" s="61"/>
      <c r="E321" s="60" t="s">
        <v>157</v>
      </c>
      <c r="F321" s="30"/>
      <c r="G321" s="61" t="s">
        <v>153</v>
      </c>
      <c r="H321" s="61"/>
      <c r="I321" s="30"/>
      <c r="J321" s="30"/>
      <c r="K321" s="61" t="s">
        <v>153</v>
      </c>
      <c r="L321" s="61"/>
      <c r="M321" s="30"/>
      <c r="N321" s="30"/>
      <c r="O321" s="61" t="s">
        <v>153</v>
      </c>
      <c r="P321" s="61"/>
      <c r="Q321" s="30"/>
      <c r="R321" s="30"/>
      <c r="S321" s="61" t="s">
        <v>418</v>
      </c>
      <c r="T321" s="61"/>
      <c r="U321" s="60" t="s">
        <v>157</v>
      </c>
    </row>
    <row r="322" spans="1:21">
      <c r="A322" s="14"/>
      <c r="B322" s="133"/>
      <c r="C322" s="61"/>
      <c r="D322" s="61"/>
      <c r="E322" s="60"/>
      <c r="F322" s="30"/>
      <c r="G322" s="61"/>
      <c r="H322" s="61"/>
      <c r="I322" s="30"/>
      <c r="J322" s="30"/>
      <c r="K322" s="61"/>
      <c r="L322" s="61"/>
      <c r="M322" s="30"/>
      <c r="N322" s="30"/>
      <c r="O322" s="61"/>
      <c r="P322" s="61"/>
      <c r="Q322" s="30"/>
      <c r="R322" s="30"/>
      <c r="S322" s="61"/>
      <c r="T322" s="61"/>
      <c r="U322" s="60"/>
    </row>
    <row r="323" spans="1:21">
      <c r="A323" s="14"/>
      <c r="B323" s="138" t="s">
        <v>419</v>
      </c>
      <c r="C323" s="42" t="s">
        <v>420</v>
      </c>
      <c r="D323" s="42"/>
      <c r="E323" s="41" t="s">
        <v>157</v>
      </c>
      <c r="F323" s="39"/>
      <c r="G323" s="42" t="s">
        <v>153</v>
      </c>
      <c r="H323" s="42"/>
      <c r="I323" s="39"/>
      <c r="J323" s="39"/>
      <c r="K323" s="42" t="s">
        <v>153</v>
      </c>
      <c r="L323" s="42"/>
      <c r="M323" s="39"/>
      <c r="N323" s="39"/>
      <c r="O323" s="42" t="s">
        <v>153</v>
      </c>
      <c r="P323" s="42"/>
      <c r="Q323" s="39"/>
      <c r="R323" s="39"/>
      <c r="S323" s="42" t="s">
        <v>420</v>
      </c>
      <c r="T323" s="42"/>
      <c r="U323" s="41" t="s">
        <v>157</v>
      </c>
    </row>
    <row r="324" spans="1:21">
      <c r="A324" s="14"/>
      <c r="B324" s="138"/>
      <c r="C324" s="42"/>
      <c r="D324" s="42"/>
      <c r="E324" s="41"/>
      <c r="F324" s="39"/>
      <c r="G324" s="42"/>
      <c r="H324" s="42"/>
      <c r="I324" s="39"/>
      <c r="J324" s="39"/>
      <c r="K324" s="42"/>
      <c r="L324" s="42"/>
      <c r="M324" s="39"/>
      <c r="N324" s="39"/>
      <c r="O324" s="42"/>
      <c r="P324" s="42"/>
      <c r="Q324" s="39"/>
      <c r="R324" s="39"/>
      <c r="S324" s="42"/>
      <c r="T324" s="42"/>
      <c r="U324" s="41"/>
    </row>
    <row r="325" spans="1:21">
      <c r="A325" s="14"/>
      <c r="B325" s="133" t="s">
        <v>421</v>
      </c>
      <c r="C325" s="87">
        <v>34251</v>
      </c>
      <c r="D325" s="87"/>
      <c r="E325" s="30"/>
      <c r="F325" s="30"/>
      <c r="G325" s="61" t="s">
        <v>422</v>
      </c>
      <c r="H325" s="61"/>
      <c r="I325" s="60" t="s">
        <v>157</v>
      </c>
      <c r="J325" s="30"/>
      <c r="K325" s="61" t="s">
        <v>423</v>
      </c>
      <c r="L325" s="61"/>
      <c r="M325" s="60" t="s">
        <v>157</v>
      </c>
      <c r="N325" s="30"/>
      <c r="O325" s="61" t="s">
        <v>153</v>
      </c>
      <c r="P325" s="61"/>
      <c r="Q325" s="30"/>
      <c r="R325" s="30"/>
      <c r="S325" s="61" t="s">
        <v>153</v>
      </c>
      <c r="T325" s="61"/>
      <c r="U325" s="30"/>
    </row>
    <row r="326" spans="1:21" ht="15.75" thickBot="1">
      <c r="A326" s="14"/>
      <c r="B326" s="133"/>
      <c r="C326" s="89"/>
      <c r="D326" s="89"/>
      <c r="E326" s="68"/>
      <c r="F326" s="30"/>
      <c r="G326" s="67"/>
      <c r="H326" s="67"/>
      <c r="I326" s="92"/>
      <c r="J326" s="30"/>
      <c r="K326" s="67"/>
      <c r="L326" s="67"/>
      <c r="M326" s="92"/>
      <c r="N326" s="30"/>
      <c r="O326" s="67"/>
      <c r="P326" s="67"/>
      <c r="Q326" s="68"/>
      <c r="R326" s="30"/>
      <c r="S326" s="67"/>
      <c r="T326" s="67"/>
      <c r="U326" s="68"/>
    </row>
    <row r="327" spans="1:21">
      <c r="A327" s="14"/>
      <c r="B327" s="41" t="s">
        <v>114</v>
      </c>
      <c r="C327" s="35">
        <v>2472</v>
      </c>
      <c r="D327" s="35"/>
      <c r="E327" s="37"/>
      <c r="F327" s="39"/>
      <c r="G327" s="43" t="s">
        <v>422</v>
      </c>
      <c r="H327" s="43"/>
      <c r="I327" s="33" t="s">
        <v>157</v>
      </c>
      <c r="J327" s="39"/>
      <c r="K327" s="43" t="s">
        <v>423</v>
      </c>
      <c r="L327" s="43"/>
      <c r="M327" s="33" t="s">
        <v>157</v>
      </c>
      <c r="N327" s="39"/>
      <c r="O327" s="43" t="s">
        <v>153</v>
      </c>
      <c r="P327" s="43"/>
      <c r="Q327" s="37"/>
      <c r="R327" s="39"/>
      <c r="S327" s="43" t="s">
        <v>424</v>
      </c>
      <c r="T327" s="43"/>
      <c r="U327" s="33" t="s">
        <v>157</v>
      </c>
    </row>
    <row r="328" spans="1:21" ht="15.75" thickBot="1">
      <c r="A328" s="14"/>
      <c r="B328" s="41"/>
      <c r="C328" s="47"/>
      <c r="D328" s="47"/>
      <c r="E328" s="46"/>
      <c r="F328" s="39"/>
      <c r="G328" s="45"/>
      <c r="H328" s="45"/>
      <c r="I328" s="93"/>
      <c r="J328" s="39"/>
      <c r="K328" s="45"/>
      <c r="L328" s="45"/>
      <c r="M328" s="93"/>
      <c r="N328" s="39"/>
      <c r="O328" s="45"/>
      <c r="P328" s="45"/>
      <c r="Q328" s="46"/>
      <c r="R328" s="39"/>
      <c r="S328" s="45"/>
      <c r="T328" s="45"/>
      <c r="U328" s="93"/>
    </row>
    <row r="329" spans="1:21">
      <c r="A329" s="14"/>
      <c r="B329" s="18"/>
      <c r="C329" s="31"/>
      <c r="D329" s="31"/>
      <c r="E329" s="31"/>
      <c r="F329" s="18"/>
      <c r="G329" s="31"/>
      <c r="H329" s="31"/>
      <c r="I329" s="31"/>
      <c r="J329" s="18"/>
      <c r="K329" s="31"/>
      <c r="L329" s="31"/>
      <c r="M329" s="31"/>
      <c r="N329" s="18"/>
      <c r="O329" s="31"/>
      <c r="P329" s="31"/>
      <c r="Q329" s="31"/>
      <c r="R329" s="18"/>
      <c r="S329" s="31"/>
      <c r="T329" s="31"/>
      <c r="U329" s="31"/>
    </row>
    <row r="330" spans="1:21">
      <c r="A330" s="14"/>
      <c r="B330" s="41" t="s">
        <v>425</v>
      </c>
      <c r="C330" s="42" t="s">
        <v>426</v>
      </c>
      <c r="D330" s="42"/>
      <c r="E330" s="41" t="s">
        <v>157</v>
      </c>
      <c r="F330" s="39"/>
      <c r="G330" s="42" t="s">
        <v>427</v>
      </c>
      <c r="H330" s="42"/>
      <c r="I330" s="41" t="s">
        <v>157</v>
      </c>
      <c r="J330" s="39"/>
      <c r="K330" s="40">
        <v>12369</v>
      </c>
      <c r="L330" s="40"/>
      <c r="M330" s="39"/>
      <c r="N330" s="39"/>
      <c r="O330" s="42" t="s">
        <v>153</v>
      </c>
      <c r="P330" s="42"/>
      <c r="Q330" s="39"/>
      <c r="R330" s="39"/>
      <c r="S330" s="40">
        <v>4743</v>
      </c>
      <c r="T330" s="40"/>
      <c r="U330" s="39"/>
    </row>
    <row r="331" spans="1:21">
      <c r="A331" s="14"/>
      <c r="B331" s="41"/>
      <c r="C331" s="42"/>
      <c r="D331" s="42"/>
      <c r="E331" s="41"/>
      <c r="F331" s="39"/>
      <c r="G331" s="42"/>
      <c r="H331" s="42"/>
      <c r="I331" s="41"/>
      <c r="J331" s="39"/>
      <c r="K331" s="40"/>
      <c r="L331" s="40"/>
      <c r="M331" s="39"/>
      <c r="N331" s="39"/>
      <c r="O331" s="42"/>
      <c r="P331" s="42"/>
      <c r="Q331" s="39"/>
      <c r="R331" s="39"/>
      <c r="S331" s="40"/>
      <c r="T331" s="40"/>
      <c r="U331" s="39"/>
    </row>
    <row r="332" spans="1:21">
      <c r="A332" s="14"/>
      <c r="B332" s="60" t="s">
        <v>428</v>
      </c>
      <c r="C332" s="87">
        <v>36728</v>
      </c>
      <c r="D332" s="87"/>
      <c r="E332" s="30"/>
      <c r="F332" s="30"/>
      <c r="G332" s="87">
        <v>13546</v>
      </c>
      <c r="H332" s="87"/>
      <c r="I332" s="30"/>
      <c r="J332" s="30"/>
      <c r="K332" s="87">
        <v>58182</v>
      </c>
      <c r="L332" s="87"/>
      <c r="M332" s="30"/>
      <c r="N332" s="30"/>
      <c r="O332" s="61" t="s">
        <v>153</v>
      </c>
      <c r="P332" s="61"/>
      <c r="Q332" s="30"/>
      <c r="R332" s="30"/>
      <c r="S332" s="87">
        <v>108456</v>
      </c>
      <c r="T332" s="87"/>
      <c r="U332" s="30"/>
    </row>
    <row r="333" spans="1:21" ht="15.75" thickBot="1">
      <c r="A333" s="14"/>
      <c r="B333" s="60"/>
      <c r="C333" s="89"/>
      <c r="D333" s="89"/>
      <c r="E333" s="68"/>
      <c r="F333" s="30"/>
      <c r="G333" s="89"/>
      <c r="H333" s="89"/>
      <c r="I333" s="68"/>
      <c r="J333" s="30"/>
      <c r="K333" s="89"/>
      <c r="L333" s="89"/>
      <c r="M333" s="68"/>
      <c r="N333" s="30"/>
      <c r="O333" s="67"/>
      <c r="P333" s="67"/>
      <c r="Q333" s="68"/>
      <c r="R333" s="30"/>
      <c r="S333" s="89"/>
      <c r="T333" s="89"/>
      <c r="U333" s="68"/>
    </row>
    <row r="334" spans="1:21">
      <c r="A334" s="14"/>
      <c r="B334" s="41" t="s">
        <v>429</v>
      </c>
      <c r="C334" s="33" t="s">
        <v>150</v>
      </c>
      <c r="D334" s="35">
        <v>31704</v>
      </c>
      <c r="E334" s="37"/>
      <c r="F334" s="39"/>
      <c r="G334" s="33" t="s">
        <v>150</v>
      </c>
      <c r="H334" s="35">
        <v>10944</v>
      </c>
      <c r="I334" s="37"/>
      <c r="J334" s="39"/>
      <c r="K334" s="33" t="s">
        <v>150</v>
      </c>
      <c r="L334" s="35">
        <v>70551</v>
      </c>
      <c r="M334" s="37"/>
      <c r="N334" s="39"/>
      <c r="O334" s="33" t="s">
        <v>150</v>
      </c>
      <c r="P334" s="43" t="s">
        <v>153</v>
      </c>
      <c r="Q334" s="37"/>
      <c r="R334" s="39"/>
      <c r="S334" s="33" t="s">
        <v>150</v>
      </c>
      <c r="T334" s="35">
        <v>113199</v>
      </c>
      <c r="U334" s="37"/>
    </row>
    <row r="335" spans="1:21" ht="15.75" thickBot="1">
      <c r="A335" s="14"/>
      <c r="B335" s="41"/>
      <c r="C335" s="69"/>
      <c r="D335" s="71"/>
      <c r="E335" s="72"/>
      <c r="F335" s="39"/>
      <c r="G335" s="69"/>
      <c r="H335" s="71"/>
      <c r="I335" s="72"/>
      <c r="J335" s="39"/>
      <c r="K335" s="69"/>
      <c r="L335" s="71"/>
      <c r="M335" s="72"/>
      <c r="N335" s="39"/>
      <c r="O335" s="69"/>
      <c r="P335" s="70"/>
      <c r="Q335" s="72"/>
      <c r="R335" s="39"/>
      <c r="S335" s="69"/>
      <c r="T335" s="71"/>
      <c r="U335" s="72"/>
    </row>
    <row r="336" spans="1:21" ht="15.75" thickTop="1">
      <c r="A336" s="14"/>
      <c r="B336" s="73"/>
      <c r="C336" s="73"/>
      <c r="D336" s="73"/>
      <c r="E336" s="73"/>
      <c r="F336" s="73"/>
      <c r="G336" s="73"/>
      <c r="H336" s="73"/>
      <c r="I336" s="73"/>
      <c r="J336" s="73"/>
      <c r="K336" s="73"/>
      <c r="L336" s="73"/>
      <c r="M336" s="73"/>
      <c r="N336" s="73"/>
      <c r="O336" s="73"/>
      <c r="P336" s="73"/>
      <c r="Q336" s="73"/>
      <c r="R336" s="73"/>
      <c r="S336" s="73"/>
      <c r="T336" s="73"/>
      <c r="U336" s="73"/>
    </row>
    <row r="337" spans="1:21">
      <c r="A337" s="14"/>
      <c r="B337" s="73"/>
      <c r="C337" s="73"/>
      <c r="D337" s="73"/>
      <c r="E337" s="73"/>
      <c r="F337" s="73"/>
      <c r="G337" s="73"/>
      <c r="H337" s="73"/>
      <c r="I337" s="73"/>
      <c r="J337" s="73"/>
      <c r="K337" s="73"/>
      <c r="L337" s="73"/>
      <c r="M337" s="73"/>
      <c r="N337" s="73"/>
      <c r="O337" s="73"/>
      <c r="P337" s="73"/>
      <c r="Q337" s="73"/>
      <c r="R337" s="73"/>
      <c r="S337" s="73"/>
      <c r="T337" s="73"/>
      <c r="U337" s="73"/>
    </row>
    <row r="338" spans="1:21">
      <c r="A338" s="14"/>
      <c r="B338" s="73"/>
      <c r="C338" s="73"/>
      <c r="D338" s="73"/>
      <c r="E338" s="73"/>
      <c r="F338" s="73"/>
      <c r="G338" s="73"/>
      <c r="H338" s="73"/>
      <c r="I338" s="73"/>
      <c r="J338" s="73"/>
      <c r="K338" s="73"/>
      <c r="L338" s="73"/>
      <c r="M338" s="73"/>
      <c r="N338" s="73"/>
      <c r="O338" s="73"/>
      <c r="P338" s="73"/>
      <c r="Q338" s="73"/>
      <c r="R338" s="73"/>
      <c r="S338" s="73"/>
      <c r="T338" s="73"/>
      <c r="U338" s="73"/>
    </row>
    <row r="339" spans="1:21">
      <c r="A339" s="14"/>
      <c r="B339" s="110" t="s">
        <v>281</v>
      </c>
      <c r="C339" s="110"/>
      <c r="D339" s="110"/>
      <c r="E339" s="110"/>
      <c r="F339" s="110"/>
      <c r="G339" s="110"/>
      <c r="H339" s="110"/>
      <c r="I339" s="110"/>
      <c r="J339" s="110"/>
      <c r="K339" s="110"/>
      <c r="L339" s="110"/>
      <c r="M339" s="110"/>
      <c r="N339" s="110"/>
      <c r="O339" s="110"/>
      <c r="P339" s="110"/>
      <c r="Q339" s="110"/>
      <c r="R339" s="110"/>
      <c r="S339" s="110"/>
      <c r="T339" s="110"/>
      <c r="U339" s="110"/>
    </row>
    <row r="340" spans="1:21">
      <c r="A340" s="14"/>
      <c r="B340" s="110" t="s">
        <v>389</v>
      </c>
      <c r="C340" s="110"/>
      <c r="D340" s="110"/>
      <c r="E340" s="110"/>
      <c r="F340" s="110"/>
      <c r="G340" s="110"/>
      <c r="H340" s="110"/>
      <c r="I340" s="110"/>
      <c r="J340" s="110"/>
      <c r="K340" s="110"/>
      <c r="L340" s="110"/>
      <c r="M340" s="110"/>
      <c r="N340" s="110"/>
      <c r="O340" s="110"/>
      <c r="P340" s="110"/>
      <c r="Q340" s="110"/>
      <c r="R340" s="110"/>
      <c r="S340" s="110"/>
      <c r="T340" s="110"/>
      <c r="U340" s="110"/>
    </row>
    <row r="341" spans="1:21">
      <c r="A341" s="14"/>
      <c r="B341" s="110" t="s">
        <v>283</v>
      </c>
      <c r="C341" s="110"/>
      <c r="D341" s="110"/>
      <c r="E341" s="110"/>
      <c r="F341" s="110"/>
      <c r="G341" s="110"/>
      <c r="H341" s="110"/>
      <c r="I341" s="110"/>
      <c r="J341" s="110"/>
      <c r="K341" s="110"/>
      <c r="L341" s="110"/>
      <c r="M341" s="110"/>
      <c r="N341" s="110"/>
      <c r="O341" s="110"/>
      <c r="P341" s="110"/>
      <c r="Q341" s="110"/>
      <c r="R341" s="110"/>
      <c r="S341" s="110"/>
      <c r="T341" s="110"/>
      <c r="U341" s="110"/>
    </row>
    <row r="342" spans="1:21">
      <c r="A342" s="14"/>
      <c r="B342" s="110" t="s">
        <v>284</v>
      </c>
      <c r="C342" s="110"/>
      <c r="D342" s="110"/>
      <c r="E342" s="110"/>
      <c r="F342" s="110"/>
      <c r="G342" s="110"/>
      <c r="H342" s="110"/>
      <c r="I342" s="110"/>
      <c r="J342" s="110"/>
      <c r="K342" s="110"/>
      <c r="L342" s="110"/>
      <c r="M342" s="110"/>
      <c r="N342" s="110"/>
      <c r="O342" s="110"/>
      <c r="P342" s="110"/>
      <c r="Q342" s="110"/>
      <c r="R342" s="110"/>
      <c r="S342" s="110"/>
      <c r="T342" s="110"/>
      <c r="U342" s="110"/>
    </row>
    <row r="343" spans="1:21">
      <c r="A343" s="14"/>
      <c r="B343" s="25"/>
      <c r="C343" s="25"/>
      <c r="D343" s="25"/>
      <c r="E343" s="25"/>
      <c r="F343" s="25"/>
      <c r="G343" s="25"/>
      <c r="H343" s="25"/>
      <c r="I343" s="25"/>
      <c r="J343" s="25"/>
      <c r="K343" s="25"/>
      <c r="L343" s="25"/>
      <c r="M343" s="25"/>
      <c r="N343" s="25"/>
      <c r="O343" s="25"/>
      <c r="P343" s="25"/>
      <c r="Q343" s="25"/>
      <c r="R343" s="25"/>
      <c r="S343" s="25"/>
      <c r="T343" s="25"/>
      <c r="U343" s="25"/>
    </row>
    <row r="344" spans="1:21">
      <c r="A344" s="14"/>
      <c r="B344" s="16"/>
      <c r="C344" s="16"/>
      <c r="D344" s="16"/>
      <c r="E344" s="16"/>
      <c r="F344" s="16"/>
      <c r="G344" s="16"/>
      <c r="H344" s="16"/>
      <c r="I344" s="16"/>
      <c r="J344" s="16"/>
      <c r="K344" s="16"/>
      <c r="L344" s="16"/>
      <c r="M344" s="16"/>
      <c r="N344" s="16"/>
      <c r="O344" s="16"/>
      <c r="P344" s="16"/>
      <c r="Q344" s="16"/>
      <c r="R344" s="16"/>
      <c r="S344" s="16"/>
      <c r="T344" s="16"/>
      <c r="U344" s="16"/>
    </row>
    <row r="345" spans="1:21" ht="15.75" thickBot="1">
      <c r="A345" s="14"/>
      <c r="B345" s="17"/>
      <c r="C345" s="26" t="s">
        <v>155</v>
      </c>
      <c r="D345" s="26"/>
      <c r="E345" s="26"/>
      <c r="F345" s="26"/>
      <c r="G345" s="26"/>
      <c r="H345" s="26"/>
      <c r="I345" s="26"/>
      <c r="J345" s="26"/>
      <c r="K345" s="26"/>
      <c r="L345" s="26"/>
      <c r="M345" s="26"/>
      <c r="N345" s="26"/>
      <c r="O345" s="26"/>
      <c r="P345" s="26"/>
      <c r="Q345" s="26"/>
      <c r="R345" s="26"/>
      <c r="S345" s="26"/>
      <c r="T345" s="26"/>
      <c r="U345" s="26"/>
    </row>
    <row r="346" spans="1:21" ht="15.75" thickBot="1">
      <c r="A346" s="14"/>
      <c r="B346" s="17"/>
      <c r="C346" s="85" t="s">
        <v>285</v>
      </c>
      <c r="D346" s="85"/>
      <c r="E346" s="85"/>
      <c r="F346" s="18"/>
      <c r="G346" s="85" t="s">
        <v>286</v>
      </c>
      <c r="H346" s="85"/>
      <c r="I346" s="85"/>
      <c r="J346" s="18"/>
      <c r="K346" s="85" t="s">
        <v>287</v>
      </c>
      <c r="L346" s="85"/>
      <c r="M346" s="85"/>
      <c r="N346" s="18"/>
      <c r="O346" s="85" t="s">
        <v>288</v>
      </c>
      <c r="P346" s="85"/>
      <c r="Q346" s="85"/>
      <c r="R346" s="18"/>
      <c r="S346" s="85" t="s">
        <v>289</v>
      </c>
      <c r="T346" s="85"/>
      <c r="U346" s="85"/>
    </row>
    <row r="347" spans="1:21">
      <c r="A347" s="14"/>
      <c r="B347" s="20" t="s">
        <v>95</v>
      </c>
      <c r="C347" s="37"/>
      <c r="D347" s="37"/>
      <c r="E347" s="37"/>
      <c r="F347" s="21"/>
      <c r="G347" s="37"/>
      <c r="H347" s="37"/>
      <c r="I347" s="37"/>
      <c r="J347" s="21"/>
      <c r="K347" s="37"/>
      <c r="L347" s="37"/>
      <c r="M347" s="37"/>
      <c r="N347" s="21"/>
      <c r="O347" s="37"/>
      <c r="P347" s="37"/>
      <c r="Q347" s="37"/>
      <c r="R347" s="21"/>
      <c r="S347" s="37"/>
      <c r="T347" s="37"/>
      <c r="U347" s="37"/>
    </row>
    <row r="348" spans="1:21">
      <c r="A348" s="14"/>
      <c r="B348" s="133" t="s">
        <v>77</v>
      </c>
      <c r="C348" s="60" t="s">
        <v>150</v>
      </c>
      <c r="D348" s="61" t="s">
        <v>373</v>
      </c>
      <c r="E348" s="60" t="s">
        <v>157</v>
      </c>
      <c r="F348" s="30"/>
      <c r="G348" s="60" t="s">
        <v>150</v>
      </c>
      <c r="H348" s="87">
        <v>12040</v>
      </c>
      <c r="I348" s="30"/>
      <c r="J348" s="30"/>
      <c r="K348" s="60" t="s">
        <v>150</v>
      </c>
      <c r="L348" s="61" t="s">
        <v>374</v>
      </c>
      <c r="M348" s="60" t="s">
        <v>157</v>
      </c>
      <c r="N348" s="30"/>
      <c r="O348" s="60" t="s">
        <v>150</v>
      </c>
      <c r="P348" s="61" t="s">
        <v>366</v>
      </c>
      <c r="Q348" s="60" t="s">
        <v>157</v>
      </c>
      <c r="R348" s="30"/>
      <c r="S348" s="60" t="s">
        <v>150</v>
      </c>
      <c r="T348" s="61" t="s">
        <v>375</v>
      </c>
      <c r="U348" s="60" t="s">
        <v>157</v>
      </c>
    </row>
    <row r="349" spans="1:21">
      <c r="A349" s="14"/>
      <c r="B349" s="133"/>
      <c r="C349" s="60"/>
      <c r="D349" s="61"/>
      <c r="E349" s="60"/>
      <c r="F349" s="30"/>
      <c r="G349" s="60"/>
      <c r="H349" s="87"/>
      <c r="I349" s="30"/>
      <c r="J349" s="30"/>
      <c r="K349" s="60"/>
      <c r="L349" s="61"/>
      <c r="M349" s="60"/>
      <c r="N349" s="30"/>
      <c r="O349" s="60"/>
      <c r="P349" s="61"/>
      <c r="Q349" s="60"/>
      <c r="R349" s="30"/>
      <c r="S349" s="60"/>
      <c r="T349" s="61"/>
      <c r="U349" s="60"/>
    </row>
    <row r="350" spans="1:21" ht="26.25">
      <c r="A350" s="14"/>
      <c r="B350" s="136" t="s">
        <v>430</v>
      </c>
      <c r="C350" s="39"/>
      <c r="D350" s="39"/>
      <c r="E350" s="39"/>
      <c r="F350" s="21"/>
      <c r="G350" s="39"/>
      <c r="H350" s="39"/>
      <c r="I350" s="39"/>
      <c r="J350" s="21"/>
      <c r="K350" s="39"/>
      <c r="L350" s="39"/>
      <c r="M350" s="39"/>
      <c r="N350" s="21"/>
      <c r="O350" s="39"/>
      <c r="P350" s="39"/>
      <c r="Q350" s="39"/>
      <c r="R350" s="21"/>
      <c r="S350" s="39"/>
      <c r="T350" s="39"/>
      <c r="U350" s="39"/>
    </row>
    <row r="351" spans="1:21">
      <c r="A351" s="14"/>
      <c r="B351" s="147" t="s">
        <v>63</v>
      </c>
      <c r="C351" s="61" t="s">
        <v>153</v>
      </c>
      <c r="D351" s="61"/>
      <c r="E351" s="30"/>
      <c r="F351" s="30"/>
      <c r="G351" s="87">
        <v>20168</v>
      </c>
      <c r="H351" s="87"/>
      <c r="I351" s="30"/>
      <c r="J351" s="30"/>
      <c r="K351" s="87">
        <v>14169</v>
      </c>
      <c r="L351" s="87"/>
      <c r="M351" s="30"/>
      <c r="N351" s="30"/>
      <c r="O351" s="61" t="s">
        <v>153</v>
      </c>
      <c r="P351" s="61"/>
      <c r="Q351" s="30"/>
      <c r="R351" s="30"/>
      <c r="S351" s="87">
        <v>34337</v>
      </c>
      <c r="T351" s="87"/>
      <c r="U351" s="30"/>
    </row>
    <row r="352" spans="1:21">
      <c r="A352" s="14"/>
      <c r="B352" s="147"/>
      <c r="C352" s="61"/>
      <c r="D352" s="61"/>
      <c r="E352" s="30"/>
      <c r="F352" s="30"/>
      <c r="G352" s="87"/>
      <c r="H352" s="87"/>
      <c r="I352" s="30"/>
      <c r="J352" s="30"/>
      <c r="K352" s="87"/>
      <c r="L352" s="87"/>
      <c r="M352" s="30"/>
      <c r="N352" s="30"/>
      <c r="O352" s="61"/>
      <c r="P352" s="61"/>
      <c r="Q352" s="30"/>
      <c r="R352" s="30"/>
      <c r="S352" s="87"/>
      <c r="T352" s="87"/>
      <c r="U352" s="30"/>
    </row>
    <row r="353" spans="1:21">
      <c r="A353" s="14"/>
      <c r="B353" s="148" t="s">
        <v>72</v>
      </c>
      <c r="C353" s="40">
        <v>29673</v>
      </c>
      <c r="D353" s="40"/>
      <c r="E353" s="39"/>
      <c r="F353" s="39"/>
      <c r="G353" s="42" t="s">
        <v>153</v>
      </c>
      <c r="H353" s="42"/>
      <c r="I353" s="39"/>
      <c r="J353" s="39"/>
      <c r="K353" s="42" t="s">
        <v>153</v>
      </c>
      <c r="L353" s="42"/>
      <c r="M353" s="39"/>
      <c r="N353" s="39"/>
      <c r="O353" s="42" t="s">
        <v>153</v>
      </c>
      <c r="P353" s="42"/>
      <c r="Q353" s="39"/>
      <c r="R353" s="39"/>
      <c r="S353" s="40">
        <v>29673</v>
      </c>
      <c r="T353" s="40"/>
      <c r="U353" s="39"/>
    </row>
    <row r="354" spans="1:21">
      <c r="A354" s="14"/>
      <c r="B354" s="148"/>
      <c r="C354" s="40"/>
      <c r="D354" s="40"/>
      <c r="E354" s="39"/>
      <c r="F354" s="39"/>
      <c r="G354" s="42"/>
      <c r="H354" s="42"/>
      <c r="I354" s="39"/>
      <c r="J354" s="39"/>
      <c r="K354" s="42"/>
      <c r="L354" s="42"/>
      <c r="M354" s="39"/>
      <c r="N354" s="39"/>
      <c r="O354" s="42"/>
      <c r="P354" s="42"/>
      <c r="Q354" s="39"/>
      <c r="R354" s="39"/>
      <c r="S354" s="40"/>
      <c r="T354" s="40"/>
      <c r="U354" s="39"/>
    </row>
    <row r="355" spans="1:21">
      <c r="A355" s="14"/>
      <c r="B355" s="147" t="s">
        <v>391</v>
      </c>
      <c r="C355" s="61">
        <v>79</v>
      </c>
      <c r="D355" s="61"/>
      <c r="E355" s="30"/>
      <c r="F355" s="30"/>
      <c r="G355" s="61">
        <v>81</v>
      </c>
      <c r="H355" s="61"/>
      <c r="I355" s="30"/>
      <c r="J355" s="30"/>
      <c r="K355" s="61" t="s">
        <v>431</v>
      </c>
      <c r="L355" s="61"/>
      <c r="M355" s="60" t="s">
        <v>157</v>
      </c>
      <c r="N355" s="30"/>
      <c r="O355" s="61" t="s">
        <v>153</v>
      </c>
      <c r="P355" s="61"/>
      <c r="Q355" s="30"/>
      <c r="R355" s="30"/>
      <c r="S355" s="61">
        <v>129</v>
      </c>
      <c r="T355" s="61"/>
      <c r="U355" s="30"/>
    </row>
    <row r="356" spans="1:21">
      <c r="A356" s="14"/>
      <c r="B356" s="147"/>
      <c r="C356" s="61"/>
      <c r="D356" s="61"/>
      <c r="E356" s="30"/>
      <c r="F356" s="30"/>
      <c r="G356" s="61"/>
      <c r="H356" s="61"/>
      <c r="I356" s="30"/>
      <c r="J356" s="30"/>
      <c r="K356" s="61"/>
      <c r="L356" s="61"/>
      <c r="M356" s="60"/>
      <c r="N356" s="30"/>
      <c r="O356" s="61"/>
      <c r="P356" s="61"/>
      <c r="Q356" s="30"/>
      <c r="R356" s="30"/>
      <c r="S356" s="61"/>
      <c r="T356" s="61"/>
      <c r="U356" s="30"/>
    </row>
    <row r="357" spans="1:21">
      <c r="A357" s="14"/>
      <c r="B357" s="148" t="s">
        <v>394</v>
      </c>
      <c r="C357" s="42" t="s">
        <v>432</v>
      </c>
      <c r="D357" s="42"/>
      <c r="E357" s="41" t="s">
        <v>157</v>
      </c>
      <c r="F357" s="39"/>
      <c r="G357" s="40">
        <v>3891</v>
      </c>
      <c r="H357" s="40"/>
      <c r="I357" s="39"/>
      <c r="J357" s="39"/>
      <c r="K357" s="40">
        <v>1289</v>
      </c>
      <c r="L357" s="40"/>
      <c r="M357" s="39"/>
      <c r="N357" s="39"/>
      <c r="O357" s="42" t="s">
        <v>153</v>
      </c>
      <c r="P357" s="42"/>
      <c r="Q357" s="39"/>
      <c r="R357" s="39"/>
      <c r="S357" s="42" t="s">
        <v>433</v>
      </c>
      <c r="T357" s="42"/>
      <c r="U357" s="41" t="s">
        <v>157</v>
      </c>
    </row>
    <row r="358" spans="1:21">
      <c r="A358" s="14"/>
      <c r="B358" s="148"/>
      <c r="C358" s="42"/>
      <c r="D358" s="42"/>
      <c r="E358" s="41"/>
      <c r="F358" s="39"/>
      <c r="G358" s="40"/>
      <c r="H358" s="40"/>
      <c r="I358" s="39"/>
      <c r="J358" s="39"/>
      <c r="K358" s="40"/>
      <c r="L358" s="40"/>
      <c r="M358" s="39"/>
      <c r="N358" s="39"/>
      <c r="O358" s="42"/>
      <c r="P358" s="42"/>
      <c r="Q358" s="39"/>
      <c r="R358" s="39"/>
      <c r="S358" s="42"/>
      <c r="T358" s="42"/>
      <c r="U358" s="41"/>
    </row>
    <row r="359" spans="1:21">
      <c r="A359" s="14"/>
      <c r="B359" s="147" t="s">
        <v>99</v>
      </c>
      <c r="C359" s="87">
        <v>4180</v>
      </c>
      <c r="D359" s="87"/>
      <c r="E359" s="30"/>
      <c r="F359" s="30"/>
      <c r="G359" s="61">
        <v>129</v>
      </c>
      <c r="H359" s="61"/>
      <c r="I359" s="30"/>
      <c r="J359" s="30"/>
      <c r="K359" s="87">
        <v>2535</v>
      </c>
      <c r="L359" s="87"/>
      <c r="M359" s="30"/>
      <c r="N359" s="30"/>
      <c r="O359" s="61" t="s">
        <v>153</v>
      </c>
      <c r="P359" s="61"/>
      <c r="Q359" s="30"/>
      <c r="R359" s="30"/>
      <c r="S359" s="87">
        <v>6844</v>
      </c>
      <c r="T359" s="87"/>
      <c r="U359" s="30"/>
    </row>
    <row r="360" spans="1:21">
      <c r="A360" s="14"/>
      <c r="B360" s="147"/>
      <c r="C360" s="87"/>
      <c r="D360" s="87"/>
      <c r="E360" s="30"/>
      <c r="F360" s="30"/>
      <c r="G360" s="61"/>
      <c r="H360" s="61"/>
      <c r="I360" s="30"/>
      <c r="J360" s="30"/>
      <c r="K360" s="87"/>
      <c r="L360" s="87"/>
      <c r="M360" s="30"/>
      <c r="N360" s="30"/>
      <c r="O360" s="61"/>
      <c r="P360" s="61"/>
      <c r="Q360" s="30"/>
      <c r="R360" s="30"/>
      <c r="S360" s="87"/>
      <c r="T360" s="87"/>
      <c r="U360" s="30"/>
    </row>
    <row r="361" spans="1:21">
      <c r="A361" s="14"/>
      <c r="B361" s="148" t="s">
        <v>337</v>
      </c>
      <c r="C361" s="42" t="s">
        <v>366</v>
      </c>
      <c r="D361" s="42"/>
      <c r="E361" s="41" t="s">
        <v>157</v>
      </c>
      <c r="F361" s="39"/>
      <c r="G361" s="42" t="s">
        <v>153</v>
      </c>
      <c r="H361" s="42"/>
      <c r="I361" s="39"/>
      <c r="J361" s="39"/>
      <c r="K361" s="42" t="s">
        <v>153</v>
      </c>
      <c r="L361" s="42"/>
      <c r="M361" s="39"/>
      <c r="N361" s="39"/>
      <c r="O361" s="40">
        <v>10489</v>
      </c>
      <c r="P361" s="40"/>
      <c r="Q361" s="39"/>
      <c r="R361" s="39"/>
      <c r="S361" s="42" t="s">
        <v>153</v>
      </c>
      <c r="T361" s="42"/>
      <c r="U361" s="39"/>
    </row>
    <row r="362" spans="1:21">
      <c r="A362" s="14"/>
      <c r="B362" s="148"/>
      <c r="C362" s="42"/>
      <c r="D362" s="42"/>
      <c r="E362" s="41"/>
      <c r="F362" s="39"/>
      <c r="G362" s="42"/>
      <c r="H362" s="42"/>
      <c r="I362" s="39"/>
      <c r="J362" s="39"/>
      <c r="K362" s="42"/>
      <c r="L362" s="42"/>
      <c r="M362" s="39"/>
      <c r="N362" s="39"/>
      <c r="O362" s="40"/>
      <c r="P362" s="40"/>
      <c r="Q362" s="39"/>
      <c r="R362" s="39"/>
      <c r="S362" s="42"/>
      <c r="T362" s="42"/>
      <c r="U362" s="39"/>
    </row>
    <row r="363" spans="1:21">
      <c r="A363" s="14"/>
      <c r="B363" s="145" t="s">
        <v>399</v>
      </c>
      <c r="C363" s="30"/>
      <c r="D363" s="30"/>
      <c r="E363" s="30"/>
      <c r="F363" s="18"/>
      <c r="G363" s="30"/>
      <c r="H363" s="30"/>
      <c r="I363" s="30"/>
      <c r="J363" s="18"/>
      <c r="K363" s="30"/>
      <c r="L363" s="30"/>
      <c r="M363" s="30"/>
      <c r="N363" s="18"/>
      <c r="O363" s="30"/>
      <c r="P363" s="30"/>
      <c r="Q363" s="30"/>
      <c r="R363" s="18"/>
      <c r="S363" s="30"/>
      <c r="T363" s="30"/>
      <c r="U363" s="30"/>
    </row>
    <row r="364" spans="1:21">
      <c r="A364" s="14"/>
      <c r="B364" s="111" t="s">
        <v>100</v>
      </c>
      <c r="C364" s="42">
        <v>11</v>
      </c>
      <c r="D364" s="42"/>
      <c r="E364" s="39"/>
      <c r="F364" s="39"/>
      <c r="G364" s="42" t="s">
        <v>434</v>
      </c>
      <c r="H364" s="42"/>
      <c r="I364" s="41" t="s">
        <v>157</v>
      </c>
      <c r="J364" s="39"/>
      <c r="K364" s="40">
        <v>12566</v>
      </c>
      <c r="L364" s="40"/>
      <c r="M364" s="39"/>
      <c r="N364" s="39"/>
      <c r="O364" s="42" t="s">
        <v>153</v>
      </c>
      <c r="P364" s="42"/>
      <c r="Q364" s="39"/>
      <c r="R364" s="39"/>
      <c r="S364" s="42" t="s">
        <v>435</v>
      </c>
      <c r="T364" s="42"/>
      <c r="U364" s="41" t="s">
        <v>157</v>
      </c>
    </row>
    <row r="365" spans="1:21">
      <c r="A365" s="14"/>
      <c r="B365" s="111"/>
      <c r="C365" s="42"/>
      <c r="D365" s="42"/>
      <c r="E365" s="39"/>
      <c r="F365" s="39"/>
      <c r="G365" s="42"/>
      <c r="H365" s="42"/>
      <c r="I365" s="41"/>
      <c r="J365" s="39"/>
      <c r="K365" s="40"/>
      <c r="L365" s="40"/>
      <c r="M365" s="39"/>
      <c r="N365" s="39"/>
      <c r="O365" s="42"/>
      <c r="P365" s="42"/>
      <c r="Q365" s="39"/>
      <c r="R365" s="39"/>
      <c r="S365" s="42"/>
      <c r="T365" s="42"/>
      <c r="U365" s="41"/>
    </row>
    <row r="366" spans="1:21">
      <c r="A366" s="14"/>
      <c r="B366" s="108" t="s">
        <v>101</v>
      </c>
      <c r="C366" s="87">
        <v>12746</v>
      </c>
      <c r="D366" s="87"/>
      <c r="E366" s="30"/>
      <c r="F366" s="30"/>
      <c r="G366" s="61" t="s">
        <v>436</v>
      </c>
      <c r="H366" s="61"/>
      <c r="I366" s="60" t="s">
        <v>157</v>
      </c>
      <c r="J366" s="30"/>
      <c r="K366" s="87">
        <v>1040</v>
      </c>
      <c r="L366" s="87"/>
      <c r="M366" s="30"/>
      <c r="N366" s="30"/>
      <c r="O366" s="61" t="s">
        <v>153</v>
      </c>
      <c r="P366" s="61"/>
      <c r="Q366" s="30"/>
      <c r="R366" s="30"/>
      <c r="S366" s="61" t="s">
        <v>381</v>
      </c>
      <c r="T366" s="61"/>
      <c r="U366" s="60" t="s">
        <v>157</v>
      </c>
    </row>
    <row r="367" spans="1:21">
      <c r="A367" s="14"/>
      <c r="B367" s="108"/>
      <c r="C367" s="87"/>
      <c r="D367" s="87"/>
      <c r="E367" s="30"/>
      <c r="F367" s="30"/>
      <c r="G367" s="61"/>
      <c r="H367" s="61"/>
      <c r="I367" s="60"/>
      <c r="J367" s="30"/>
      <c r="K367" s="87"/>
      <c r="L367" s="87"/>
      <c r="M367" s="30"/>
      <c r="N367" s="30"/>
      <c r="O367" s="61"/>
      <c r="P367" s="61"/>
      <c r="Q367" s="30"/>
      <c r="R367" s="30"/>
      <c r="S367" s="61"/>
      <c r="T367" s="61"/>
      <c r="U367" s="60"/>
    </row>
    <row r="368" spans="1:21">
      <c r="A368" s="14"/>
      <c r="B368" s="111" t="s">
        <v>38</v>
      </c>
      <c r="C368" s="42" t="s">
        <v>437</v>
      </c>
      <c r="D368" s="42"/>
      <c r="E368" s="41" t="s">
        <v>157</v>
      </c>
      <c r="F368" s="39"/>
      <c r="G368" s="42" t="s">
        <v>438</v>
      </c>
      <c r="H368" s="42"/>
      <c r="I368" s="41" t="s">
        <v>157</v>
      </c>
      <c r="J368" s="39"/>
      <c r="K368" s="42">
        <v>305</v>
      </c>
      <c r="L368" s="42"/>
      <c r="M368" s="39"/>
      <c r="N368" s="39"/>
      <c r="O368" s="42" t="s">
        <v>153</v>
      </c>
      <c r="P368" s="42"/>
      <c r="Q368" s="39"/>
      <c r="R368" s="39"/>
      <c r="S368" s="42" t="s">
        <v>439</v>
      </c>
      <c r="T368" s="42"/>
      <c r="U368" s="41" t="s">
        <v>157</v>
      </c>
    </row>
    <row r="369" spans="1:21">
      <c r="A369" s="14"/>
      <c r="B369" s="111"/>
      <c r="C369" s="42"/>
      <c r="D369" s="42"/>
      <c r="E369" s="41"/>
      <c r="F369" s="39"/>
      <c r="G369" s="42"/>
      <c r="H369" s="42"/>
      <c r="I369" s="41"/>
      <c r="J369" s="39"/>
      <c r="K369" s="42"/>
      <c r="L369" s="42"/>
      <c r="M369" s="39"/>
      <c r="N369" s="39"/>
      <c r="O369" s="42"/>
      <c r="P369" s="42"/>
      <c r="Q369" s="39"/>
      <c r="R369" s="39"/>
      <c r="S369" s="42"/>
      <c r="T369" s="42"/>
      <c r="U369" s="41"/>
    </row>
    <row r="370" spans="1:21">
      <c r="A370" s="14"/>
      <c r="B370" s="108" t="s">
        <v>39</v>
      </c>
      <c r="C370" s="61" t="s">
        <v>440</v>
      </c>
      <c r="D370" s="61"/>
      <c r="E370" s="60" t="s">
        <v>157</v>
      </c>
      <c r="F370" s="30"/>
      <c r="G370" s="87">
        <v>7206</v>
      </c>
      <c r="H370" s="87"/>
      <c r="I370" s="30"/>
      <c r="J370" s="30"/>
      <c r="K370" s="61" t="s">
        <v>441</v>
      </c>
      <c r="L370" s="61"/>
      <c r="M370" s="60" t="s">
        <v>157</v>
      </c>
      <c r="N370" s="30"/>
      <c r="O370" s="61" t="s">
        <v>153</v>
      </c>
      <c r="P370" s="61"/>
      <c r="Q370" s="30"/>
      <c r="R370" s="30"/>
      <c r="S370" s="61">
        <v>150</v>
      </c>
      <c r="T370" s="61"/>
      <c r="U370" s="30"/>
    </row>
    <row r="371" spans="1:21" ht="15.75" thickBot="1">
      <c r="A371" s="14"/>
      <c r="B371" s="108"/>
      <c r="C371" s="67"/>
      <c r="D371" s="67"/>
      <c r="E371" s="92"/>
      <c r="F371" s="30"/>
      <c r="G371" s="89"/>
      <c r="H371" s="89"/>
      <c r="I371" s="68"/>
      <c r="J371" s="30"/>
      <c r="K371" s="67"/>
      <c r="L371" s="67"/>
      <c r="M371" s="92"/>
      <c r="N371" s="30"/>
      <c r="O371" s="67"/>
      <c r="P371" s="67"/>
      <c r="Q371" s="68"/>
      <c r="R371" s="30"/>
      <c r="S371" s="67"/>
      <c r="T371" s="67"/>
      <c r="U371" s="68"/>
    </row>
    <row r="372" spans="1:21">
      <c r="A372" s="14"/>
      <c r="B372" s="41" t="s">
        <v>408</v>
      </c>
      <c r="C372" s="43" t="s">
        <v>442</v>
      </c>
      <c r="D372" s="43"/>
      <c r="E372" s="33" t="s">
        <v>157</v>
      </c>
      <c r="F372" s="39"/>
      <c r="G372" s="35">
        <v>10498</v>
      </c>
      <c r="H372" s="35"/>
      <c r="I372" s="37"/>
      <c r="J372" s="39"/>
      <c r="K372" s="35">
        <v>27843</v>
      </c>
      <c r="L372" s="35"/>
      <c r="M372" s="37"/>
      <c r="N372" s="39"/>
      <c r="O372" s="43" t="s">
        <v>153</v>
      </c>
      <c r="P372" s="43"/>
      <c r="Q372" s="37"/>
      <c r="R372" s="39"/>
      <c r="S372" s="35">
        <v>31624</v>
      </c>
      <c r="T372" s="35"/>
      <c r="U372" s="37"/>
    </row>
    <row r="373" spans="1:21" ht="15.75" thickBot="1">
      <c r="A373" s="14"/>
      <c r="B373" s="41"/>
      <c r="C373" s="45"/>
      <c r="D373" s="45"/>
      <c r="E373" s="93"/>
      <c r="F373" s="39"/>
      <c r="G373" s="47"/>
      <c r="H373" s="47"/>
      <c r="I373" s="46"/>
      <c r="J373" s="39"/>
      <c r="K373" s="47"/>
      <c r="L373" s="47"/>
      <c r="M373" s="46"/>
      <c r="N373" s="39"/>
      <c r="O373" s="45"/>
      <c r="P373" s="45"/>
      <c r="Q373" s="46"/>
      <c r="R373" s="39"/>
      <c r="S373" s="47"/>
      <c r="T373" s="47"/>
      <c r="U373" s="46"/>
    </row>
    <row r="374" spans="1:21">
      <c r="A374" s="14"/>
      <c r="B374" s="18"/>
      <c r="C374" s="31"/>
      <c r="D374" s="31"/>
      <c r="E374" s="31"/>
      <c r="F374" s="18"/>
      <c r="G374" s="31"/>
      <c r="H374" s="31"/>
      <c r="I374" s="31"/>
      <c r="J374" s="18"/>
      <c r="K374" s="31"/>
      <c r="L374" s="31"/>
      <c r="M374" s="31"/>
      <c r="N374" s="18"/>
      <c r="O374" s="31"/>
      <c r="P374" s="31"/>
      <c r="Q374" s="31"/>
      <c r="R374" s="18"/>
      <c r="S374" s="31"/>
      <c r="T374" s="31"/>
      <c r="U374" s="31"/>
    </row>
    <row r="375" spans="1:21">
      <c r="A375" s="14"/>
      <c r="B375" s="20" t="s">
        <v>103</v>
      </c>
      <c r="C375" s="39"/>
      <c r="D375" s="39"/>
      <c r="E375" s="39"/>
      <c r="F375" s="21"/>
      <c r="G375" s="39"/>
      <c r="H375" s="39"/>
      <c r="I375" s="39"/>
      <c r="J375" s="21"/>
      <c r="K375" s="39"/>
      <c r="L375" s="39"/>
      <c r="M375" s="39"/>
      <c r="N375" s="21"/>
      <c r="O375" s="39"/>
      <c r="P375" s="39"/>
      <c r="Q375" s="39"/>
      <c r="R375" s="21"/>
      <c r="S375" s="39"/>
      <c r="T375" s="39"/>
      <c r="U375" s="39"/>
    </row>
    <row r="376" spans="1:21">
      <c r="A376" s="14"/>
      <c r="B376" s="133" t="s">
        <v>104</v>
      </c>
      <c r="C376" s="61" t="s">
        <v>153</v>
      </c>
      <c r="D376" s="61"/>
      <c r="E376" s="30"/>
      <c r="F376" s="30"/>
      <c r="G376" s="61" t="s">
        <v>443</v>
      </c>
      <c r="H376" s="61"/>
      <c r="I376" s="60" t="s">
        <v>157</v>
      </c>
      <c r="J376" s="30"/>
      <c r="K376" s="61" t="s">
        <v>444</v>
      </c>
      <c r="L376" s="61"/>
      <c r="M376" s="60" t="s">
        <v>157</v>
      </c>
      <c r="N376" s="30"/>
      <c r="O376" s="61" t="s">
        <v>153</v>
      </c>
      <c r="P376" s="61"/>
      <c r="Q376" s="30"/>
      <c r="R376" s="30"/>
      <c r="S376" s="61" t="s">
        <v>445</v>
      </c>
      <c r="T376" s="61"/>
      <c r="U376" s="60" t="s">
        <v>157</v>
      </c>
    </row>
    <row r="377" spans="1:21">
      <c r="A377" s="14"/>
      <c r="B377" s="133"/>
      <c r="C377" s="61"/>
      <c r="D377" s="61"/>
      <c r="E377" s="30"/>
      <c r="F377" s="30"/>
      <c r="G377" s="61"/>
      <c r="H377" s="61"/>
      <c r="I377" s="60"/>
      <c r="J377" s="30"/>
      <c r="K377" s="61"/>
      <c r="L377" s="61"/>
      <c r="M377" s="60"/>
      <c r="N377" s="30"/>
      <c r="O377" s="61"/>
      <c r="P377" s="61"/>
      <c r="Q377" s="30"/>
      <c r="R377" s="30"/>
      <c r="S377" s="61"/>
      <c r="T377" s="61"/>
      <c r="U377" s="60"/>
    </row>
    <row r="378" spans="1:21">
      <c r="A378" s="14"/>
      <c r="B378" s="138" t="s">
        <v>105</v>
      </c>
      <c r="C378" s="42" t="s">
        <v>153</v>
      </c>
      <c r="D378" s="42"/>
      <c r="E378" s="39"/>
      <c r="F378" s="39"/>
      <c r="G378" s="42">
        <v>472</v>
      </c>
      <c r="H378" s="42"/>
      <c r="I378" s="39"/>
      <c r="J378" s="39"/>
      <c r="K378" s="40">
        <v>1154</v>
      </c>
      <c r="L378" s="40"/>
      <c r="M378" s="39"/>
      <c r="N378" s="39"/>
      <c r="O378" s="42" t="s">
        <v>153</v>
      </c>
      <c r="P378" s="42"/>
      <c r="Q378" s="39"/>
      <c r="R378" s="39"/>
      <c r="S378" s="40">
        <v>1626</v>
      </c>
      <c r="T378" s="40"/>
      <c r="U378" s="39"/>
    </row>
    <row r="379" spans="1:21" ht="15.75" thickBot="1">
      <c r="A379" s="14"/>
      <c r="B379" s="138"/>
      <c r="C379" s="45"/>
      <c r="D379" s="45"/>
      <c r="E379" s="46"/>
      <c r="F379" s="39"/>
      <c r="G379" s="45"/>
      <c r="H379" s="45"/>
      <c r="I379" s="46"/>
      <c r="J379" s="39"/>
      <c r="K379" s="47"/>
      <c r="L379" s="47"/>
      <c r="M379" s="46"/>
      <c r="N379" s="39"/>
      <c r="O379" s="45"/>
      <c r="P379" s="45"/>
      <c r="Q379" s="46"/>
      <c r="R379" s="39"/>
      <c r="S379" s="47"/>
      <c r="T379" s="47"/>
      <c r="U379" s="46"/>
    </row>
    <row r="380" spans="1:21">
      <c r="A380" s="14"/>
      <c r="B380" s="60" t="s">
        <v>107</v>
      </c>
      <c r="C380" s="54" t="s">
        <v>153</v>
      </c>
      <c r="D380" s="54"/>
      <c r="E380" s="31"/>
      <c r="F380" s="30"/>
      <c r="G380" s="54" t="s">
        <v>446</v>
      </c>
      <c r="H380" s="54"/>
      <c r="I380" s="49" t="s">
        <v>157</v>
      </c>
      <c r="J380" s="30"/>
      <c r="K380" s="54" t="s">
        <v>447</v>
      </c>
      <c r="L380" s="54"/>
      <c r="M380" s="49" t="s">
        <v>157</v>
      </c>
      <c r="N380" s="30"/>
      <c r="O380" s="54" t="s">
        <v>153</v>
      </c>
      <c r="P380" s="54"/>
      <c r="Q380" s="31"/>
      <c r="R380" s="30"/>
      <c r="S380" s="54" t="s">
        <v>448</v>
      </c>
      <c r="T380" s="54"/>
      <c r="U380" s="49" t="s">
        <v>157</v>
      </c>
    </row>
    <row r="381" spans="1:21" ht="15.75" thickBot="1">
      <c r="A381" s="14"/>
      <c r="B381" s="60"/>
      <c r="C381" s="67"/>
      <c r="D381" s="67"/>
      <c r="E381" s="68"/>
      <c r="F381" s="30"/>
      <c r="G381" s="67"/>
      <c r="H381" s="67"/>
      <c r="I381" s="92"/>
      <c r="J381" s="30"/>
      <c r="K381" s="67"/>
      <c r="L381" s="67"/>
      <c r="M381" s="92"/>
      <c r="N381" s="30"/>
      <c r="O381" s="67"/>
      <c r="P381" s="67"/>
      <c r="Q381" s="68"/>
      <c r="R381" s="30"/>
      <c r="S381" s="67"/>
      <c r="T381" s="67"/>
      <c r="U381" s="92"/>
    </row>
    <row r="382" spans="1:21">
      <c r="A382" s="14"/>
      <c r="B382" s="21"/>
      <c r="C382" s="37"/>
      <c r="D382" s="37"/>
      <c r="E382" s="37"/>
      <c r="F382" s="21"/>
      <c r="G382" s="37"/>
      <c r="H382" s="37"/>
      <c r="I382" s="37"/>
      <c r="J382" s="21"/>
      <c r="K382" s="37"/>
      <c r="L382" s="37"/>
      <c r="M382" s="37"/>
      <c r="N382" s="21"/>
      <c r="O382" s="37"/>
      <c r="P382" s="37"/>
      <c r="Q382" s="37"/>
      <c r="R382" s="21"/>
      <c r="S382" s="37"/>
      <c r="T382" s="37"/>
      <c r="U382" s="37"/>
    </row>
    <row r="383" spans="1:21">
      <c r="A383" s="14"/>
      <c r="B383" s="24" t="s">
        <v>108</v>
      </c>
      <c r="C383" s="30"/>
      <c r="D383" s="30"/>
      <c r="E383" s="30"/>
      <c r="F383" s="18"/>
      <c r="G383" s="30"/>
      <c r="H383" s="30"/>
      <c r="I383" s="30"/>
      <c r="J383" s="18"/>
      <c r="K383" s="30"/>
      <c r="L383" s="30"/>
      <c r="M383" s="30"/>
      <c r="N383" s="18"/>
      <c r="O383" s="30"/>
      <c r="P383" s="30"/>
      <c r="Q383" s="30"/>
      <c r="R383" s="18"/>
      <c r="S383" s="30"/>
      <c r="T383" s="30"/>
      <c r="U383" s="30"/>
    </row>
    <row r="384" spans="1:21">
      <c r="A384" s="14"/>
      <c r="B384" s="138" t="s">
        <v>449</v>
      </c>
      <c r="C384" s="40">
        <v>400000</v>
      </c>
      <c r="D384" s="40"/>
      <c r="E384" s="39"/>
      <c r="F384" s="39"/>
      <c r="G384" s="42" t="s">
        <v>153</v>
      </c>
      <c r="H384" s="42"/>
      <c r="I384" s="39"/>
      <c r="J384" s="39"/>
      <c r="K384" s="42" t="s">
        <v>153</v>
      </c>
      <c r="L384" s="42"/>
      <c r="M384" s="39"/>
      <c r="N384" s="39"/>
      <c r="O384" s="42" t="s">
        <v>153</v>
      </c>
      <c r="P384" s="42"/>
      <c r="Q384" s="39"/>
      <c r="R384" s="39"/>
      <c r="S384" s="40">
        <v>400000</v>
      </c>
      <c r="T384" s="40"/>
      <c r="U384" s="39"/>
    </row>
    <row r="385" spans="1:21">
      <c r="A385" s="14"/>
      <c r="B385" s="138"/>
      <c r="C385" s="40"/>
      <c r="D385" s="40"/>
      <c r="E385" s="39"/>
      <c r="F385" s="39"/>
      <c r="G385" s="42"/>
      <c r="H385" s="42"/>
      <c r="I385" s="39"/>
      <c r="J385" s="39"/>
      <c r="K385" s="42"/>
      <c r="L385" s="42"/>
      <c r="M385" s="39"/>
      <c r="N385" s="39"/>
      <c r="O385" s="42"/>
      <c r="P385" s="42"/>
      <c r="Q385" s="39"/>
      <c r="R385" s="39"/>
      <c r="S385" s="40"/>
      <c r="T385" s="40"/>
      <c r="U385" s="39"/>
    </row>
    <row r="386" spans="1:21">
      <c r="A386" s="14"/>
      <c r="B386" s="133" t="s">
        <v>110</v>
      </c>
      <c r="C386" s="61" t="s">
        <v>450</v>
      </c>
      <c r="D386" s="61"/>
      <c r="E386" s="60" t="s">
        <v>157</v>
      </c>
      <c r="F386" s="30"/>
      <c r="G386" s="61" t="s">
        <v>153</v>
      </c>
      <c r="H386" s="61"/>
      <c r="I386" s="30"/>
      <c r="J386" s="30"/>
      <c r="K386" s="61" t="s">
        <v>153</v>
      </c>
      <c r="L386" s="61"/>
      <c r="M386" s="30"/>
      <c r="N386" s="30"/>
      <c r="O386" s="61" t="s">
        <v>153</v>
      </c>
      <c r="P386" s="61"/>
      <c r="Q386" s="30"/>
      <c r="R386" s="30"/>
      <c r="S386" s="61" t="s">
        <v>450</v>
      </c>
      <c r="T386" s="61"/>
      <c r="U386" s="60" t="s">
        <v>157</v>
      </c>
    </row>
    <row r="387" spans="1:21">
      <c r="A387" s="14"/>
      <c r="B387" s="133"/>
      <c r="C387" s="61"/>
      <c r="D387" s="61"/>
      <c r="E387" s="60"/>
      <c r="F387" s="30"/>
      <c r="G387" s="61"/>
      <c r="H387" s="61"/>
      <c r="I387" s="30"/>
      <c r="J387" s="30"/>
      <c r="K387" s="61"/>
      <c r="L387" s="61"/>
      <c r="M387" s="30"/>
      <c r="N387" s="30"/>
      <c r="O387" s="61"/>
      <c r="P387" s="61"/>
      <c r="Q387" s="30"/>
      <c r="R387" s="30"/>
      <c r="S387" s="61"/>
      <c r="T387" s="61"/>
      <c r="U387" s="60"/>
    </row>
    <row r="388" spans="1:21">
      <c r="A388" s="14"/>
      <c r="B388" s="138" t="s">
        <v>417</v>
      </c>
      <c r="C388" s="42" t="s">
        <v>451</v>
      </c>
      <c r="D388" s="42"/>
      <c r="E388" s="41" t="s">
        <v>157</v>
      </c>
      <c r="F388" s="39"/>
      <c r="G388" s="42" t="s">
        <v>153</v>
      </c>
      <c r="H388" s="42"/>
      <c r="I388" s="39"/>
      <c r="J388" s="39"/>
      <c r="K388" s="42" t="s">
        <v>153</v>
      </c>
      <c r="L388" s="42"/>
      <c r="M388" s="39"/>
      <c r="N388" s="39"/>
      <c r="O388" s="42" t="s">
        <v>153</v>
      </c>
      <c r="P388" s="42"/>
      <c r="Q388" s="39"/>
      <c r="R388" s="39"/>
      <c r="S388" s="42" t="s">
        <v>451</v>
      </c>
      <c r="T388" s="42"/>
      <c r="U388" s="41" t="s">
        <v>157</v>
      </c>
    </row>
    <row r="389" spans="1:21">
      <c r="A389" s="14"/>
      <c r="B389" s="138"/>
      <c r="C389" s="42"/>
      <c r="D389" s="42"/>
      <c r="E389" s="41"/>
      <c r="F389" s="39"/>
      <c r="G389" s="42"/>
      <c r="H389" s="42"/>
      <c r="I389" s="39"/>
      <c r="J389" s="39"/>
      <c r="K389" s="42"/>
      <c r="L389" s="42"/>
      <c r="M389" s="39"/>
      <c r="N389" s="39"/>
      <c r="O389" s="42"/>
      <c r="P389" s="42"/>
      <c r="Q389" s="39"/>
      <c r="R389" s="39"/>
      <c r="S389" s="42"/>
      <c r="T389" s="42"/>
      <c r="U389" s="41"/>
    </row>
    <row r="390" spans="1:21">
      <c r="A390" s="14"/>
      <c r="B390" s="133" t="s">
        <v>452</v>
      </c>
      <c r="C390" s="61" t="s">
        <v>453</v>
      </c>
      <c r="D390" s="61"/>
      <c r="E390" s="60" t="s">
        <v>157</v>
      </c>
      <c r="F390" s="30"/>
      <c r="G390" s="61" t="s">
        <v>153</v>
      </c>
      <c r="H390" s="61"/>
      <c r="I390" s="30"/>
      <c r="J390" s="30"/>
      <c r="K390" s="61" t="s">
        <v>153</v>
      </c>
      <c r="L390" s="61"/>
      <c r="M390" s="30"/>
      <c r="N390" s="30"/>
      <c r="O390" s="61" t="s">
        <v>153</v>
      </c>
      <c r="P390" s="61"/>
      <c r="Q390" s="30"/>
      <c r="R390" s="30"/>
      <c r="S390" s="61" t="s">
        <v>453</v>
      </c>
      <c r="T390" s="61"/>
      <c r="U390" s="60" t="s">
        <v>157</v>
      </c>
    </row>
    <row r="391" spans="1:21">
      <c r="A391" s="14"/>
      <c r="B391" s="133"/>
      <c r="C391" s="61"/>
      <c r="D391" s="61"/>
      <c r="E391" s="60"/>
      <c r="F391" s="30"/>
      <c r="G391" s="61"/>
      <c r="H391" s="61"/>
      <c r="I391" s="30"/>
      <c r="J391" s="30"/>
      <c r="K391" s="61"/>
      <c r="L391" s="61"/>
      <c r="M391" s="30"/>
      <c r="N391" s="30"/>
      <c r="O391" s="61"/>
      <c r="P391" s="61"/>
      <c r="Q391" s="30"/>
      <c r="R391" s="30"/>
      <c r="S391" s="61"/>
      <c r="T391" s="61"/>
      <c r="U391" s="60"/>
    </row>
    <row r="392" spans="1:21">
      <c r="A392" s="14"/>
      <c r="B392" s="138" t="s">
        <v>419</v>
      </c>
      <c r="C392" s="42">
        <v>335</v>
      </c>
      <c r="D392" s="42"/>
      <c r="E392" s="39"/>
      <c r="F392" s="39"/>
      <c r="G392" s="42" t="s">
        <v>153</v>
      </c>
      <c r="H392" s="42"/>
      <c r="I392" s="39"/>
      <c r="J392" s="39"/>
      <c r="K392" s="42" t="s">
        <v>153</v>
      </c>
      <c r="L392" s="42"/>
      <c r="M392" s="39"/>
      <c r="N392" s="39"/>
      <c r="O392" s="42" t="s">
        <v>153</v>
      </c>
      <c r="P392" s="42"/>
      <c r="Q392" s="39"/>
      <c r="R392" s="39"/>
      <c r="S392" s="42">
        <v>335</v>
      </c>
      <c r="T392" s="42"/>
      <c r="U392" s="39"/>
    </row>
    <row r="393" spans="1:21">
      <c r="A393" s="14"/>
      <c r="B393" s="138"/>
      <c r="C393" s="42"/>
      <c r="D393" s="42"/>
      <c r="E393" s="39"/>
      <c r="F393" s="39"/>
      <c r="G393" s="42"/>
      <c r="H393" s="42"/>
      <c r="I393" s="39"/>
      <c r="J393" s="39"/>
      <c r="K393" s="42"/>
      <c r="L393" s="42"/>
      <c r="M393" s="39"/>
      <c r="N393" s="39"/>
      <c r="O393" s="42"/>
      <c r="P393" s="42"/>
      <c r="Q393" s="39"/>
      <c r="R393" s="39"/>
      <c r="S393" s="42"/>
      <c r="T393" s="42"/>
      <c r="U393" s="39"/>
    </row>
    <row r="394" spans="1:21">
      <c r="A394" s="14"/>
      <c r="B394" s="133" t="s">
        <v>421</v>
      </c>
      <c r="C394" s="61">
        <v>102</v>
      </c>
      <c r="D394" s="61"/>
      <c r="E394" s="30"/>
      <c r="F394" s="30"/>
      <c r="G394" s="87">
        <v>22159</v>
      </c>
      <c r="H394" s="87"/>
      <c r="I394" s="30"/>
      <c r="J394" s="30"/>
      <c r="K394" s="61" t="s">
        <v>454</v>
      </c>
      <c r="L394" s="61"/>
      <c r="M394" s="60" t="s">
        <v>157</v>
      </c>
      <c r="N394" s="30"/>
      <c r="O394" s="61" t="s">
        <v>153</v>
      </c>
      <c r="P394" s="61"/>
      <c r="Q394" s="30"/>
      <c r="R394" s="30"/>
      <c r="S394" s="61" t="s">
        <v>153</v>
      </c>
      <c r="T394" s="61"/>
      <c r="U394" s="30"/>
    </row>
    <row r="395" spans="1:21" ht="15.75" thickBot="1">
      <c r="A395" s="14"/>
      <c r="B395" s="133"/>
      <c r="C395" s="67"/>
      <c r="D395" s="67"/>
      <c r="E395" s="68"/>
      <c r="F395" s="30"/>
      <c r="G395" s="89"/>
      <c r="H395" s="89"/>
      <c r="I395" s="68"/>
      <c r="J395" s="30"/>
      <c r="K395" s="67"/>
      <c r="L395" s="67"/>
      <c r="M395" s="92"/>
      <c r="N395" s="30"/>
      <c r="O395" s="67"/>
      <c r="P395" s="67"/>
      <c r="Q395" s="68"/>
      <c r="R395" s="30"/>
      <c r="S395" s="67"/>
      <c r="T395" s="67"/>
      <c r="U395" s="68"/>
    </row>
    <row r="396" spans="1:21">
      <c r="A396" s="14"/>
      <c r="B396" s="41" t="s">
        <v>114</v>
      </c>
      <c r="C396" s="43" t="s">
        <v>455</v>
      </c>
      <c r="D396" s="43"/>
      <c r="E396" s="33" t="s">
        <v>157</v>
      </c>
      <c r="F396" s="39"/>
      <c r="G396" s="35">
        <v>22159</v>
      </c>
      <c r="H396" s="35"/>
      <c r="I396" s="37"/>
      <c r="J396" s="39"/>
      <c r="K396" s="43" t="s">
        <v>454</v>
      </c>
      <c r="L396" s="43"/>
      <c r="M396" s="33" t="s">
        <v>157</v>
      </c>
      <c r="N396" s="39"/>
      <c r="O396" s="43" t="s">
        <v>153</v>
      </c>
      <c r="P396" s="43"/>
      <c r="Q396" s="37"/>
      <c r="R396" s="39"/>
      <c r="S396" s="43" t="s">
        <v>456</v>
      </c>
      <c r="T396" s="43"/>
      <c r="U396" s="33" t="s">
        <v>157</v>
      </c>
    </row>
    <row r="397" spans="1:21" ht="15.75" thickBot="1">
      <c r="A397" s="14"/>
      <c r="B397" s="41"/>
      <c r="C397" s="45"/>
      <c r="D397" s="45"/>
      <c r="E397" s="93"/>
      <c r="F397" s="39"/>
      <c r="G397" s="47"/>
      <c r="H397" s="47"/>
      <c r="I397" s="46"/>
      <c r="J397" s="39"/>
      <c r="K397" s="45"/>
      <c r="L397" s="45"/>
      <c r="M397" s="93"/>
      <c r="N397" s="39"/>
      <c r="O397" s="45"/>
      <c r="P397" s="45"/>
      <c r="Q397" s="46"/>
      <c r="R397" s="39"/>
      <c r="S397" s="45"/>
      <c r="T397" s="45"/>
      <c r="U397" s="93"/>
    </row>
    <row r="398" spans="1:21">
      <c r="A398" s="14"/>
      <c r="B398" s="18"/>
      <c r="C398" s="31"/>
      <c r="D398" s="31"/>
      <c r="E398" s="31"/>
      <c r="F398" s="18"/>
      <c r="G398" s="31"/>
      <c r="H398" s="31"/>
      <c r="I398" s="31"/>
      <c r="J398" s="18"/>
      <c r="K398" s="31"/>
      <c r="L398" s="31"/>
      <c r="M398" s="31"/>
      <c r="N398" s="18"/>
      <c r="O398" s="31"/>
      <c r="P398" s="31"/>
      <c r="Q398" s="31"/>
      <c r="R398" s="18"/>
      <c r="S398" s="31"/>
      <c r="T398" s="31"/>
      <c r="U398" s="31"/>
    </row>
    <row r="399" spans="1:21">
      <c r="A399" s="14"/>
      <c r="B399" s="41" t="s">
        <v>425</v>
      </c>
      <c r="C399" s="42" t="s">
        <v>457</v>
      </c>
      <c r="D399" s="42"/>
      <c r="E399" s="41" t="s">
        <v>157</v>
      </c>
      <c r="F399" s="39"/>
      <c r="G399" s="40">
        <v>7606</v>
      </c>
      <c r="H399" s="40"/>
      <c r="I399" s="39"/>
      <c r="J399" s="39"/>
      <c r="K399" s="42" t="s">
        <v>458</v>
      </c>
      <c r="L399" s="42"/>
      <c r="M399" s="41" t="s">
        <v>157</v>
      </c>
      <c r="N399" s="39"/>
      <c r="O399" s="42" t="s">
        <v>153</v>
      </c>
      <c r="P399" s="42"/>
      <c r="Q399" s="39"/>
      <c r="R399" s="39"/>
      <c r="S399" s="42" t="s">
        <v>459</v>
      </c>
      <c r="T399" s="42"/>
      <c r="U399" s="41" t="s">
        <v>157</v>
      </c>
    </row>
    <row r="400" spans="1:21">
      <c r="A400" s="14"/>
      <c r="B400" s="41"/>
      <c r="C400" s="42"/>
      <c r="D400" s="42"/>
      <c r="E400" s="41"/>
      <c r="F400" s="39"/>
      <c r="G400" s="40"/>
      <c r="H400" s="40"/>
      <c r="I400" s="39"/>
      <c r="J400" s="39"/>
      <c r="K400" s="42"/>
      <c r="L400" s="42"/>
      <c r="M400" s="41"/>
      <c r="N400" s="39"/>
      <c r="O400" s="42"/>
      <c r="P400" s="42"/>
      <c r="Q400" s="39"/>
      <c r="R400" s="39"/>
      <c r="S400" s="42"/>
      <c r="T400" s="42"/>
      <c r="U400" s="41"/>
    </row>
    <row r="401" spans="1:21">
      <c r="A401" s="14"/>
      <c r="B401" s="60" t="s">
        <v>428</v>
      </c>
      <c r="C401" s="87">
        <v>88697</v>
      </c>
      <c r="D401" s="87"/>
      <c r="E401" s="30"/>
      <c r="F401" s="30"/>
      <c r="G401" s="87">
        <v>8310</v>
      </c>
      <c r="H401" s="87"/>
      <c r="I401" s="30"/>
      <c r="J401" s="30"/>
      <c r="K401" s="87">
        <v>51682</v>
      </c>
      <c r="L401" s="87"/>
      <c r="M401" s="30"/>
      <c r="N401" s="30"/>
      <c r="O401" s="61" t="s">
        <v>153</v>
      </c>
      <c r="P401" s="61"/>
      <c r="Q401" s="30"/>
      <c r="R401" s="30"/>
      <c r="S401" s="87">
        <v>148689</v>
      </c>
      <c r="T401" s="87"/>
      <c r="U401" s="30"/>
    </row>
    <row r="402" spans="1:21" ht="15.75" thickBot="1">
      <c r="A402" s="14"/>
      <c r="B402" s="60"/>
      <c r="C402" s="89"/>
      <c r="D402" s="89"/>
      <c r="E402" s="68"/>
      <c r="F402" s="30"/>
      <c r="G402" s="89"/>
      <c r="H402" s="89"/>
      <c r="I402" s="68"/>
      <c r="J402" s="30"/>
      <c r="K402" s="89"/>
      <c r="L402" s="89"/>
      <c r="M402" s="68"/>
      <c r="N402" s="30"/>
      <c r="O402" s="67"/>
      <c r="P402" s="67"/>
      <c r="Q402" s="68"/>
      <c r="R402" s="30"/>
      <c r="S402" s="89"/>
      <c r="T402" s="89"/>
      <c r="U402" s="68"/>
    </row>
    <row r="403" spans="1:21">
      <c r="A403" s="14"/>
      <c r="B403" s="41" t="s">
        <v>429</v>
      </c>
      <c r="C403" s="33" t="s">
        <v>150</v>
      </c>
      <c r="D403" s="35">
        <v>30649</v>
      </c>
      <c r="E403" s="37"/>
      <c r="F403" s="39"/>
      <c r="G403" s="33" t="s">
        <v>150</v>
      </c>
      <c r="H403" s="35">
        <v>15916</v>
      </c>
      <c r="I403" s="37"/>
      <c r="J403" s="39"/>
      <c r="K403" s="33" t="s">
        <v>150</v>
      </c>
      <c r="L403" s="35">
        <v>46496</v>
      </c>
      <c r="M403" s="37"/>
      <c r="N403" s="39"/>
      <c r="O403" s="33" t="s">
        <v>150</v>
      </c>
      <c r="P403" s="43" t="s">
        <v>153</v>
      </c>
      <c r="Q403" s="37"/>
      <c r="R403" s="39"/>
      <c r="S403" s="33" t="s">
        <v>150</v>
      </c>
      <c r="T403" s="35">
        <v>93061</v>
      </c>
      <c r="U403" s="37"/>
    </row>
    <row r="404" spans="1:21" ht="15.75" thickBot="1">
      <c r="A404" s="14"/>
      <c r="B404" s="41"/>
      <c r="C404" s="69"/>
      <c r="D404" s="71"/>
      <c r="E404" s="72"/>
      <c r="F404" s="39"/>
      <c r="G404" s="69"/>
      <c r="H404" s="71"/>
      <c r="I404" s="72"/>
      <c r="J404" s="39"/>
      <c r="K404" s="69"/>
      <c r="L404" s="71"/>
      <c r="M404" s="72"/>
      <c r="N404" s="39"/>
      <c r="O404" s="69"/>
      <c r="P404" s="70"/>
      <c r="Q404" s="72"/>
      <c r="R404" s="39"/>
      <c r="S404" s="69"/>
      <c r="T404" s="71"/>
      <c r="U404" s="72"/>
    </row>
    <row r="405" spans="1:21" ht="15.75" thickTop="1"/>
  </sheetData>
  <mergeCells count="2584">
    <mergeCell ref="B338:U338"/>
    <mergeCell ref="B339:U339"/>
    <mergeCell ref="B340:U340"/>
    <mergeCell ref="B341:U341"/>
    <mergeCell ref="B342:U342"/>
    <mergeCell ref="B190:U190"/>
    <mergeCell ref="B191:U191"/>
    <mergeCell ref="B192:U192"/>
    <mergeCell ref="B193:U193"/>
    <mergeCell ref="B194:U194"/>
    <mergeCell ref="A215:A404"/>
    <mergeCell ref="B215:U215"/>
    <mergeCell ref="B216:U216"/>
    <mergeCell ref="B217:U217"/>
    <mergeCell ref="B218:U218"/>
    <mergeCell ref="B67:U67"/>
    <mergeCell ref="A123:A162"/>
    <mergeCell ref="B161:U161"/>
    <mergeCell ref="B162:U162"/>
    <mergeCell ref="A163:A214"/>
    <mergeCell ref="B163:U163"/>
    <mergeCell ref="B164:U164"/>
    <mergeCell ref="B165:U165"/>
    <mergeCell ref="B166:U166"/>
    <mergeCell ref="B167:U167"/>
    <mergeCell ref="A1:A2"/>
    <mergeCell ref="B1:U1"/>
    <mergeCell ref="B2:U2"/>
    <mergeCell ref="B3:U3"/>
    <mergeCell ref="A4:A122"/>
    <mergeCell ref="B4:U4"/>
    <mergeCell ref="B5:U5"/>
    <mergeCell ref="B6:U6"/>
    <mergeCell ref="B7:U7"/>
    <mergeCell ref="B8:U8"/>
    <mergeCell ref="P403:P404"/>
    <mergeCell ref="Q403:Q404"/>
    <mergeCell ref="R403:R404"/>
    <mergeCell ref="S403:S404"/>
    <mergeCell ref="T403:T404"/>
    <mergeCell ref="U403:U404"/>
    <mergeCell ref="J403:J404"/>
    <mergeCell ref="K403:K404"/>
    <mergeCell ref="L403:L404"/>
    <mergeCell ref="M403:M404"/>
    <mergeCell ref="N403:N404"/>
    <mergeCell ref="O403:O404"/>
    <mergeCell ref="S401:T402"/>
    <mergeCell ref="U401:U402"/>
    <mergeCell ref="B403:B404"/>
    <mergeCell ref="C403:C404"/>
    <mergeCell ref="D403:D404"/>
    <mergeCell ref="E403:E404"/>
    <mergeCell ref="F403:F404"/>
    <mergeCell ref="G403:G404"/>
    <mergeCell ref="H403:H404"/>
    <mergeCell ref="I403:I404"/>
    <mergeCell ref="K401:L402"/>
    <mergeCell ref="M401:M402"/>
    <mergeCell ref="N401:N402"/>
    <mergeCell ref="O401:P402"/>
    <mergeCell ref="Q401:Q402"/>
    <mergeCell ref="R401:R402"/>
    <mergeCell ref="R399:R400"/>
    <mergeCell ref="S399:T400"/>
    <mergeCell ref="U399:U400"/>
    <mergeCell ref="B401:B402"/>
    <mergeCell ref="C401:D402"/>
    <mergeCell ref="E401:E402"/>
    <mergeCell ref="F401:F402"/>
    <mergeCell ref="G401:H402"/>
    <mergeCell ref="I401:I402"/>
    <mergeCell ref="J401:J402"/>
    <mergeCell ref="J399:J400"/>
    <mergeCell ref="K399:L400"/>
    <mergeCell ref="M399:M400"/>
    <mergeCell ref="N399:N400"/>
    <mergeCell ref="O399:P400"/>
    <mergeCell ref="Q399:Q400"/>
    <mergeCell ref="B399:B400"/>
    <mergeCell ref="C399:D400"/>
    <mergeCell ref="E399:E400"/>
    <mergeCell ref="F399:F400"/>
    <mergeCell ref="G399:H400"/>
    <mergeCell ref="I399:I400"/>
    <mergeCell ref="S396:T397"/>
    <mergeCell ref="U396:U397"/>
    <mergeCell ref="C398:E398"/>
    <mergeCell ref="G398:I398"/>
    <mergeCell ref="K398:M398"/>
    <mergeCell ref="O398:Q398"/>
    <mergeCell ref="S398:U398"/>
    <mergeCell ref="K396:L397"/>
    <mergeCell ref="M396:M397"/>
    <mergeCell ref="N396:N397"/>
    <mergeCell ref="O396:P397"/>
    <mergeCell ref="Q396:Q397"/>
    <mergeCell ref="R396:R397"/>
    <mergeCell ref="R394:R395"/>
    <mergeCell ref="S394:T395"/>
    <mergeCell ref="U394:U395"/>
    <mergeCell ref="B396:B397"/>
    <mergeCell ref="C396:D397"/>
    <mergeCell ref="E396:E397"/>
    <mergeCell ref="F396:F397"/>
    <mergeCell ref="G396:H397"/>
    <mergeCell ref="I396:I397"/>
    <mergeCell ref="J396:J397"/>
    <mergeCell ref="J394:J395"/>
    <mergeCell ref="K394:L395"/>
    <mergeCell ref="M394:M395"/>
    <mergeCell ref="N394:N395"/>
    <mergeCell ref="O394:P395"/>
    <mergeCell ref="Q394:Q395"/>
    <mergeCell ref="B394:B395"/>
    <mergeCell ref="C394:D395"/>
    <mergeCell ref="E394:E395"/>
    <mergeCell ref="F394:F395"/>
    <mergeCell ref="G394:H395"/>
    <mergeCell ref="I394:I395"/>
    <mergeCell ref="N392:N393"/>
    <mergeCell ref="O392:P393"/>
    <mergeCell ref="Q392:Q393"/>
    <mergeCell ref="R392:R393"/>
    <mergeCell ref="S392:T393"/>
    <mergeCell ref="U392:U393"/>
    <mergeCell ref="U390:U391"/>
    <mergeCell ref="B392:B393"/>
    <mergeCell ref="C392:D393"/>
    <mergeCell ref="E392:E393"/>
    <mergeCell ref="F392:F393"/>
    <mergeCell ref="G392:H393"/>
    <mergeCell ref="I392:I393"/>
    <mergeCell ref="J392:J393"/>
    <mergeCell ref="K392:L393"/>
    <mergeCell ref="M392:M393"/>
    <mergeCell ref="M390:M391"/>
    <mergeCell ref="N390:N391"/>
    <mergeCell ref="O390:P391"/>
    <mergeCell ref="Q390:Q391"/>
    <mergeCell ref="R390:R391"/>
    <mergeCell ref="S390:T391"/>
    <mergeCell ref="S388:T389"/>
    <mergeCell ref="U388:U389"/>
    <mergeCell ref="B390:B391"/>
    <mergeCell ref="C390:D391"/>
    <mergeCell ref="E390:E391"/>
    <mergeCell ref="F390:F391"/>
    <mergeCell ref="G390:H391"/>
    <mergeCell ref="I390:I391"/>
    <mergeCell ref="J390:J391"/>
    <mergeCell ref="K390:L391"/>
    <mergeCell ref="K388:L389"/>
    <mergeCell ref="M388:M389"/>
    <mergeCell ref="N388:N389"/>
    <mergeCell ref="O388:P389"/>
    <mergeCell ref="Q388:Q389"/>
    <mergeCell ref="R388:R389"/>
    <mergeCell ref="R386:R387"/>
    <mergeCell ref="S386:T387"/>
    <mergeCell ref="U386:U387"/>
    <mergeCell ref="B388:B389"/>
    <mergeCell ref="C388:D389"/>
    <mergeCell ref="E388:E389"/>
    <mergeCell ref="F388:F389"/>
    <mergeCell ref="G388:H389"/>
    <mergeCell ref="I388:I389"/>
    <mergeCell ref="J388:J389"/>
    <mergeCell ref="J386:J387"/>
    <mergeCell ref="K386:L387"/>
    <mergeCell ref="M386:M387"/>
    <mergeCell ref="N386:N387"/>
    <mergeCell ref="O386:P387"/>
    <mergeCell ref="Q386:Q387"/>
    <mergeCell ref="Q384:Q385"/>
    <mergeCell ref="R384:R385"/>
    <mergeCell ref="S384:T385"/>
    <mergeCell ref="U384:U385"/>
    <mergeCell ref="B386:B387"/>
    <mergeCell ref="C386:D387"/>
    <mergeCell ref="E386:E387"/>
    <mergeCell ref="F386:F387"/>
    <mergeCell ref="G386:H387"/>
    <mergeCell ref="I386:I387"/>
    <mergeCell ref="I384:I385"/>
    <mergeCell ref="J384:J385"/>
    <mergeCell ref="K384:L385"/>
    <mergeCell ref="M384:M385"/>
    <mergeCell ref="N384:N385"/>
    <mergeCell ref="O384:P385"/>
    <mergeCell ref="C383:E383"/>
    <mergeCell ref="G383:I383"/>
    <mergeCell ref="K383:M383"/>
    <mergeCell ref="O383:Q383"/>
    <mergeCell ref="S383:U383"/>
    <mergeCell ref="B384:B385"/>
    <mergeCell ref="C384:D385"/>
    <mergeCell ref="E384:E385"/>
    <mergeCell ref="F384:F385"/>
    <mergeCell ref="G384:H385"/>
    <mergeCell ref="S380:T381"/>
    <mergeCell ref="U380:U381"/>
    <mergeCell ref="C382:E382"/>
    <mergeCell ref="G382:I382"/>
    <mergeCell ref="K382:M382"/>
    <mergeCell ref="O382:Q382"/>
    <mergeCell ref="S382:U382"/>
    <mergeCell ref="K380:L381"/>
    <mergeCell ref="M380:M381"/>
    <mergeCell ref="N380:N381"/>
    <mergeCell ref="O380:P381"/>
    <mergeCell ref="Q380:Q381"/>
    <mergeCell ref="R380:R381"/>
    <mergeCell ref="R378:R379"/>
    <mergeCell ref="S378:T379"/>
    <mergeCell ref="U378:U379"/>
    <mergeCell ref="B380:B381"/>
    <mergeCell ref="C380:D381"/>
    <mergeCell ref="E380:E381"/>
    <mergeCell ref="F380:F381"/>
    <mergeCell ref="G380:H381"/>
    <mergeCell ref="I380:I381"/>
    <mergeCell ref="J380:J381"/>
    <mergeCell ref="J378:J379"/>
    <mergeCell ref="K378:L379"/>
    <mergeCell ref="M378:M379"/>
    <mergeCell ref="N378:N379"/>
    <mergeCell ref="O378:P379"/>
    <mergeCell ref="Q378:Q379"/>
    <mergeCell ref="Q376:Q377"/>
    <mergeCell ref="R376:R377"/>
    <mergeCell ref="S376:T377"/>
    <mergeCell ref="U376:U377"/>
    <mergeCell ref="B378:B379"/>
    <mergeCell ref="C378:D379"/>
    <mergeCell ref="E378:E379"/>
    <mergeCell ref="F378:F379"/>
    <mergeCell ref="G378:H379"/>
    <mergeCell ref="I378:I379"/>
    <mergeCell ref="I376:I377"/>
    <mergeCell ref="J376:J377"/>
    <mergeCell ref="K376:L377"/>
    <mergeCell ref="M376:M377"/>
    <mergeCell ref="N376:N377"/>
    <mergeCell ref="O376:P377"/>
    <mergeCell ref="C375:E375"/>
    <mergeCell ref="G375:I375"/>
    <mergeCell ref="K375:M375"/>
    <mergeCell ref="O375:Q375"/>
    <mergeCell ref="S375:U375"/>
    <mergeCell ref="B376:B377"/>
    <mergeCell ref="C376:D377"/>
    <mergeCell ref="E376:E377"/>
    <mergeCell ref="F376:F377"/>
    <mergeCell ref="G376:H377"/>
    <mergeCell ref="R372:R373"/>
    <mergeCell ref="S372:T373"/>
    <mergeCell ref="U372:U373"/>
    <mergeCell ref="C374:E374"/>
    <mergeCell ref="G374:I374"/>
    <mergeCell ref="K374:M374"/>
    <mergeCell ref="O374:Q374"/>
    <mergeCell ref="S374:U374"/>
    <mergeCell ref="J372:J373"/>
    <mergeCell ref="K372:L373"/>
    <mergeCell ref="M372:M373"/>
    <mergeCell ref="N372:N373"/>
    <mergeCell ref="O372:P373"/>
    <mergeCell ref="Q372:Q373"/>
    <mergeCell ref="B372:B373"/>
    <mergeCell ref="C372:D373"/>
    <mergeCell ref="E372:E373"/>
    <mergeCell ref="F372:F373"/>
    <mergeCell ref="G372:H373"/>
    <mergeCell ref="I372:I373"/>
    <mergeCell ref="N370:N371"/>
    <mergeCell ref="O370:P371"/>
    <mergeCell ref="Q370:Q371"/>
    <mergeCell ref="R370:R371"/>
    <mergeCell ref="S370:T371"/>
    <mergeCell ref="U370:U371"/>
    <mergeCell ref="U368:U369"/>
    <mergeCell ref="B370:B371"/>
    <mergeCell ref="C370:D371"/>
    <mergeCell ref="E370:E371"/>
    <mergeCell ref="F370:F371"/>
    <mergeCell ref="G370:H371"/>
    <mergeCell ref="I370:I371"/>
    <mergeCell ref="J370:J371"/>
    <mergeCell ref="K370:L371"/>
    <mergeCell ref="M370:M371"/>
    <mergeCell ref="M368:M369"/>
    <mergeCell ref="N368:N369"/>
    <mergeCell ref="O368:P369"/>
    <mergeCell ref="Q368:Q369"/>
    <mergeCell ref="R368:R369"/>
    <mergeCell ref="S368:T369"/>
    <mergeCell ref="S366:T367"/>
    <mergeCell ref="U366:U367"/>
    <mergeCell ref="B368:B369"/>
    <mergeCell ref="C368:D369"/>
    <mergeCell ref="E368:E369"/>
    <mergeCell ref="F368:F369"/>
    <mergeCell ref="G368:H369"/>
    <mergeCell ref="I368:I369"/>
    <mergeCell ref="J368:J369"/>
    <mergeCell ref="K368:L369"/>
    <mergeCell ref="K366:L367"/>
    <mergeCell ref="M366:M367"/>
    <mergeCell ref="N366:N367"/>
    <mergeCell ref="O366:P367"/>
    <mergeCell ref="Q366:Q367"/>
    <mergeCell ref="R366:R367"/>
    <mergeCell ref="R364:R365"/>
    <mergeCell ref="S364:T365"/>
    <mergeCell ref="U364:U365"/>
    <mergeCell ref="B366:B367"/>
    <mergeCell ref="C366:D367"/>
    <mergeCell ref="E366:E367"/>
    <mergeCell ref="F366:F367"/>
    <mergeCell ref="G366:H367"/>
    <mergeCell ref="I366:I367"/>
    <mergeCell ref="J366:J367"/>
    <mergeCell ref="J364:J365"/>
    <mergeCell ref="K364:L365"/>
    <mergeCell ref="M364:M365"/>
    <mergeCell ref="N364:N365"/>
    <mergeCell ref="O364:P365"/>
    <mergeCell ref="Q364:Q365"/>
    <mergeCell ref="B364:B365"/>
    <mergeCell ref="C364:D365"/>
    <mergeCell ref="E364:E365"/>
    <mergeCell ref="F364:F365"/>
    <mergeCell ref="G364:H365"/>
    <mergeCell ref="I364:I365"/>
    <mergeCell ref="S361:T362"/>
    <mergeCell ref="U361:U362"/>
    <mergeCell ref="C363:E363"/>
    <mergeCell ref="G363:I363"/>
    <mergeCell ref="K363:M363"/>
    <mergeCell ref="O363:Q363"/>
    <mergeCell ref="S363:U363"/>
    <mergeCell ref="K361:L362"/>
    <mergeCell ref="M361:M362"/>
    <mergeCell ref="N361:N362"/>
    <mergeCell ref="O361:P362"/>
    <mergeCell ref="Q361:Q362"/>
    <mergeCell ref="R361:R362"/>
    <mergeCell ref="R359:R360"/>
    <mergeCell ref="S359:T360"/>
    <mergeCell ref="U359:U360"/>
    <mergeCell ref="B361:B362"/>
    <mergeCell ref="C361:D362"/>
    <mergeCell ref="E361:E362"/>
    <mergeCell ref="F361:F362"/>
    <mergeCell ref="G361:H362"/>
    <mergeCell ref="I361:I362"/>
    <mergeCell ref="J361:J362"/>
    <mergeCell ref="J359:J360"/>
    <mergeCell ref="K359:L360"/>
    <mergeCell ref="M359:M360"/>
    <mergeCell ref="N359:N360"/>
    <mergeCell ref="O359:P360"/>
    <mergeCell ref="Q359:Q360"/>
    <mergeCell ref="B359:B360"/>
    <mergeCell ref="C359:D360"/>
    <mergeCell ref="E359:E360"/>
    <mergeCell ref="F359:F360"/>
    <mergeCell ref="G359:H360"/>
    <mergeCell ref="I359:I360"/>
    <mergeCell ref="N357:N358"/>
    <mergeCell ref="O357:P358"/>
    <mergeCell ref="Q357:Q358"/>
    <mergeCell ref="R357:R358"/>
    <mergeCell ref="S357:T358"/>
    <mergeCell ref="U357:U358"/>
    <mergeCell ref="U355:U356"/>
    <mergeCell ref="B357:B358"/>
    <mergeCell ref="C357:D358"/>
    <mergeCell ref="E357:E358"/>
    <mergeCell ref="F357:F358"/>
    <mergeCell ref="G357:H358"/>
    <mergeCell ref="I357:I358"/>
    <mergeCell ref="J357:J358"/>
    <mergeCell ref="K357:L358"/>
    <mergeCell ref="M357:M358"/>
    <mergeCell ref="M355:M356"/>
    <mergeCell ref="N355:N356"/>
    <mergeCell ref="O355:P356"/>
    <mergeCell ref="Q355:Q356"/>
    <mergeCell ref="R355:R356"/>
    <mergeCell ref="S355:T356"/>
    <mergeCell ref="S353:T354"/>
    <mergeCell ref="U353:U354"/>
    <mergeCell ref="B355:B356"/>
    <mergeCell ref="C355:D356"/>
    <mergeCell ref="E355:E356"/>
    <mergeCell ref="F355:F356"/>
    <mergeCell ref="G355:H356"/>
    <mergeCell ref="I355:I356"/>
    <mergeCell ref="J355:J356"/>
    <mergeCell ref="K355:L356"/>
    <mergeCell ref="K353:L354"/>
    <mergeCell ref="M353:M354"/>
    <mergeCell ref="N353:N354"/>
    <mergeCell ref="O353:P354"/>
    <mergeCell ref="Q353:Q354"/>
    <mergeCell ref="R353:R354"/>
    <mergeCell ref="R351:R352"/>
    <mergeCell ref="S351:T352"/>
    <mergeCell ref="U351:U352"/>
    <mergeCell ref="B353:B354"/>
    <mergeCell ref="C353:D354"/>
    <mergeCell ref="E353:E354"/>
    <mergeCell ref="F353:F354"/>
    <mergeCell ref="G353:H354"/>
    <mergeCell ref="I353:I354"/>
    <mergeCell ref="J353:J354"/>
    <mergeCell ref="J351:J352"/>
    <mergeCell ref="K351:L352"/>
    <mergeCell ref="M351:M352"/>
    <mergeCell ref="N351:N352"/>
    <mergeCell ref="O351:P352"/>
    <mergeCell ref="Q351:Q352"/>
    <mergeCell ref="B351:B352"/>
    <mergeCell ref="C351:D352"/>
    <mergeCell ref="E351:E352"/>
    <mergeCell ref="F351:F352"/>
    <mergeCell ref="G351:H352"/>
    <mergeCell ref="I351:I352"/>
    <mergeCell ref="S348:S349"/>
    <mergeCell ref="T348:T349"/>
    <mergeCell ref="U348:U349"/>
    <mergeCell ref="C350:E350"/>
    <mergeCell ref="G350:I350"/>
    <mergeCell ref="K350:M350"/>
    <mergeCell ref="O350:Q350"/>
    <mergeCell ref="S350:U350"/>
    <mergeCell ref="M348:M349"/>
    <mergeCell ref="N348:N349"/>
    <mergeCell ref="O348:O349"/>
    <mergeCell ref="P348:P349"/>
    <mergeCell ref="Q348:Q349"/>
    <mergeCell ref="R348:R349"/>
    <mergeCell ref="G348:G349"/>
    <mergeCell ref="H348:H349"/>
    <mergeCell ref="I348:I349"/>
    <mergeCell ref="J348:J349"/>
    <mergeCell ref="K348:K349"/>
    <mergeCell ref="L348:L349"/>
    <mergeCell ref="C347:E347"/>
    <mergeCell ref="G347:I347"/>
    <mergeCell ref="K347:M347"/>
    <mergeCell ref="O347:Q347"/>
    <mergeCell ref="S347:U347"/>
    <mergeCell ref="B348:B349"/>
    <mergeCell ref="C348:C349"/>
    <mergeCell ref="D348:D349"/>
    <mergeCell ref="E348:E349"/>
    <mergeCell ref="F348:F349"/>
    <mergeCell ref="U334:U335"/>
    <mergeCell ref="B343:U343"/>
    <mergeCell ref="C345:U345"/>
    <mergeCell ref="C346:E346"/>
    <mergeCell ref="G346:I346"/>
    <mergeCell ref="K346:M346"/>
    <mergeCell ref="O346:Q346"/>
    <mergeCell ref="S346:U346"/>
    <mergeCell ref="B336:U336"/>
    <mergeCell ref="B337:U337"/>
    <mergeCell ref="O334:O335"/>
    <mergeCell ref="P334:P335"/>
    <mergeCell ref="Q334:Q335"/>
    <mergeCell ref="R334:R335"/>
    <mergeCell ref="S334:S335"/>
    <mergeCell ref="T334:T335"/>
    <mergeCell ref="I334:I335"/>
    <mergeCell ref="J334:J335"/>
    <mergeCell ref="K334:K335"/>
    <mergeCell ref="L334:L335"/>
    <mergeCell ref="M334:M335"/>
    <mergeCell ref="N334:N335"/>
    <mergeCell ref="R332:R333"/>
    <mergeCell ref="S332:T333"/>
    <mergeCell ref="U332:U333"/>
    <mergeCell ref="B334:B335"/>
    <mergeCell ref="C334:C335"/>
    <mergeCell ref="D334:D335"/>
    <mergeCell ref="E334:E335"/>
    <mergeCell ref="F334:F335"/>
    <mergeCell ref="G334:G335"/>
    <mergeCell ref="H334:H335"/>
    <mergeCell ref="J332:J333"/>
    <mergeCell ref="K332:L333"/>
    <mergeCell ref="M332:M333"/>
    <mergeCell ref="N332:N333"/>
    <mergeCell ref="O332:P333"/>
    <mergeCell ref="Q332:Q333"/>
    <mergeCell ref="Q330:Q331"/>
    <mergeCell ref="R330:R331"/>
    <mergeCell ref="S330:T331"/>
    <mergeCell ref="U330:U331"/>
    <mergeCell ref="B332:B333"/>
    <mergeCell ref="C332:D333"/>
    <mergeCell ref="E332:E333"/>
    <mergeCell ref="F332:F333"/>
    <mergeCell ref="G332:H333"/>
    <mergeCell ref="I332:I333"/>
    <mergeCell ref="I330:I331"/>
    <mergeCell ref="J330:J331"/>
    <mergeCell ref="K330:L331"/>
    <mergeCell ref="M330:M331"/>
    <mergeCell ref="N330:N331"/>
    <mergeCell ref="O330:P331"/>
    <mergeCell ref="C329:E329"/>
    <mergeCell ref="G329:I329"/>
    <mergeCell ref="K329:M329"/>
    <mergeCell ref="O329:Q329"/>
    <mergeCell ref="S329:U329"/>
    <mergeCell ref="B330:B331"/>
    <mergeCell ref="C330:D331"/>
    <mergeCell ref="E330:E331"/>
    <mergeCell ref="F330:F331"/>
    <mergeCell ref="G330:H331"/>
    <mergeCell ref="N327:N328"/>
    <mergeCell ref="O327:P328"/>
    <mergeCell ref="Q327:Q328"/>
    <mergeCell ref="R327:R328"/>
    <mergeCell ref="S327:T328"/>
    <mergeCell ref="U327:U328"/>
    <mergeCell ref="U325:U326"/>
    <mergeCell ref="B327:B328"/>
    <mergeCell ref="C327:D328"/>
    <mergeCell ref="E327:E328"/>
    <mergeCell ref="F327:F328"/>
    <mergeCell ref="G327:H328"/>
    <mergeCell ref="I327:I328"/>
    <mergeCell ref="J327:J328"/>
    <mergeCell ref="K327:L328"/>
    <mergeCell ref="M327:M328"/>
    <mergeCell ref="M325:M326"/>
    <mergeCell ref="N325:N326"/>
    <mergeCell ref="O325:P326"/>
    <mergeCell ref="Q325:Q326"/>
    <mergeCell ref="R325:R326"/>
    <mergeCell ref="S325:T326"/>
    <mergeCell ref="S323:T324"/>
    <mergeCell ref="U323:U324"/>
    <mergeCell ref="B325:B326"/>
    <mergeCell ref="C325:D326"/>
    <mergeCell ref="E325:E326"/>
    <mergeCell ref="F325:F326"/>
    <mergeCell ref="G325:H326"/>
    <mergeCell ref="I325:I326"/>
    <mergeCell ref="J325:J326"/>
    <mergeCell ref="K325:L326"/>
    <mergeCell ref="K323:L324"/>
    <mergeCell ref="M323:M324"/>
    <mergeCell ref="N323:N324"/>
    <mergeCell ref="O323:P324"/>
    <mergeCell ref="Q323:Q324"/>
    <mergeCell ref="R323:R324"/>
    <mergeCell ref="R321:R322"/>
    <mergeCell ref="S321:T322"/>
    <mergeCell ref="U321:U322"/>
    <mergeCell ref="B323:B324"/>
    <mergeCell ref="C323:D324"/>
    <mergeCell ref="E323:E324"/>
    <mergeCell ref="F323:F324"/>
    <mergeCell ref="G323:H324"/>
    <mergeCell ref="I323:I324"/>
    <mergeCell ref="J323:J324"/>
    <mergeCell ref="J321:J322"/>
    <mergeCell ref="K321:L322"/>
    <mergeCell ref="M321:M322"/>
    <mergeCell ref="N321:N322"/>
    <mergeCell ref="O321:P322"/>
    <mergeCell ref="Q321:Q322"/>
    <mergeCell ref="Q319:Q320"/>
    <mergeCell ref="R319:R320"/>
    <mergeCell ref="S319:T320"/>
    <mergeCell ref="U319:U320"/>
    <mergeCell ref="B321:B322"/>
    <mergeCell ref="C321:D322"/>
    <mergeCell ref="E321:E322"/>
    <mergeCell ref="F321:F322"/>
    <mergeCell ref="G321:H322"/>
    <mergeCell ref="I321:I322"/>
    <mergeCell ref="I319:I320"/>
    <mergeCell ref="J319:J320"/>
    <mergeCell ref="K319:L320"/>
    <mergeCell ref="M319:M320"/>
    <mergeCell ref="N319:N320"/>
    <mergeCell ref="O319:P320"/>
    <mergeCell ref="C318:E318"/>
    <mergeCell ref="G318:I318"/>
    <mergeCell ref="K318:M318"/>
    <mergeCell ref="O318:Q318"/>
    <mergeCell ref="S318:U318"/>
    <mergeCell ref="B319:B320"/>
    <mergeCell ref="C319:D320"/>
    <mergeCell ref="E319:E320"/>
    <mergeCell ref="F319:F320"/>
    <mergeCell ref="G319:H320"/>
    <mergeCell ref="U315:U316"/>
    <mergeCell ref="C317:E317"/>
    <mergeCell ref="G317:I317"/>
    <mergeCell ref="K317:M317"/>
    <mergeCell ref="O317:Q317"/>
    <mergeCell ref="S317:U317"/>
    <mergeCell ref="M315:M316"/>
    <mergeCell ref="N315:N316"/>
    <mergeCell ref="O315:P316"/>
    <mergeCell ref="Q315:Q316"/>
    <mergeCell ref="R315:R316"/>
    <mergeCell ref="S315:T316"/>
    <mergeCell ref="S313:T314"/>
    <mergeCell ref="U313:U314"/>
    <mergeCell ref="B315:B316"/>
    <mergeCell ref="C315:D316"/>
    <mergeCell ref="E315:E316"/>
    <mergeCell ref="F315:F316"/>
    <mergeCell ref="G315:H316"/>
    <mergeCell ref="I315:I316"/>
    <mergeCell ref="J315:J316"/>
    <mergeCell ref="K315:L316"/>
    <mergeCell ref="K313:L314"/>
    <mergeCell ref="M313:M314"/>
    <mergeCell ref="N313:N314"/>
    <mergeCell ref="O313:P314"/>
    <mergeCell ref="Q313:Q314"/>
    <mergeCell ref="R313:R314"/>
    <mergeCell ref="R311:R312"/>
    <mergeCell ref="S311:T312"/>
    <mergeCell ref="U311:U312"/>
    <mergeCell ref="B313:B314"/>
    <mergeCell ref="C313:D314"/>
    <mergeCell ref="E313:E314"/>
    <mergeCell ref="F313:F314"/>
    <mergeCell ref="G313:H314"/>
    <mergeCell ref="I313:I314"/>
    <mergeCell ref="J313:J314"/>
    <mergeCell ref="J311:J312"/>
    <mergeCell ref="K311:L312"/>
    <mergeCell ref="M311:M312"/>
    <mergeCell ref="N311:N312"/>
    <mergeCell ref="O311:P312"/>
    <mergeCell ref="Q311:Q312"/>
    <mergeCell ref="Q309:Q310"/>
    <mergeCell ref="R309:R310"/>
    <mergeCell ref="S309:T310"/>
    <mergeCell ref="U309:U310"/>
    <mergeCell ref="B311:B312"/>
    <mergeCell ref="C311:D312"/>
    <mergeCell ref="E311:E312"/>
    <mergeCell ref="F311:F312"/>
    <mergeCell ref="G311:H312"/>
    <mergeCell ref="I311:I312"/>
    <mergeCell ref="I309:I310"/>
    <mergeCell ref="J309:J310"/>
    <mergeCell ref="K309:L310"/>
    <mergeCell ref="M309:M310"/>
    <mergeCell ref="N309:N310"/>
    <mergeCell ref="O309:P310"/>
    <mergeCell ref="C308:E308"/>
    <mergeCell ref="G308:I308"/>
    <mergeCell ref="K308:M308"/>
    <mergeCell ref="O308:Q308"/>
    <mergeCell ref="S308:U308"/>
    <mergeCell ref="B309:B310"/>
    <mergeCell ref="C309:D310"/>
    <mergeCell ref="E309:E310"/>
    <mergeCell ref="F309:F310"/>
    <mergeCell ref="G309:H310"/>
    <mergeCell ref="R305:R306"/>
    <mergeCell ref="S305:T306"/>
    <mergeCell ref="U305:U306"/>
    <mergeCell ref="C307:E307"/>
    <mergeCell ref="G307:I307"/>
    <mergeCell ref="K307:M307"/>
    <mergeCell ref="O307:Q307"/>
    <mergeCell ref="S307:U307"/>
    <mergeCell ref="J305:J306"/>
    <mergeCell ref="K305:L306"/>
    <mergeCell ref="M305:M306"/>
    <mergeCell ref="N305:N306"/>
    <mergeCell ref="O305:P306"/>
    <mergeCell ref="Q305:Q306"/>
    <mergeCell ref="B305:B306"/>
    <mergeCell ref="C305:D306"/>
    <mergeCell ref="E305:E306"/>
    <mergeCell ref="F305:F306"/>
    <mergeCell ref="G305:H306"/>
    <mergeCell ref="I305:I306"/>
    <mergeCell ref="N303:N304"/>
    <mergeCell ref="O303:P304"/>
    <mergeCell ref="Q303:Q304"/>
    <mergeCell ref="R303:R304"/>
    <mergeCell ref="S303:T304"/>
    <mergeCell ref="U303:U304"/>
    <mergeCell ref="U301:U302"/>
    <mergeCell ref="B303:B304"/>
    <mergeCell ref="C303:D304"/>
    <mergeCell ref="E303:E304"/>
    <mergeCell ref="F303:F304"/>
    <mergeCell ref="G303:H304"/>
    <mergeCell ref="I303:I304"/>
    <mergeCell ref="J303:J304"/>
    <mergeCell ref="K303:L304"/>
    <mergeCell ref="M303:M304"/>
    <mergeCell ref="M301:M302"/>
    <mergeCell ref="N301:N302"/>
    <mergeCell ref="O301:P302"/>
    <mergeCell ref="Q301:Q302"/>
    <mergeCell ref="R301:R302"/>
    <mergeCell ref="S301:T302"/>
    <mergeCell ref="S299:T300"/>
    <mergeCell ref="U299:U300"/>
    <mergeCell ref="B301:B302"/>
    <mergeCell ref="C301:D302"/>
    <mergeCell ref="E301:E302"/>
    <mergeCell ref="F301:F302"/>
    <mergeCell ref="G301:H302"/>
    <mergeCell ref="I301:I302"/>
    <mergeCell ref="J301:J302"/>
    <mergeCell ref="K301:L302"/>
    <mergeCell ref="K299:L300"/>
    <mergeCell ref="M299:M300"/>
    <mergeCell ref="N299:N300"/>
    <mergeCell ref="O299:P300"/>
    <mergeCell ref="Q299:Q300"/>
    <mergeCell ref="R299:R300"/>
    <mergeCell ref="R297:R298"/>
    <mergeCell ref="S297:T298"/>
    <mergeCell ref="U297:U298"/>
    <mergeCell ref="B299:B300"/>
    <mergeCell ref="C299:D300"/>
    <mergeCell ref="E299:E300"/>
    <mergeCell ref="F299:F300"/>
    <mergeCell ref="G299:H300"/>
    <mergeCell ref="I299:I300"/>
    <mergeCell ref="J299:J300"/>
    <mergeCell ref="J297:J298"/>
    <mergeCell ref="K297:L298"/>
    <mergeCell ref="M297:M298"/>
    <mergeCell ref="N297:N298"/>
    <mergeCell ref="O297:P298"/>
    <mergeCell ref="Q297:Q298"/>
    <mergeCell ref="B297:B298"/>
    <mergeCell ref="C297:D298"/>
    <mergeCell ref="E297:E298"/>
    <mergeCell ref="F297:F298"/>
    <mergeCell ref="G297:H298"/>
    <mergeCell ref="I297:I298"/>
    <mergeCell ref="R294:R295"/>
    <mergeCell ref="S294:T295"/>
    <mergeCell ref="U294:U295"/>
    <mergeCell ref="C296:E296"/>
    <mergeCell ref="G296:I296"/>
    <mergeCell ref="K296:M296"/>
    <mergeCell ref="O296:Q296"/>
    <mergeCell ref="S296:U296"/>
    <mergeCell ref="J294:J295"/>
    <mergeCell ref="K294:L295"/>
    <mergeCell ref="M294:M295"/>
    <mergeCell ref="N294:N295"/>
    <mergeCell ref="O294:P295"/>
    <mergeCell ref="Q294:Q295"/>
    <mergeCell ref="B294:B295"/>
    <mergeCell ref="C294:D295"/>
    <mergeCell ref="E294:E295"/>
    <mergeCell ref="F294:F295"/>
    <mergeCell ref="G294:H295"/>
    <mergeCell ref="I294:I295"/>
    <mergeCell ref="N292:N293"/>
    <mergeCell ref="O292:P293"/>
    <mergeCell ref="Q292:Q293"/>
    <mergeCell ref="R292:R293"/>
    <mergeCell ref="S292:T293"/>
    <mergeCell ref="U292:U293"/>
    <mergeCell ref="U290:U291"/>
    <mergeCell ref="B292:B293"/>
    <mergeCell ref="C292:D293"/>
    <mergeCell ref="E292:E293"/>
    <mergeCell ref="F292:F293"/>
    <mergeCell ref="G292:H293"/>
    <mergeCell ref="I292:I293"/>
    <mergeCell ref="J292:J293"/>
    <mergeCell ref="K292:L293"/>
    <mergeCell ref="M292:M293"/>
    <mergeCell ref="M290:M291"/>
    <mergeCell ref="N290:N291"/>
    <mergeCell ref="O290:P291"/>
    <mergeCell ref="Q290:Q291"/>
    <mergeCell ref="R290:R291"/>
    <mergeCell ref="S290:T291"/>
    <mergeCell ref="S288:T289"/>
    <mergeCell ref="U288:U289"/>
    <mergeCell ref="B290:B291"/>
    <mergeCell ref="C290:D291"/>
    <mergeCell ref="E290:E291"/>
    <mergeCell ref="F290:F291"/>
    <mergeCell ref="G290:H291"/>
    <mergeCell ref="I290:I291"/>
    <mergeCell ref="J290:J291"/>
    <mergeCell ref="K290:L291"/>
    <mergeCell ref="K288:L289"/>
    <mergeCell ref="M288:M289"/>
    <mergeCell ref="N288:N289"/>
    <mergeCell ref="O288:P289"/>
    <mergeCell ref="Q288:Q289"/>
    <mergeCell ref="R288:R289"/>
    <mergeCell ref="R286:R287"/>
    <mergeCell ref="S286:T287"/>
    <mergeCell ref="U286:U287"/>
    <mergeCell ref="B288:B289"/>
    <mergeCell ref="C288:D289"/>
    <mergeCell ref="E288:E289"/>
    <mergeCell ref="F288:F289"/>
    <mergeCell ref="G288:H289"/>
    <mergeCell ref="I288:I289"/>
    <mergeCell ref="J288:J289"/>
    <mergeCell ref="J286:J287"/>
    <mergeCell ref="K286:L287"/>
    <mergeCell ref="M286:M287"/>
    <mergeCell ref="N286:N287"/>
    <mergeCell ref="O286:P287"/>
    <mergeCell ref="Q286:Q287"/>
    <mergeCell ref="B286:B287"/>
    <mergeCell ref="C286:D287"/>
    <mergeCell ref="E286:E287"/>
    <mergeCell ref="F286:F287"/>
    <mergeCell ref="G286:H287"/>
    <mergeCell ref="I286:I287"/>
    <mergeCell ref="S283:S284"/>
    <mergeCell ref="T283:T284"/>
    <mergeCell ref="U283:U284"/>
    <mergeCell ref="C285:E285"/>
    <mergeCell ref="G285:I285"/>
    <mergeCell ref="K285:M285"/>
    <mergeCell ref="O285:Q285"/>
    <mergeCell ref="S285:U285"/>
    <mergeCell ref="M283:M284"/>
    <mergeCell ref="N283:N284"/>
    <mergeCell ref="O283:O284"/>
    <mergeCell ref="P283:P284"/>
    <mergeCell ref="Q283:Q284"/>
    <mergeCell ref="R283:R284"/>
    <mergeCell ref="G283:G284"/>
    <mergeCell ref="H283:H284"/>
    <mergeCell ref="I283:I284"/>
    <mergeCell ref="J283:J284"/>
    <mergeCell ref="K283:K284"/>
    <mergeCell ref="L283:L284"/>
    <mergeCell ref="C282:E282"/>
    <mergeCell ref="G282:I282"/>
    <mergeCell ref="K282:M282"/>
    <mergeCell ref="O282:Q282"/>
    <mergeCell ref="S282:U282"/>
    <mergeCell ref="B283:B284"/>
    <mergeCell ref="C283:C284"/>
    <mergeCell ref="D283:D284"/>
    <mergeCell ref="E283:E284"/>
    <mergeCell ref="F283:F284"/>
    <mergeCell ref="U276:U277"/>
    <mergeCell ref="B278:U278"/>
    <mergeCell ref="C280:U280"/>
    <mergeCell ref="C281:E281"/>
    <mergeCell ref="G281:I281"/>
    <mergeCell ref="K281:M281"/>
    <mergeCell ref="O281:Q281"/>
    <mergeCell ref="S281:U281"/>
    <mergeCell ref="O276:O277"/>
    <mergeCell ref="P276:P277"/>
    <mergeCell ref="Q276:Q277"/>
    <mergeCell ref="R276:R277"/>
    <mergeCell ref="S276:S277"/>
    <mergeCell ref="T276:T277"/>
    <mergeCell ref="I276:I277"/>
    <mergeCell ref="J276:J277"/>
    <mergeCell ref="K276:K277"/>
    <mergeCell ref="L276:L277"/>
    <mergeCell ref="M276:M277"/>
    <mergeCell ref="N276:N277"/>
    <mergeCell ref="R274:R275"/>
    <mergeCell ref="S274:T275"/>
    <mergeCell ref="U274:U275"/>
    <mergeCell ref="B276:B277"/>
    <mergeCell ref="C276:C277"/>
    <mergeCell ref="D276:D277"/>
    <mergeCell ref="E276:E277"/>
    <mergeCell ref="F276:F277"/>
    <mergeCell ref="G276:G277"/>
    <mergeCell ref="H276:H277"/>
    <mergeCell ref="J274:J275"/>
    <mergeCell ref="K274:L275"/>
    <mergeCell ref="M274:M275"/>
    <mergeCell ref="N274:N275"/>
    <mergeCell ref="O274:P275"/>
    <mergeCell ref="Q274:Q275"/>
    <mergeCell ref="Q272:Q273"/>
    <mergeCell ref="R272:R273"/>
    <mergeCell ref="S272:T273"/>
    <mergeCell ref="U272:U273"/>
    <mergeCell ref="B274:B275"/>
    <mergeCell ref="C274:D275"/>
    <mergeCell ref="E274:E275"/>
    <mergeCell ref="F274:F275"/>
    <mergeCell ref="G274:H275"/>
    <mergeCell ref="I274:I275"/>
    <mergeCell ref="I272:I273"/>
    <mergeCell ref="J272:J273"/>
    <mergeCell ref="K272:L273"/>
    <mergeCell ref="M272:M273"/>
    <mergeCell ref="N272:N273"/>
    <mergeCell ref="O272:P273"/>
    <mergeCell ref="C271:E271"/>
    <mergeCell ref="G271:I271"/>
    <mergeCell ref="K271:M271"/>
    <mergeCell ref="O271:Q271"/>
    <mergeCell ref="S271:U271"/>
    <mergeCell ref="B272:B273"/>
    <mergeCell ref="C272:D273"/>
    <mergeCell ref="E272:E273"/>
    <mergeCell ref="F272:F273"/>
    <mergeCell ref="G272:H273"/>
    <mergeCell ref="N269:N270"/>
    <mergeCell ref="O269:P270"/>
    <mergeCell ref="Q269:Q270"/>
    <mergeCell ref="R269:R270"/>
    <mergeCell ref="S269:T270"/>
    <mergeCell ref="U269:U270"/>
    <mergeCell ref="U267:U268"/>
    <mergeCell ref="B269:B270"/>
    <mergeCell ref="C269:D270"/>
    <mergeCell ref="E269:E270"/>
    <mergeCell ref="F269:F270"/>
    <mergeCell ref="G269:H270"/>
    <mergeCell ref="I269:I270"/>
    <mergeCell ref="J269:J270"/>
    <mergeCell ref="K269:L270"/>
    <mergeCell ref="M269:M270"/>
    <mergeCell ref="M267:M268"/>
    <mergeCell ref="N267:N268"/>
    <mergeCell ref="O267:P268"/>
    <mergeCell ref="Q267:Q268"/>
    <mergeCell ref="R267:R268"/>
    <mergeCell ref="S267:T268"/>
    <mergeCell ref="S265:T266"/>
    <mergeCell ref="U265:U266"/>
    <mergeCell ref="B267:B268"/>
    <mergeCell ref="C267:D268"/>
    <mergeCell ref="E267:E268"/>
    <mergeCell ref="F267:F268"/>
    <mergeCell ref="G267:H268"/>
    <mergeCell ref="I267:I268"/>
    <mergeCell ref="J267:J268"/>
    <mergeCell ref="K267:L268"/>
    <mergeCell ref="K265:L266"/>
    <mergeCell ref="M265:M266"/>
    <mergeCell ref="N265:N266"/>
    <mergeCell ref="O265:P266"/>
    <mergeCell ref="Q265:Q266"/>
    <mergeCell ref="R265:R266"/>
    <mergeCell ref="R263:R264"/>
    <mergeCell ref="S263:T264"/>
    <mergeCell ref="U263:U264"/>
    <mergeCell ref="B265:B266"/>
    <mergeCell ref="C265:D266"/>
    <mergeCell ref="E265:E266"/>
    <mergeCell ref="F265:F266"/>
    <mergeCell ref="G265:H266"/>
    <mergeCell ref="I265:I266"/>
    <mergeCell ref="J265:J266"/>
    <mergeCell ref="J263:J264"/>
    <mergeCell ref="K263:L264"/>
    <mergeCell ref="M263:M264"/>
    <mergeCell ref="N263:N264"/>
    <mergeCell ref="O263:P264"/>
    <mergeCell ref="Q263:Q264"/>
    <mergeCell ref="Q261:Q262"/>
    <mergeCell ref="R261:R262"/>
    <mergeCell ref="S261:T262"/>
    <mergeCell ref="U261:U262"/>
    <mergeCell ref="B263:B264"/>
    <mergeCell ref="C263:D264"/>
    <mergeCell ref="E263:E264"/>
    <mergeCell ref="F263:F264"/>
    <mergeCell ref="G263:H264"/>
    <mergeCell ref="I263:I264"/>
    <mergeCell ref="I261:I262"/>
    <mergeCell ref="J261:J262"/>
    <mergeCell ref="K261:L262"/>
    <mergeCell ref="M261:M262"/>
    <mergeCell ref="N261:N262"/>
    <mergeCell ref="O261:P262"/>
    <mergeCell ref="C260:E260"/>
    <mergeCell ref="G260:I260"/>
    <mergeCell ref="K260:M260"/>
    <mergeCell ref="O260:Q260"/>
    <mergeCell ref="S260:U260"/>
    <mergeCell ref="B261:B262"/>
    <mergeCell ref="C261:D262"/>
    <mergeCell ref="E261:E262"/>
    <mergeCell ref="F261:F262"/>
    <mergeCell ref="G261:H262"/>
    <mergeCell ref="U257:U258"/>
    <mergeCell ref="C259:E259"/>
    <mergeCell ref="G259:I259"/>
    <mergeCell ref="K259:M259"/>
    <mergeCell ref="O259:Q259"/>
    <mergeCell ref="S259:U259"/>
    <mergeCell ref="M257:M258"/>
    <mergeCell ref="N257:N258"/>
    <mergeCell ref="O257:P258"/>
    <mergeCell ref="Q257:Q258"/>
    <mergeCell ref="R257:R258"/>
    <mergeCell ref="S257:T258"/>
    <mergeCell ref="S255:T256"/>
    <mergeCell ref="U255:U256"/>
    <mergeCell ref="B257:B258"/>
    <mergeCell ref="C257:D258"/>
    <mergeCell ref="E257:E258"/>
    <mergeCell ref="F257:F258"/>
    <mergeCell ref="G257:H258"/>
    <mergeCell ref="I257:I258"/>
    <mergeCell ref="J257:J258"/>
    <mergeCell ref="K257:L258"/>
    <mergeCell ref="K255:L256"/>
    <mergeCell ref="M255:M256"/>
    <mergeCell ref="N255:N256"/>
    <mergeCell ref="O255:P256"/>
    <mergeCell ref="Q255:Q256"/>
    <mergeCell ref="R255:R256"/>
    <mergeCell ref="R253:R254"/>
    <mergeCell ref="S253:T254"/>
    <mergeCell ref="U253:U254"/>
    <mergeCell ref="B255:B256"/>
    <mergeCell ref="C255:D256"/>
    <mergeCell ref="E255:E256"/>
    <mergeCell ref="F255:F256"/>
    <mergeCell ref="G255:H256"/>
    <mergeCell ref="I255:I256"/>
    <mergeCell ref="J255:J256"/>
    <mergeCell ref="J253:J254"/>
    <mergeCell ref="K253:L254"/>
    <mergeCell ref="M253:M254"/>
    <mergeCell ref="N253:N254"/>
    <mergeCell ref="O253:P254"/>
    <mergeCell ref="Q253:Q254"/>
    <mergeCell ref="Q251:Q252"/>
    <mergeCell ref="R251:R252"/>
    <mergeCell ref="S251:T252"/>
    <mergeCell ref="U251:U252"/>
    <mergeCell ref="B253:B254"/>
    <mergeCell ref="C253:D254"/>
    <mergeCell ref="E253:E254"/>
    <mergeCell ref="F253:F254"/>
    <mergeCell ref="G253:H254"/>
    <mergeCell ref="I253:I254"/>
    <mergeCell ref="I251:I252"/>
    <mergeCell ref="J251:J252"/>
    <mergeCell ref="K251:L252"/>
    <mergeCell ref="M251:M252"/>
    <mergeCell ref="N251:N252"/>
    <mergeCell ref="O251:P252"/>
    <mergeCell ref="C250:E250"/>
    <mergeCell ref="G250:I250"/>
    <mergeCell ref="K250:M250"/>
    <mergeCell ref="O250:Q250"/>
    <mergeCell ref="S250:U250"/>
    <mergeCell ref="B251:B252"/>
    <mergeCell ref="C251:D252"/>
    <mergeCell ref="E251:E252"/>
    <mergeCell ref="F251:F252"/>
    <mergeCell ref="G251:H252"/>
    <mergeCell ref="R247:R248"/>
    <mergeCell ref="S247:T248"/>
    <mergeCell ref="U247:U248"/>
    <mergeCell ref="C249:E249"/>
    <mergeCell ref="G249:I249"/>
    <mergeCell ref="K249:M249"/>
    <mergeCell ref="O249:Q249"/>
    <mergeCell ref="S249:U249"/>
    <mergeCell ref="J247:J248"/>
    <mergeCell ref="K247:L248"/>
    <mergeCell ref="M247:M248"/>
    <mergeCell ref="N247:N248"/>
    <mergeCell ref="O247:P248"/>
    <mergeCell ref="Q247:Q248"/>
    <mergeCell ref="B247:B248"/>
    <mergeCell ref="C247:D248"/>
    <mergeCell ref="E247:E248"/>
    <mergeCell ref="F247:F248"/>
    <mergeCell ref="G247:H248"/>
    <mergeCell ref="I247:I248"/>
    <mergeCell ref="N245:N246"/>
    <mergeCell ref="O245:P246"/>
    <mergeCell ref="Q245:Q246"/>
    <mergeCell ref="R245:R246"/>
    <mergeCell ref="S245:T246"/>
    <mergeCell ref="U245:U246"/>
    <mergeCell ref="U243:U244"/>
    <mergeCell ref="B245:B246"/>
    <mergeCell ref="C245:D246"/>
    <mergeCell ref="E245:E246"/>
    <mergeCell ref="F245:F246"/>
    <mergeCell ref="G245:H246"/>
    <mergeCell ref="I245:I246"/>
    <mergeCell ref="J245:J246"/>
    <mergeCell ref="K245:L246"/>
    <mergeCell ref="M245:M246"/>
    <mergeCell ref="M243:M244"/>
    <mergeCell ref="N243:N244"/>
    <mergeCell ref="O243:P244"/>
    <mergeCell ref="Q243:Q244"/>
    <mergeCell ref="R243:R244"/>
    <mergeCell ref="S243:T244"/>
    <mergeCell ref="S241:T242"/>
    <mergeCell ref="U241:U242"/>
    <mergeCell ref="B243:B244"/>
    <mergeCell ref="C243:D244"/>
    <mergeCell ref="E243:E244"/>
    <mergeCell ref="F243:F244"/>
    <mergeCell ref="G243:H244"/>
    <mergeCell ref="I243:I244"/>
    <mergeCell ref="J243:J244"/>
    <mergeCell ref="K243:L244"/>
    <mergeCell ref="K241:L242"/>
    <mergeCell ref="M241:M242"/>
    <mergeCell ref="N241:N242"/>
    <mergeCell ref="O241:P242"/>
    <mergeCell ref="Q241:Q242"/>
    <mergeCell ref="R241:R242"/>
    <mergeCell ref="R239:R240"/>
    <mergeCell ref="S239:T240"/>
    <mergeCell ref="U239:U240"/>
    <mergeCell ref="B241:B242"/>
    <mergeCell ref="C241:D242"/>
    <mergeCell ref="E241:E242"/>
    <mergeCell ref="F241:F242"/>
    <mergeCell ref="G241:H242"/>
    <mergeCell ref="I241:I242"/>
    <mergeCell ref="J241:J242"/>
    <mergeCell ref="J239:J240"/>
    <mergeCell ref="K239:L240"/>
    <mergeCell ref="M239:M240"/>
    <mergeCell ref="N239:N240"/>
    <mergeCell ref="O239:P240"/>
    <mergeCell ref="Q239:Q240"/>
    <mergeCell ref="B239:B240"/>
    <mergeCell ref="C239:D240"/>
    <mergeCell ref="E239:E240"/>
    <mergeCell ref="F239:F240"/>
    <mergeCell ref="G239:H240"/>
    <mergeCell ref="I239:I240"/>
    <mergeCell ref="R236:R237"/>
    <mergeCell ref="S236:T237"/>
    <mergeCell ref="U236:U237"/>
    <mergeCell ref="C238:E238"/>
    <mergeCell ref="G238:I238"/>
    <mergeCell ref="K238:M238"/>
    <mergeCell ref="O238:Q238"/>
    <mergeCell ref="S238:U238"/>
    <mergeCell ref="J236:J237"/>
    <mergeCell ref="K236:L237"/>
    <mergeCell ref="M236:M237"/>
    <mergeCell ref="N236:N237"/>
    <mergeCell ref="O236:P237"/>
    <mergeCell ref="Q236:Q237"/>
    <mergeCell ref="B236:B237"/>
    <mergeCell ref="C236:D237"/>
    <mergeCell ref="E236:E237"/>
    <mergeCell ref="F236:F237"/>
    <mergeCell ref="G236:H237"/>
    <mergeCell ref="I236:I237"/>
    <mergeCell ref="N234:N235"/>
    <mergeCell ref="O234:P235"/>
    <mergeCell ref="Q234:Q235"/>
    <mergeCell ref="R234:R235"/>
    <mergeCell ref="S234:T235"/>
    <mergeCell ref="U234:U235"/>
    <mergeCell ref="U232:U233"/>
    <mergeCell ref="B234:B235"/>
    <mergeCell ref="C234:D235"/>
    <mergeCell ref="E234:E235"/>
    <mergeCell ref="F234:F235"/>
    <mergeCell ref="G234:H235"/>
    <mergeCell ref="I234:I235"/>
    <mergeCell ref="J234:J235"/>
    <mergeCell ref="K234:L235"/>
    <mergeCell ref="M234:M235"/>
    <mergeCell ref="M232:M233"/>
    <mergeCell ref="N232:N233"/>
    <mergeCell ref="O232:P233"/>
    <mergeCell ref="Q232:Q233"/>
    <mergeCell ref="R232:R233"/>
    <mergeCell ref="S232:T233"/>
    <mergeCell ref="S230:T231"/>
    <mergeCell ref="U230:U231"/>
    <mergeCell ref="B232:B233"/>
    <mergeCell ref="C232:D233"/>
    <mergeCell ref="E232:E233"/>
    <mergeCell ref="F232:F233"/>
    <mergeCell ref="G232:H233"/>
    <mergeCell ref="I232:I233"/>
    <mergeCell ref="J232:J233"/>
    <mergeCell ref="K232:L233"/>
    <mergeCell ref="K230:L231"/>
    <mergeCell ref="M230:M231"/>
    <mergeCell ref="N230:N231"/>
    <mergeCell ref="O230:P231"/>
    <mergeCell ref="Q230:Q231"/>
    <mergeCell ref="R230:R231"/>
    <mergeCell ref="R228:R229"/>
    <mergeCell ref="S228:T229"/>
    <mergeCell ref="U228:U229"/>
    <mergeCell ref="B230:B231"/>
    <mergeCell ref="C230:D231"/>
    <mergeCell ref="E230:E231"/>
    <mergeCell ref="F230:F231"/>
    <mergeCell ref="G230:H231"/>
    <mergeCell ref="I230:I231"/>
    <mergeCell ref="J230:J231"/>
    <mergeCell ref="J228:J229"/>
    <mergeCell ref="K228:L229"/>
    <mergeCell ref="M228:M229"/>
    <mergeCell ref="N228:N229"/>
    <mergeCell ref="O228:P229"/>
    <mergeCell ref="Q228:Q229"/>
    <mergeCell ref="B228:B229"/>
    <mergeCell ref="C228:D229"/>
    <mergeCell ref="E228:E229"/>
    <mergeCell ref="F228:F229"/>
    <mergeCell ref="G228:H229"/>
    <mergeCell ref="I228:I229"/>
    <mergeCell ref="S225:S226"/>
    <mergeCell ref="T225:T226"/>
    <mergeCell ref="U225:U226"/>
    <mergeCell ref="C227:E227"/>
    <mergeCell ref="G227:I227"/>
    <mergeCell ref="K227:M227"/>
    <mergeCell ref="O227:Q227"/>
    <mergeCell ref="S227:U227"/>
    <mergeCell ref="M225:M226"/>
    <mergeCell ref="N225:N226"/>
    <mergeCell ref="O225:O226"/>
    <mergeCell ref="P225:P226"/>
    <mergeCell ref="Q225:Q226"/>
    <mergeCell ref="R225:R226"/>
    <mergeCell ref="G225:G226"/>
    <mergeCell ref="H225:H226"/>
    <mergeCell ref="I225:I226"/>
    <mergeCell ref="J225:J226"/>
    <mergeCell ref="K225:K226"/>
    <mergeCell ref="L225:L226"/>
    <mergeCell ref="C224:E224"/>
    <mergeCell ref="G224:I224"/>
    <mergeCell ref="K224:M224"/>
    <mergeCell ref="O224:Q224"/>
    <mergeCell ref="S224:U224"/>
    <mergeCell ref="B225:B226"/>
    <mergeCell ref="C225:C226"/>
    <mergeCell ref="D225:D226"/>
    <mergeCell ref="E225:E226"/>
    <mergeCell ref="F225:F226"/>
    <mergeCell ref="T213:T214"/>
    <mergeCell ref="U213:U214"/>
    <mergeCell ref="B220:U220"/>
    <mergeCell ref="C222:U222"/>
    <mergeCell ref="C223:E223"/>
    <mergeCell ref="G223:I223"/>
    <mergeCell ref="K223:M223"/>
    <mergeCell ref="O223:Q223"/>
    <mergeCell ref="S223:U223"/>
    <mergeCell ref="B219:U219"/>
    <mergeCell ref="N213:N214"/>
    <mergeCell ref="O213:O214"/>
    <mergeCell ref="P213:P214"/>
    <mergeCell ref="Q213:Q214"/>
    <mergeCell ref="R213:R214"/>
    <mergeCell ref="S213:S214"/>
    <mergeCell ref="H213:H214"/>
    <mergeCell ref="I213:I214"/>
    <mergeCell ref="J213:J214"/>
    <mergeCell ref="K213:K214"/>
    <mergeCell ref="L213:L214"/>
    <mergeCell ref="M213:M214"/>
    <mergeCell ref="B213:B214"/>
    <mergeCell ref="C213:C214"/>
    <mergeCell ref="D213:D214"/>
    <mergeCell ref="E213:E214"/>
    <mergeCell ref="F213:F214"/>
    <mergeCell ref="G213:G214"/>
    <mergeCell ref="N211:N212"/>
    <mergeCell ref="O211:P212"/>
    <mergeCell ref="Q211:Q212"/>
    <mergeCell ref="R211:R212"/>
    <mergeCell ref="S211:T212"/>
    <mergeCell ref="U211:U212"/>
    <mergeCell ref="U209:U210"/>
    <mergeCell ref="B211:B212"/>
    <mergeCell ref="C211:D212"/>
    <mergeCell ref="E211:E212"/>
    <mergeCell ref="F211:F212"/>
    <mergeCell ref="G211:H212"/>
    <mergeCell ref="I211:I212"/>
    <mergeCell ref="J211:J212"/>
    <mergeCell ref="K211:L212"/>
    <mergeCell ref="M211:M212"/>
    <mergeCell ref="M209:M210"/>
    <mergeCell ref="N209:N210"/>
    <mergeCell ref="O209:P210"/>
    <mergeCell ref="Q209:Q210"/>
    <mergeCell ref="R209:R210"/>
    <mergeCell ref="S209:T210"/>
    <mergeCell ref="S207:T208"/>
    <mergeCell ref="U207:U208"/>
    <mergeCell ref="B209:B210"/>
    <mergeCell ref="C209:D210"/>
    <mergeCell ref="E209:E210"/>
    <mergeCell ref="F209:F210"/>
    <mergeCell ref="G209:H210"/>
    <mergeCell ref="I209:I210"/>
    <mergeCell ref="J209:J210"/>
    <mergeCell ref="K209:L210"/>
    <mergeCell ref="K207:L208"/>
    <mergeCell ref="M207:M208"/>
    <mergeCell ref="N207:N208"/>
    <mergeCell ref="O207:P208"/>
    <mergeCell ref="Q207:Q208"/>
    <mergeCell ref="R207:R208"/>
    <mergeCell ref="S205:S206"/>
    <mergeCell ref="T205:T206"/>
    <mergeCell ref="U205:U206"/>
    <mergeCell ref="B207:B208"/>
    <mergeCell ref="C207:D208"/>
    <mergeCell ref="E207:E208"/>
    <mergeCell ref="F207:F208"/>
    <mergeCell ref="G207:H208"/>
    <mergeCell ref="I207:I208"/>
    <mergeCell ref="J207:J208"/>
    <mergeCell ref="K205:L206"/>
    <mergeCell ref="M205:M206"/>
    <mergeCell ref="N205:N206"/>
    <mergeCell ref="O205:P206"/>
    <mergeCell ref="Q205:Q206"/>
    <mergeCell ref="R205:R206"/>
    <mergeCell ref="R203:R204"/>
    <mergeCell ref="S203:T204"/>
    <mergeCell ref="U203:U204"/>
    <mergeCell ref="B205:B206"/>
    <mergeCell ref="C205:D206"/>
    <mergeCell ref="E205:E206"/>
    <mergeCell ref="F205:F206"/>
    <mergeCell ref="G205:H206"/>
    <mergeCell ref="I205:I206"/>
    <mergeCell ref="J205:J206"/>
    <mergeCell ref="J203:J204"/>
    <mergeCell ref="K203:L204"/>
    <mergeCell ref="M203:M204"/>
    <mergeCell ref="N203:N204"/>
    <mergeCell ref="O203:P204"/>
    <mergeCell ref="Q203:Q204"/>
    <mergeCell ref="B203:B204"/>
    <mergeCell ref="C203:D204"/>
    <mergeCell ref="E203:E204"/>
    <mergeCell ref="F203:F204"/>
    <mergeCell ref="G203:H204"/>
    <mergeCell ref="I203:I204"/>
    <mergeCell ref="S200:S201"/>
    <mergeCell ref="T200:T201"/>
    <mergeCell ref="U200:U201"/>
    <mergeCell ref="C202:E202"/>
    <mergeCell ref="G202:I202"/>
    <mergeCell ref="K202:M202"/>
    <mergeCell ref="O202:Q202"/>
    <mergeCell ref="S202:U202"/>
    <mergeCell ref="M200:M201"/>
    <mergeCell ref="N200:N201"/>
    <mergeCell ref="O200:O201"/>
    <mergeCell ref="P200:P201"/>
    <mergeCell ref="Q200:Q201"/>
    <mergeCell ref="R200:R201"/>
    <mergeCell ref="G200:G201"/>
    <mergeCell ref="H200:H201"/>
    <mergeCell ref="I200:I201"/>
    <mergeCell ref="J200:J201"/>
    <mergeCell ref="K200:K201"/>
    <mergeCell ref="L200:L201"/>
    <mergeCell ref="C199:E199"/>
    <mergeCell ref="G199:I199"/>
    <mergeCell ref="K199:M199"/>
    <mergeCell ref="O199:Q199"/>
    <mergeCell ref="S199:U199"/>
    <mergeCell ref="B200:B201"/>
    <mergeCell ref="C200:C201"/>
    <mergeCell ref="D200:D201"/>
    <mergeCell ref="E200:E201"/>
    <mergeCell ref="F200:F201"/>
    <mergeCell ref="U186:U187"/>
    <mergeCell ref="B195:U195"/>
    <mergeCell ref="C197:U197"/>
    <mergeCell ref="C198:E198"/>
    <mergeCell ref="G198:I198"/>
    <mergeCell ref="K198:M198"/>
    <mergeCell ref="O198:Q198"/>
    <mergeCell ref="S198:U198"/>
    <mergeCell ref="B188:U188"/>
    <mergeCell ref="B189:U189"/>
    <mergeCell ref="O186:O187"/>
    <mergeCell ref="P186:P187"/>
    <mergeCell ref="Q186:Q187"/>
    <mergeCell ref="R186:R187"/>
    <mergeCell ref="S186:S187"/>
    <mergeCell ref="T186:T187"/>
    <mergeCell ref="I186:I187"/>
    <mergeCell ref="J186:J187"/>
    <mergeCell ref="K186:K187"/>
    <mergeCell ref="L186:L187"/>
    <mergeCell ref="M186:M187"/>
    <mergeCell ref="N186:N187"/>
    <mergeCell ref="R184:R185"/>
    <mergeCell ref="S184:T185"/>
    <mergeCell ref="U184:U185"/>
    <mergeCell ref="B186:B187"/>
    <mergeCell ref="C186:C187"/>
    <mergeCell ref="D186:D187"/>
    <mergeCell ref="E186:E187"/>
    <mergeCell ref="F186:F187"/>
    <mergeCell ref="G186:G187"/>
    <mergeCell ref="H186:H187"/>
    <mergeCell ref="J184:J185"/>
    <mergeCell ref="K184:L185"/>
    <mergeCell ref="M184:M185"/>
    <mergeCell ref="N184:N185"/>
    <mergeCell ref="O184:P185"/>
    <mergeCell ref="Q184:Q185"/>
    <mergeCell ref="B184:B185"/>
    <mergeCell ref="C184:D185"/>
    <mergeCell ref="E184:E185"/>
    <mergeCell ref="F184:F185"/>
    <mergeCell ref="G184:H185"/>
    <mergeCell ref="I184:I185"/>
    <mergeCell ref="N182:N183"/>
    <mergeCell ref="O182:P183"/>
    <mergeCell ref="Q182:Q183"/>
    <mergeCell ref="R182:R183"/>
    <mergeCell ref="S182:T183"/>
    <mergeCell ref="U182:U183"/>
    <mergeCell ref="U180:U181"/>
    <mergeCell ref="B182:B183"/>
    <mergeCell ref="C182:D183"/>
    <mergeCell ref="E182:E183"/>
    <mergeCell ref="F182:F183"/>
    <mergeCell ref="G182:H183"/>
    <mergeCell ref="I182:I183"/>
    <mergeCell ref="J182:J183"/>
    <mergeCell ref="K182:L183"/>
    <mergeCell ref="M182:M183"/>
    <mergeCell ref="M180:M181"/>
    <mergeCell ref="N180:N181"/>
    <mergeCell ref="O180:P181"/>
    <mergeCell ref="Q180:Q181"/>
    <mergeCell ref="R180:R181"/>
    <mergeCell ref="S180:T181"/>
    <mergeCell ref="S178:T179"/>
    <mergeCell ref="U178:U179"/>
    <mergeCell ref="B180:B181"/>
    <mergeCell ref="C180:D181"/>
    <mergeCell ref="E180:E181"/>
    <mergeCell ref="F180:F181"/>
    <mergeCell ref="G180:H181"/>
    <mergeCell ref="I180:I181"/>
    <mergeCell ref="J180:J181"/>
    <mergeCell ref="K180:L181"/>
    <mergeCell ref="K178:L179"/>
    <mergeCell ref="M178:M179"/>
    <mergeCell ref="N178:N179"/>
    <mergeCell ref="O178:P179"/>
    <mergeCell ref="Q178:Q179"/>
    <mergeCell ref="R178:R179"/>
    <mergeCell ref="R176:R177"/>
    <mergeCell ref="S176:T177"/>
    <mergeCell ref="U176:U177"/>
    <mergeCell ref="B178:B179"/>
    <mergeCell ref="C178:D179"/>
    <mergeCell ref="E178:E179"/>
    <mergeCell ref="F178:F179"/>
    <mergeCell ref="G178:H179"/>
    <mergeCell ref="I178:I179"/>
    <mergeCell ref="J178:J179"/>
    <mergeCell ref="J176:J177"/>
    <mergeCell ref="K176:L177"/>
    <mergeCell ref="M176:M177"/>
    <mergeCell ref="N176:N177"/>
    <mergeCell ref="O176:P177"/>
    <mergeCell ref="Q176:Q177"/>
    <mergeCell ref="B176:B177"/>
    <mergeCell ref="C176:D177"/>
    <mergeCell ref="E176:E177"/>
    <mergeCell ref="F176:F177"/>
    <mergeCell ref="G176:H177"/>
    <mergeCell ref="I176:I177"/>
    <mergeCell ref="S173:S174"/>
    <mergeCell ref="T173:T174"/>
    <mergeCell ref="U173:U174"/>
    <mergeCell ref="C175:E175"/>
    <mergeCell ref="G175:I175"/>
    <mergeCell ref="K175:M175"/>
    <mergeCell ref="O175:Q175"/>
    <mergeCell ref="S175:U175"/>
    <mergeCell ref="M173:M174"/>
    <mergeCell ref="N173:N174"/>
    <mergeCell ref="O173:O174"/>
    <mergeCell ref="P173:P174"/>
    <mergeCell ref="Q173:Q174"/>
    <mergeCell ref="R173:R174"/>
    <mergeCell ref="G173:G174"/>
    <mergeCell ref="H173:H174"/>
    <mergeCell ref="I173:I174"/>
    <mergeCell ref="J173:J174"/>
    <mergeCell ref="K173:K174"/>
    <mergeCell ref="L173:L174"/>
    <mergeCell ref="C172:E172"/>
    <mergeCell ref="G172:I172"/>
    <mergeCell ref="K172:M172"/>
    <mergeCell ref="O172:Q172"/>
    <mergeCell ref="S172:U172"/>
    <mergeCell ref="B173:B174"/>
    <mergeCell ref="C173:C174"/>
    <mergeCell ref="D173:D174"/>
    <mergeCell ref="E173:E174"/>
    <mergeCell ref="F173:F174"/>
    <mergeCell ref="C170:U170"/>
    <mergeCell ref="C171:E171"/>
    <mergeCell ref="G171:I171"/>
    <mergeCell ref="K171:M171"/>
    <mergeCell ref="O171:Q171"/>
    <mergeCell ref="S171:U171"/>
    <mergeCell ref="Q159:Q160"/>
    <mergeCell ref="R159:R160"/>
    <mergeCell ref="S159:S160"/>
    <mergeCell ref="T159:T160"/>
    <mergeCell ref="U159:U160"/>
    <mergeCell ref="B168:U168"/>
    <mergeCell ref="K159:K160"/>
    <mergeCell ref="L159:L160"/>
    <mergeCell ref="M159:M160"/>
    <mergeCell ref="N159:N160"/>
    <mergeCell ref="O159:O160"/>
    <mergeCell ref="P159:P160"/>
    <mergeCell ref="U157:U158"/>
    <mergeCell ref="B159:B160"/>
    <mergeCell ref="C159:C160"/>
    <mergeCell ref="D159:D160"/>
    <mergeCell ref="E159:E160"/>
    <mergeCell ref="F159:F160"/>
    <mergeCell ref="G159:G160"/>
    <mergeCell ref="H159:H160"/>
    <mergeCell ref="I159:I160"/>
    <mergeCell ref="J159:J160"/>
    <mergeCell ref="M157:M158"/>
    <mergeCell ref="N157:N158"/>
    <mergeCell ref="O157:P158"/>
    <mergeCell ref="Q157:Q158"/>
    <mergeCell ref="R157:R158"/>
    <mergeCell ref="S157:T158"/>
    <mergeCell ref="S155:T156"/>
    <mergeCell ref="U155:U156"/>
    <mergeCell ref="B157:B158"/>
    <mergeCell ref="C157:D158"/>
    <mergeCell ref="E157:E158"/>
    <mergeCell ref="F157:F158"/>
    <mergeCell ref="G157:H158"/>
    <mergeCell ref="I157:I158"/>
    <mergeCell ref="J157:J158"/>
    <mergeCell ref="K157:L158"/>
    <mergeCell ref="K155:L156"/>
    <mergeCell ref="M155:M156"/>
    <mergeCell ref="N155:N156"/>
    <mergeCell ref="O155:P156"/>
    <mergeCell ref="Q155:Q156"/>
    <mergeCell ref="R155:R156"/>
    <mergeCell ref="R153:R154"/>
    <mergeCell ref="S153:T154"/>
    <mergeCell ref="U153:U154"/>
    <mergeCell ref="B155:B156"/>
    <mergeCell ref="C155:D156"/>
    <mergeCell ref="E155:E156"/>
    <mergeCell ref="F155:F156"/>
    <mergeCell ref="G155:H156"/>
    <mergeCell ref="I155:I156"/>
    <mergeCell ref="J155:J156"/>
    <mergeCell ref="J153:J154"/>
    <mergeCell ref="K153:L154"/>
    <mergeCell ref="M153:M154"/>
    <mergeCell ref="N153:N154"/>
    <mergeCell ref="O153:P154"/>
    <mergeCell ref="Q153:Q154"/>
    <mergeCell ref="Q151:Q152"/>
    <mergeCell ref="R151:R152"/>
    <mergeCell ref="S151:T152"/>
    <mergeCell ref="U151:U152"/>
    <mergeCell ref="B153:B154"/>
    <mergeCell ref="C153:D154"/>
    <mergeCell ref="E153:E154"/>
    <mergeCell ref="F153:F154"/>
    <mergeCell ref="G153:H154"/>
    <mergeCell ref="I153:I154"/>
    <mergeCell ref="I151:I152"/>
    <mergeCell ref="J151:J152"/>
    <mergeCell ref="K151:L152"/>
    <mergeCell ref="M151:M152"/>
    <mergeCell ref="N151:N152"/>
    <mergeCell ref="O151:P152"/>
    <mergeCell ref="C150:D150"/>
    <mergeCell ref="G150:H150"/>
    <mergeCell ref="K150:L150"/>
    <mergeCell ref="O150:P150"/>
    <mergeCell ref="S150:T150"/>
    <mergeCell ref="B151:B152"/>
    <mergeCell ref="C151:D152"/>
    <mergeCell ref="E151:E152"/>
    <mergeCell ref="F151:F152"/>
    <mergeCell ref="G151:H152"/>
    <mergeCell ref="N148:N149"/>
    <mergeCell ref="O148:P149"/>
    <mergeCell ref="Q148:Q149"/>
    <mergeCell ref="R148:R149"/>
    <mergeCell ref="S148:T149"/>
    <mergeCell ref="U148:U149"/>
    <mergeCell ref="U146:U147"/>
    <mergeCell ref="B148:B149"/>
    <mergeCell ref="C148:D149"/>
    <mergeCell ref="E148:E149"/>
    <mergeCell ref="F148:F149"/>
    <mergeCell ref="G148:H149"/>
    <mergeCell ref="I148:I149"/>
    <mergeCell ref="J148:J149"/>
    <mergeCell ref="K148:L149"/>
    <mergeCell ref="M148:M149"/>
    <mergeCell ref="M146:M147"/>
    <mergeCell ref="N146:N147"/>
    <mergeCell ref="O146:P147"/>
    <mergeCell ref="Q146:Q147"/>
    <mergeCell ref="R146:R147"/>
    <mergeCell ref="S146:T147"/>
    <mergeCell ref="S144:T145"/>
    <mergeCell ref="U144:U145"/>
    <mergeCell ref="B146:B147"/>
    <mergeCell ref="C146:D147"/>
    <mergeCell ref="E146:E147"/>
    <mergeCell ref="F146:F147"/>
    <mergeCell ref="G146:H147"/>
    <mergeCell ref="I146:I147"/>
    <mergeCell ref="J146:J147"/>
    <mergeCell ref="K146:L147"/>
    <mergeCell ref="K144:L145"/>
    <mergeCell ref="M144:M145"/>
    <mergeCell ref="N144:N145"/>
    <mergeCell ref="O144:P145"/>
    <mergeCell ref="Q144:Q145"/>
    <mergeCell ref="R144:R145"/>
    <mergeCell ref="R142:R143"/>
    <mergeCell ref="S142:T143"/>
    <mergeCell ref="U142:U143"/>
    <mergeCell ref="B144:B145"/>
    <mergeCell ref="C144:D145"/>
    <mergeCell ref="E144:E145"/>
    <mergeCell ref="F144:F145"/>
    <mergeCell ref="G144:H145"/>
    <mergeCell ref="I144:I145"/>
    <mergeCell ref="J144:J145"/>
    <mergeCell ref="J142:J143"/>
    <mergeCell ref="K142:L143"/>
    <mergeCell ref="M142:M143"/>
    <mergeCell ref="N142:N143"/>
    <mergeCell ref="O142:P143"/>
    <mergeCell ref="Q142:Q143"/>
    <mergeCell ref="B142:B143"/>
    <mergeCell ref="C142:D143"/>
    <mergeCell ref="E142:E143"/>
    <mergeCell ref="F142:F143"/>
    <mergeCell ref="G142:H143"/>
    <mergeCell ref="I142:I143"/>
    <mergeCell ref="R139:R140"/>
    <mergeCell ref="S139:T140"/>
    <mergeCell ref="U139:U140"/>
    <mergeCell ref="C141:E141"/>
    <mergeCell ref="G141:I141"/>
    <mergeCell ref="K141:M141"/>
    <mergeCell ref="O141:Q141"/>
    <mergeCell ref="S141:U141"/>
    <mergeCell ref="J139:J140"/>
    <mergeCell ref="K139:L140"/>
    <mergeCell ref="M139:M140"/>
    <mergeCell ref="N139:N140"/>
    <mergeCell ref="O139:P140"/>
    <mergeCell ref="Q139:Q140"/>
    <mergeCell ref="B139:B140"/>
    <mergeCell ref="C139:D140"/>
    <mergeCell ref="E139:E140"/>
    <mergeCell ref="F139:F140"/>
    <mergeCell ref="G139:H140"/>
    <mergeCell ref="I139:I140"/>
    <mergeCell ref="N137:N138"/>
    <mergeCell ref="O137:P138"/>
    <mergeCell ref="Q137:Q138"/>
    <mergeCell ref="R137:R138"/>
    <mergeCell ref="S137:T138"/>
    <mergeCell ref="U137:U138"/>
    <mergeCell ref="U135:U136"/>
    <mergeCell ref="B137:B138"/>
    <mergeCell ref="C137:D138"/>
    <mergeCell ref="E137:E138"/>
    <mergeCell ref="F137:F138"/>
    <mergeCell ref="G137:H138"/>
    <mergeCell ref="I137:I138"/>
    <mergeCell ref="J137:J138"/>
    <mergeCell ref="K137:L138"/>
    <mergeCell ref="M137:M138"/>
    <mergeCell ref="M135:M136"/>
    <mergeCell ref="N135:N136"/>
    <mergeCell ref="O135:P136"/>
    <mergeCell ref="Q135:Q136"/>
    <mergeCell ref="R135:R136"/>
    <mergeCell ref="S135:T136"/>
    <mergeCell ref="S133:T134"/>
    <mergeCell ref="U133:U134"/>
    <mergeCell ref="B135:B136"/>
    <mergeCell ref="C135:D136"/>
    <mergeCell ref="E135:E136"/>
    <mergeCell ref="F135:F136"/>
    <mergeCell ref="G135:H136"/>
    <mergeCell ref="I135:I136"/>
    <mergeCell ref="J135:J136"/>
    <mergeCell ref="K135:L136"/>
    <mergeCell ref="K133:L134"/>
    <mergeCell ref="M133:M134"/>
    <mergeCell ref="N133:N134"/>
    <mergeCell ref="O133:P134"/>
    <mergeCell ref="Q133:Q134"/>
    <mergeCell ref="R133:R134"/>
    <mergeCell ref="R131:R132"/>
    <mergeCell ref="S131:T132"/>
    <mergeCell ref="U131:U132"/>
    <mergeCell ref="B133:B134"/>
    <mergeCell ref="C133:D134"/>
    <mergeCell ref="E133:E134"/>
    <mergeCell ref="F133:F134"/>
    <mergeCell ref="G133:H134"/>
    <mergeCell ref="I133:I134"/>
    <mergeCell ref="J133:J134"/>
    <mergeCell ref="J131:J132"/>
    <mergeCell ref="K131:L132"/>
    <mergeCell ref="M131:M132"/>
    <mergeCell ref="N131:N132"/>
    <mergeCell ref="O131:P132"/>
    <mergeCell ref="Q131:Q132"/>
    <mergeCell ref="B131:B132"/>
    <mergeCell ref="C131:D132"/>
    <mergeCell ref="E131:E132"/>
    <mergeCell ref="F131:F132"/>
    <mergeCell ref="G131:H132"/>
    <mergeCell ref="I131:I132"/>
    <mergeCell ref="N129:N130"/>
    <mergeCell ref="O129:P130"/>
    <mergeCell ref="Q129:Q130"/>
    <mergeCell ref="R129:R130"/>
    <mergeCell ref="S129:T130"/>
    <mergeCell ref="U129:U130"/>
    <mergeCell ref="U127:U128"/>
    <mergeCell ref="B129:B130"/>
    <mergeCell ref="C129:D130"/>
    <mergeCell ref="E129:E130"/>
    <mergeCell ref="F129:F130"/>
    <mergeCell ref="G129:H130"/>
    <mergeCell ref="I129:I130"/>
    <mergeCell ref="J129:J130"/>
    <mergeCell ref="K129:L130"/>
    <mergeCell ref="M129:M130"/>
    <mergeCell ref="O127:O128"/>
    <mergeCell ref="P127:P128"/>
    <mergeCell ref="Q127:Q128"/>
    <mergeCell ref="R127:R128"/>
    <mergeCell ref="S127:S128"/>
    <mergeCell ref="T127:T128"/>
    <mergeCell ref="I127:I128"/>
    <mergeCell ref="J127:J128"/>
    <mergeCell ref="K127:K128"/>
    <mergeCell ref="L127:L128"/>
    <mergeCell ref="M127:M128"/>
    <mergeCell ref="N127:N128"/>
    <mergeCell ref="B127:B128"/>
    <mergeCell ref="C127:D128"/>
    <mergeCell ref="E127:E128"/>
    <mergeCell ref="F127:F128"/>
    <mergeCell ref="G127:G128"/>
    <mergeCell ref="H127:H128"/>
    <mergeCell ref="C125:U125"/>
    <mergeCell ref="C126:E126"/>
    <mergeCell ref="G126:I126"/>
    <mergeCell ref="K126:M126"/>
    <mergeCell ref="O126:Q126"/>
    <mergeCell ref="S126:U126"/>
    <mergeCell ref="Q121:Q122"/>
    <mergeCell ref="R121:R122"/>
    <mergeCell ref="S121:S122"/>
    <mergeCell ref="T121:T122"/>
    <mergeCell ref="U121:U122"/>
    <mergeCell ref="B123:U123"/>
    <mergeCell ref="K121:K122"/>
    <mergeCell ref="L121:L122"/>
    <mergeCell ref="M121:M122"/>
    <mergeCell ref="N121:N122"/>
    <mergeCell ref="O121:O122"/>
    <mergeCell ref="P121:P122"/>
    <mergeCell ref="U119:U120"/>
    <mergeCell ref="B121:B122"/>
    <mergeCell ref="C121:C122"/>
    <mergeCell ref="D121:D122"/>
    <mergeCell ref="E121:E122"/>
    <mergeCell ref="F121:F122"/>
    <mergeCell ref="G121:G122"/>
    <mergeCell ref="H121:H122"/>
    <mergeCell ref="I121:I122"/>
    <mergeCell ref="J121:J122"/>
    <mergeCell ref="M119:M120"/>
    <mergeCell ref="N119:N120"/>
    <mergeCell ref="O119:P120"/>
    <mergeCell ref="Q119:Q120"/>
    <mergeCell ref="R119:R120"/>
    <mergeCell ref="S119:T120"/>
    <mergeCell ref="S117:T118"/>
    <mergeCell ref="U117:U118"/>
    <mergeCell ref="B119:B120"/>
    <mergeCell ref="C119:D120"/>
    <mergeCell ref="E119:E120"/>
    <mergeCell ref="F119:F120"/>
    <mergeCell ref="G119:H120"/>
    <mergeCell ref="I119:I120"/>
    <mergeCell ref="J119:J120"/>
    <mergeCell ref="K119:L120"/>
    <mergeCell ref="K117:L118"/>
    <mergeCell ref="M117:M118"/>
    <mergeCell ref="N117:N118"/>
    <mergeCell ref="O117:P118"/>
    <mergeCell ref="Q117:Q118"/>
    <mergeCell ref="R117:R118"/>
    <mergeCell ref="R115:R116"/>
    <mergeCell ref="S115:T116"/>
    <mergeCell ref="U115:U116"/>
    <mergeCell ref="B117:B118"/>
    <mergeCell ref="C117:D118"/>
    <mergeCell ref="E117:E118"/>
    <mergeCell ref="F117:F118"/>
    <mergeCell ref="G117:H118"/>
    <mergeCell ref="I117:I118"/>
    <mergeCell ref="J117:J118"/>
    <mergeCell ref="J115:J116"/>
    <mergeCell ref="K115:L116"/>
    <mergeCell ref="M115:M116"/>
    <mergeCell ref="N115:N116"/>
    <mergeCell ref="O115:P116"/>
    <mergeCell ref="Q115:Q116"/>
    <mergeCell ref="B115:B116"/>
    <mergeCell ref="C115:D116"/>
    <mergeCell ref="E115:E116"/>
    <mergeCell ref="F115:F116"/>
    <mergeCell ref="G115:H116"/>
    <mergeCell ref="I115:I116"/>
    <mergeCell ref="N113:N114"/>
    <mergeCell ref="O113:P114"/>
    <mergeCell ref="Q113:Q114"/>
    <mergeCell ref="R113:R114"/>
    <mergeCell ref="S113:T114"/>
    <mergeCell ref="U113:U114"/>
    <mergeCell ref="U111:U112"/>
    <mergeCell ref="B113:B114"/>
    <mergeCell ref="C113:D114"/>
    <mergeCell ref="E113:E114"/>
    <mergeCell ref="F113:F114"/>
    <mergeCell ref="G113:H114"/>
    <mergeCell ref="I113:I114"/>
    <mergeCell ref="J113:J114"/>
    <mergeCell ref="K113:L114"/>
    <mergeCell ref="M113:M114"/>
    <mergeCell ref="M111:M112"/>
    <mergeCell ref="N111:N112"/>
    <mergeCell ref="O111:P112"/>
    <mergeCell ref="Q111:Q112"/>
    <mergeCell ref="R111:R112"/>
    <mergeCell ref="S111:T112"/>
    <mergeCell ref="S109:T110"/>
    <mergeCell ref="U109:U110"/>
    <mergeCell ref="B111:B112"/>
    <mergeCell ref="C111:D112"/>
    <mergeCell ref="E111:E112"/>
    <mergeCell ref="F111:F112"/>
    <mergeCell ref="G111:H112"/>
    <mergeCell ref="I111:I112"/>
    <mergeCell ref="J111:J112"/>
    <mergeCell ref="K111:L112"/>
    <mergeCell ref="K109:L110"/>
    <mergeCell ref="M109:M110"/>
    <mergeCell ref="N109:N110"/>
    <mergeCell ref="O109:P110"/>
    <mergeCell ref="Q109:Q110"/>
    <mergeCell ref="R109:R110"/>
    <mergeCell ref="R107:R108"/>
    <mergeCell ref="S107:T108"/>
    <mergeCell ref="U107:U108"/>
    <mergeCell ref="B109:B110"/>
    <mergeCell ref="C109:D110"/>
    <mergeCell ref="E109:E110"/>
    <mergeCell ref="F109:F110"/>
    <mergeCell ref="G109:H110"/>
    <mergeCell ref="I109:I110"/>
    <mergeCell ref="J109:J110"/>
    <mergeCell ref="J107:J108"/>
    <mergeCell ref="K107:L108"/>
    <mergeCell ref="M107:M108"/>
    <mergeCell ref="N107:N108"/>
    <mergeCell ref="O107:P108"/>
    <mergeCell ref="Q107:Q108"/>
    <mergeCell ref="B107:B108"/>
    <mergeCell ref="C107:D108"/>
    <mergeCell ref="E107:E108"/>
    <mergeCell ref="F107:F108"/>
    <mergeCell ref="G107:H108"/>
    <mergeCell ref="I107:I108"/>
    <mergeCell ref="N105:N106"/>
    <mergeCell ref="O105:P106"/>
    <mergeCell ref="Q105:Q106"/>
    <mergeCell ref="R105:R106"/>
    <mergeCell ref="S105:T106"/>
    <mergeCell ref="U105:U106"/>
    <mergeCell ref="U103:U104"/>
    <mergeCell ref="B105:B106"/>
    <mergeCell ref="C105:D106"/>
    <mergeCell ref="E105:E106"/>
    <mergeCell ref="F105:F106"/>
    <mergeCell ref="G105:H106"/>
    <mergeCell ref="I105:I106"/>
    <mergeCell ref="J105:J106"/>
    <mergeCell ref="K105:L106"/>
    <mergeCell ref="M105:M106"/>
    <mergeCell ref="M103:M104"/>
    <mergeCell ref="N103:N104"/>
    <mergeCell ref="O103:P104"/>
    <mergeCell ref="Q103:Q104"/>
    <mergeCell ref="R103:R104"/>
    <mergeCell ref="S103:T104"/>
    <mergeCell ref="T101:T102"/>
    <mergeCell ref="U101:U102"/>
    <mergeCell ref="B103:B104"/>
    <mergeCell ref="C103:D104"/>
    <mergeCell ref="E103:E104"/>
    <mergeCell ref="F103:F104"/>
    <mergeCell ref="G103:H104"/>
    <mergeCell ref="I103:I104"/>
    <mergeCell ref="J103:J104"/>
    <mergeCell ref="K103:L104"/>
    <mergeCell ref="N101:N102"/>
    <mergeCell ref="O101:O102"/>
    <mergeCell ref="P101:P102"/>
    <mergeCell ref="Q101:Q102"/>
    <mergeCell ref="R101:R102"/>
    <mergeCell ref="S101:S102"/>
    <mergeCell ref="H101:H102"/>
    <mergeCell ref="I101:I102"/>
    <mergeCell ref="J101:J102"/>
    <mergeCell ref="K101:K102"/>
    <mergeCell ref="L101:L102"/>
    <mergeCell ref="M101:M102"/>
    <mergeCell ref="B101:B102"/>
    <mergeCell ref="C101:C102"/>
    <mergeCell ref="D101:D102"/>
    <mergeCell ref="E101:E102"/>
    <mergeCell ref="F101:F102"/>
    <mergeCell ref="G101:G102"/>
    <mergeCell ref="B99:U99"/>
    <mergeCell ref="C100:E100"/>
    <mergeCell ref="G100:I100"/>
    <mergeCell ref="K100:M100"/>
    <mergeCell ref="O100:Q100"/>
    <mergeCell ref="S100:U100"/>
    <mergeCell ref="T96:T97"/>
    <mergeCell ref="U96:U97"/>
    <mergeCell ref="C98:E98"/>
    <mergeCell ref="G98:I98"/>
    <mergeCell ref="K98:M98"/>
    <mergeCell ref="O98:Q98"/>
    <mergeCell ref="S98:U98"/>
    <mergeCell ref="N96:N97"/>
    <mergeCell ref="O96:O97"/>
    <mergeCell ref="P96:P97"/>
    <mergeCell ref="Q96:Q97"/>
    <mergeCell ref="R96:R97"/>
    <mergeCell ref="S96:S97"/>
    <mergeCell ref="H96:H97"/>
    <mergeCell ref="I96:I97"/>
    <mergeCell ref="J96:J97"/>
    <mergeCell ref="K96:K97"/>
    <mergeCell ref="L96:L97"/>
    <mergeCell ref="M96:M97"/>
    <mergeCell ref="B96:B97"/>
    <mergeCell ref="C96:C97"/>
    <mergeCell ref="D96:D97"/>
    <mergeCell ref="E96:E97"/>
    <mergeCell ref="F96:F97"/>
    <mergeCell ref="G96:G97"/>
    <mergeCell ref="N94:N95"/>
    <mergeCell ref="O94:P95"/>
    <mergeCell ref="Q94:Q95"/>
    <mergeCell ref="R94:R95"/>
    <mergeCell ref="S94:T95"/>
    <mergeCell ref="U94:U95"/>
    <mergeCell ref="U92:U93"/>
    <mergeCell ref="B94:B95"/>
    <mergeCell ref="C94:D95"/>
    <mergeCell ref="E94:E95"/>
    <mergeCell ref="F94:F95"/>
    <mergeCell ref="G94:H95"/>
    <mergeCell ref="I94:I95"/>
    <mergeCell ref="J94:J95"/>
    <mergeCell ref="K94:L95"/>
    <mergeCell ref="M94:M95"/>
    <mergeCell ref="M92:M93"/>
    <mergeCell ref="N92:N93"/>
    <mergeCell ref="O92:P93"/>
    <mergeCell ref="Q92:Q93"/>
    <mergeCell ref="R92:R93"/>
    <mergeCell ref="S92:T93"/>
    <mergeCell ref="S90:T91"/>
    <mergeCell ref="U90:U91"/>
    <mergeCell ref="B92:B93"/>
    <mergeCell ref="C92:D93"/>
    <mergeCell ref="E92:E93"/>
    <mergeCell ref="F92:F93"/>
    <mergeCell ref="G92:H93"/>
    <mergeCell ref="I92:I93"/>
    <mergeCell ref="J92:J93"/>
    <mergeCell ref="K92:L93"/>
    <mergeCell ref="K90:L91"/>
    <mergeCell ref="M90:M91"/>
    <mergeCell ref="N90:N91"/>
    <mergeCell ref="O90:P91"/>
    <mergeCell ref="Q90:Q91"/>
    <mergeCell ref="R90:R91"/>
    <mergeCell ref="R88:R89"/>
    <mergeCell ref="S88:T89"/>
    <mergeCell ref="U88:U89"/>
    <mergeCell ref="B90:B91"/>
    <mergeCell ref="C90:D91"/>
    <mergeCell ref="E90:E91"/>
    <mergeCell ref="F90:F91"/>
    <mergeCell ref="G90:H91"/>
    <mergeCell ref="I90:I91"/>
    <mergeCell ref="J90:J91"/>
    <mergeCell ref="J88:J89"/>
    <mergeCell ref="K88:L89"/>
    <mergeCell ref="M88:M89"/>
    <mergeCell ref="N88:N89"/>
    <mergeCell ref="O88:P89"/>
    <mergeCell ref="Q88:Q89"/>
    <mergeCell ref="B88:B89"/>
    <mergeCell ref="C88:D89"/>
    <mergeCell ref="E88:E89"/>
    <mergeCell ref="F88:F89"/>
    <mergeCell ref="G88:H89"/>
    <mergeCell ref="I88:I89"/>
    <mergeCell ref="N86:N87"/>
    <mergeCell ref="O86:P87"/>
    <mergeCell ref="Q86:Q87"/>
    <mergeCell ref="R86:R87"/>
    <mergeCell ref="S86:T87"/>
    <mergeCell ref="U86:U87"/>
    <mergeCell ref="U84:U85"/>
    <mergeCell ref="B86:B87"/>
    <mergeCell ref="C86:D87"/>
    <mergeCell ref="E86:E87"/>
    <mergeCell ref="F86:F87"/>
    <mergeCell ref="G86:H87"/>
    <mergeCell ref="I86:I87"/>
    <mergeCell ref="J86:J87"/>
    <mergeCell ref="K86:L87"/>
    <mergeCell ref="M86:M87"/>
    <mergeCell ref="M84:M85"/>
    <mergeCell ref="N84:N85"/>
    <mergeCell ref="O84:P85"/>
    <mergeCell ref="Q84:Q85"/>
    <mergeCell ref="R84:R85"/>
    <mergeCell ref="S84:T85"/>
    <mergeCell ref="S82:T83"/>
    <mergeCell ref="U82:U83"/>
    <mergeCell ref="B84:B85"/>
    <mergeCell ref="C84:D85"/>
    <mergeCell ref="E84:E85"/>
    <mergeCell ref="F84:F85"/>
    <mergeCell ref="G84:H85"/>
    <mergeCell ref="I84:I85"/>
    <mergeCell ref="J84:J85"/>
    <mergeCell ref="K84:L85"/>
    <mergeCell ref="K82:L83"/>
    <mergeCell ref="M82:M83"/>
    <mergeCell ref="N82:N83"/>
    <mergeCell ref="O82:P83"/>
    <mergeCell ref="Q82:Q83"/>
    <mergeCell ref="R82:R83"/>
    <mergeCell ref="R80:R81"/>
    <mergeCell ref="S80:T81"/>
    <mergeCell ref="U80:U81"/>
    <mergeCell ref="B82:B83"/>
    <mergeCell ref="C82:D83"/>
    <mergeCell ref="E82:E83"/>
    <mergeCell ref="F82:F83"/>
    <mergeCell ref="G82:H83"/>
    <mergeCell ref="I82:I83"/>
    <mergeCell ref="J82:J83"/>
    <mergeCell ref="J80:J81"/>
    <mergeCell ref="K80:L81"/>
    <mergeCell ref="M80:M81"/>
    <mergeCell ref="N80:N81"/>
    <mergeCell ref="O80:P81"/>
    <mergeCell ref="Q80:Q81"/>
    <mergeCell ref="B80:B81"/>
    <mergeCell ref="C80:D81"/>
    <mergeCell ref="E80:E81"/>
    <mergeCell ref="F80:F81"/>
    <mergeCell ref="G80:H81"/>
    <mergeCell ref="I80:I81"/>
    <mergeCell ref="N78:N79"/>
    <mergeCell ref="O78:P79"/>
    <mergeCell ref="Q78:Q79"/>
    <mergeCell ref="R78:R79"/>
    <mergeCell ref="S78:T79"/>
    <mergeCell ref="U78:U79"/>
    <mergeCell ref="U76:U77"/>
    <mergeCell ref="B78:B79"/>
    <mergeCell ref="C78:D79"/>
    <mergeCell ref="E78:E79"/>
    <mergeCell ref="F78:F79"/>
    <mergeCell ref="G78:H79"/>
    <mergeCell ref="I78:I79"/>
    <mergeCell ref="J78:J79"/>
    <mergeCell ref="K78:L79"/>
    <mergeCell ref="M78:M79"/>
    <mergeCell ref="M76:M77"/>
    <mergeCell ref="N76:N77"/>
    <mergeCell ref="O76:P77"/>
    <mergeCell ref="Q76:Q77"/>
    <mergeCell ref="R76:R77"/>
    <mergeCell ref="S76:T77"/>
    <mergeCell ref="T74:T75"/>
    <mergeCell ref="U74:U75"/>
    <mergeCell ref="B76:B77"/>
    <mergeCell ref="C76:D77"/>
    <mergeCell ref="E76:E77"/>
    <mergeCell ref="F76:F77"/>
    <mergeCell ref="G76:H77"/>
    <mergeCell ref="I76:I77"/>
    <mergeCell ref="J76:J77"/>
    <mergeCell ref="K76:L77"/>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B72:U72"/>
    <mergeCell ref="C73:E73"/>
    <mergeCell ref="G73:I73"/>
    <mergeCell ref="K73:M73"/>
    <mergeCell ref="O73:Q73"/>
    <mergeCell ref="S73:U73"/>
    <mergeCell ref="C70:U70"/>
    <mergeCell ref="C71:E71"/>
    <mergeCell ref="G71:I71"/>
    <mergeCell ref="K71:M71"/>
    <mergeCell ref="O71:Q71"/>
    <mergeCell ref="S71:U71"/>
    <mergeCell ref="Q61:Q62"/>
    <mergeCell ref="R61:R62"/>
    <mergeCell ref="S61:S62"/>
    <mergeCell ref="T61:T62"/>
    <mergeCell ref="U61:U62"/>
    <mergeCell ref="B68:U68"/>
    <mergeCell ref="B63:U63"/>
    <mergeCell ref="B64:U64"/>
    <mergeCell ref="B65:U65"/>
    <mergeCell ref="B66:U66"/>
    <mergeCell ref="K61:K62"/>
    <mergeCell ref="L61:L62"/>
    <mergeCell ref="M61:M62"/>
    <mergeCell ref="N61:N62"/>
    <mergeCell ref="O61:O62"/>
    <mergeCell ref="P61:P62"/>
    <mergeCell ref="U59:U60"/>
    <mergeCell ref="B61:B62"/>
    <mergeCell ref="C61:C62"/>
    <mergeCell ref="D61:D62"/>
    <mergeCell ref="E61:E62"/>
    <mergeCell ref="F61:F62"/>
    <mergeCell ref="G61:G62"/>
    <mergeCell ref="H61:H62"/>
    <mergeCell ref="I61:I62"/>
    <mergeCell ref="J61:J62"/>
    <mergeCell ref="M59:M60"/>
    <mergeCell ref="N59:N60"/>
    <mergeCell ref="O59:P60"/>
    <mergeCell ref="Q59:Q60"/>
    <mergeCell ref="R59:R60"/>
    <mergeCell ref="S59:T60"/>
    <mergeCell ref="S57:T58"/>
    <mergeCell ref="U57:U58"/>
    <mergeCell ref="B59:B60"/>
    <mergeCell ref="C59:D60"/>
    <mergeCell ref="E59:E60"/>
    <mergeCell ref="F59:F60"/>
    <mergeCell ref="G59:H60"/>
    <mergeCell ref="I59:I60"/>
    <mergeCell ref="J59:J60"/>
    <mergeCell ref="K59:L60"/>
    <mergeCell ref="K57:L58"/>
    <mergeCell ref="M57:M58"/>
    <mergeCell ref="N57:N58"/>
    <mergeCell ref="O57:P58"/>
    <mergeCell ref="Q57:Q58"/>
    <mergeCell ref="R57:R58"/>
    <mergeCell ref="R55:R56"/>
    <mergeCell ref="S55:T56"/>
    <mergeCell ref="U55:U56"/>
    <mergeCell ref="B57:B58"/>
    <mergeCell ref="C57:D58"/>
    <mergeCell ref="E57:E58"/>
    <mergeCell ref="F57:F58"/>
    <mergeCell ref="G57:H58"/>
    <mergeCell ref="I57:I58"/>
    <mergeCell ref="J57:J58"/>
    <mergeCell ref="J55:J56"/>
    <mergeCell ref="K55:L56"/>
    <mergeCell ref="M55:M56"/>
    <mergeCell ref="N55:N56"/>
    <mergeCell ref="O55:P56"/>
    <mergeCell ref="Q55:Q56"/>
    <mergeCell ref="B55:B56"/>
    <mergeCell ref="C55:D56"/>
    <mergeCell ref="E55:E56"/>
    <mergeCell ref="F55:F56"/>
    <mergeCell ref="G55:H56"/>
    <mergeCell ref="I55:I56"/>
    <mergeCell ref="N53:N54"/>
    <mergeCell ref="O53:P54"/>
    <mergeCell ref="Q53:Q54"/>
    <mergeCell ref="R53:R54"/>
    <mergeCell ref="S53:T54"/>
    <mergeCell ref="U53:U54"/>
    <mergeCell ref="U51:U52"/>
    <mergeCell ref="B53:B54"/>
    <mergeCell ref="C53:D54"/>
    <mergeCell ref="E53:E54"/>
    <mergeCell ref="F53:F54"/>
    <mergeCell ref="G53:H54"/>
    <mergeCell ref="I53:I54"/>
    <mergeCell ref="J53:J54"/>
    <mergeCell ref="K53:L54"/>
    <mergeCell ref="M53:M54"/>
    <mergeCell ref="M51:M52"/>
    <mergeCell ref="N51:N52"/>
    <mergeCell ref="O51:P52"/>
    <mergeCell ref="Q51:Q52"/>
    <mergeCell ref="R51:R52"/>
    <mergeCell ref="S51:T52"/>
    <mergeCell ref="S49:T50"/>
    <mergeCell ref="U49:U50"/>
    <mergeCell ref="B51:B52"/>
    <mergeCell ref="C51:D52"/>
    <mergeCell ref="E51:E52"/>
    <mergeCell ref="F51:F52"/>
    <mergeCell ref="G51:H52"/>
    <mergeCell ref="I51:I52"/>
    <mergeCell ref="J51:J52"/>
    <mergeCell ref="K51:L52"/>
    <mergeCell ref="K49:L50"/>
    <mergeCell ref="M49:M50"/>
    <mergeCell ref="N49:N50"/>
    <mergeCell ref="O49:P50"/>
    <mergeCell ref="Q49:Q50"/>
    <mergeCell ref="R49:R50"/>
    <mergeCell ref="R47:R48"/>
    <mergeCell ref="S47:T48"/>
    <mergeCell ref="U47:U48"/>
    <mergeCell ref="B49:B50"/>
    <mergeCell ref="C49:D50"/>
    <mergeCell ref="E49:E50"/>
    <mergeCell ref="F49:F50"/>
    <mergeCell ref="G49:H50"/>
    <mergeCell ref="I49:I50"/>
    <mergeCell ref="J49:J50"/>
    <mergeCell ref="J47:J48"/>
    <mergeCell ref="K47:L48"/>
    <mergeCell ref="M47:M48"/>
    <mergeCell ref="N47:N48"/>
    <mergeCell ref="O47:P48"/>
    <mergeCell ref="Q47:Q48"/>
    <mergeCell ref="B47:B48"/>
    <mergeCell ref="C47:D48"/>
    <mergeCell ref="E47:E48"/>
    <mergeCell ref="F47:F48"/>
    <mergeCell ref="G47:H48"/>
    <mergeCell ref="I47:I48"/>
    <mergeCell ref="N45:N46"/>
    <mergeCell ref="O45:P46"/>
    <mergeCell ref="Q45:Q46"/>
    <mergeCell ref="R45:R46"/>
    <mergeCell ref="S45:T46"/>
    <mergeCell ref="U45:U46"/>
    <mergeCell ref="U43:U44"/>
    <mergeCell ref="B45:B46"/>
    <mergeCell ref="C45:D46"/>
    <mergeCell ref="E45:E46"/>
    <mergeCell ref="F45:F46"/>
    <mergeCell ref="G45:H46"/>
    <mergeCell ref="I45:I46"/>
    <mergeCell ref="J45:J46"/>
    <mergeCell ref="K45:L46"/>
    <mergeCell ref="M45:M46"/>
    <mergeCell ref="M43:M44"/>
    <mergeCell ref="N43:N44"/>
    <mergeCell ref="O43:P44"/>
    <mergeCell ref="Q43:Q44"/>
    <mergeCell ref="R43:R44"/>
    <mergeCell ref="S43:T44"/>
    <mergeCell ref="T41:T42"/>
    <mergeCell ref="U41:U42"/>
    <mergeCell ref="B43:B44"/>
    <mergeCell ref="C43:D44"/>
    <mergeCell ref="E43:E44"/>
    <mergeCell ref="F43:F44"/>
    <mergeCell ref="G43:H44"/>
    <mergeCell ref="I43:I44"/>
    <mergeCell ref="J43:J44"/>
    <mergeCell ref="K43:L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T37:T38"/>
    <mergeCell ref="U37:U38"/>
    <mergeCell ref="B39:U39"/>
    <mergeCell ref="C40:E40"/>
    <mergeCell ref="G40:I40"/>
    <mergeCell ref="K40:M40"/>
    <mergeCell ref="O40:Q40"/>
    <mergeCell ref="S40:U40"/>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N35:N36"/>
    <mergeCell ref="O35:P36"/>
    <mergeCell ref="Q35:Q36"/>
    <mergeCell ref="R35:R36"/>
    <mergeCell ref="S35:T36"/>
    <mergeCell ref="U35:U36"/>
    <mergeCell ref="U33:U34"/>
    <mergeCell ref="B35:B36"/>
    <mergeCell ref="C35:D36"/>
    <mergeCell ref="E35:E36"/>
    <mergeCell ref="F35:F36"/>
    <mergeCell ref="G35:H36"/>
    <mergeCell ref="I35:I36"/>
    <mergeCell ref="J35:J36"/>
    <mergeCell ref="K35:L36"/>
    <mergeCell ref="M35:M36"/>
    <mergeCell ref="M33:M34"/>
    <mergeCell ref="N33:N34"/>
    <mergeCell ref="O33:P34"/>
    <mergeCell ref="Q33:Q34"/>
    <mergeCell ref="R33:R34"/>
    <mergeCell ref="S33:T34"/>
    <mergeCell ref="S31:T32"/>
    <mergeCell ref="U31:U32"/>
    <mergeCell ref="B33:B34"/>
    <mergeCell ref="C33:D34"/>
    <mergeCell ref="E33:E34"/>
    <mergeCell ref="F33:F34"/>
    <mergeCell ref="G33:H34"/>
    <mergeCell ref="I33:I34"/>
    <mergeCell ref="J33:J34"/>
    <mergeCell ref="K33:L34"/>
    <mergeCell ref="K31:L32"/>
    <mergeCell ref="M31:M32"/>
    <mergeCell ref="N31:N32"/>
    <mergeCell ref="O31:P32"/>
    <mergeCell ref="Q31:Q32"/>
    <mergeCell ref="R31:R32"/>
    <mergeCell ref="R29:R30"/>
    <mergeCell ref="S29:T30"/>
    <mergeCell ref="U29:U30"/>
    <mergeCell ref="B31:B32"/>
    <mergeCell ref="C31:D32"/>
    <mergeCell ref="E31:E32"/>
    <mergeCell ref="F31:F32"/>
    <mergeCell ref="G31:H32"/>
    <mergeCell ref="I31:I32"/>
    <mergeCell ref="J31:J32"/>
    <mergeCell ref="J29:J30"/>
    <mergeCell ref="K29:L30"/>
    <mergeCell ref="M29:M30"/>
    <mergeCell ref="N29:N30"/>
    <mergeCell ref="O29:P30"/>
    <mergeCell ref="Q29:Q30"/>
    <mergeCell ref="B29:B30"/>
    <mergeCell ref="C29:D30"/>
    <mergeCell ref="E29:E30"/>
    <mergeCell ref="F29:F30"/>
    <mergeCell ref="G29:H30"/>
    <mergeCell ref="I29:I30"/>
    <mergeCell ref="N27:N28"/>
    <mergeCell ref="O27:P28"/>
    <mergeCell ref="Q27:Q28"/>
    <mergeCell ref="R27:R28"/>
    <mergeCell ref="S27:T28"/>
    <mergeCell ref="U27:U28"/>
    <mergeCell ref="U25:U26"/>
    <mergeCell ref="B27:B28"/>
    <mergeCell ref="C27:D28"/>
    <mergeCell ref="E27:E28"/>
    <mergeCell ref="F27:F28"/>
    <mergeCell ref="G27:H28"/>
    <mergeCell ref="I27:I28"/>
    <mergeCell ref="J27:J28"/>
    <mergeCell ref="K27:L28"/>
    <mergeCell ref="M27:M28"/>
    <mergeCell ref="M25:M26"/>
    <mergeCell ref="N25:N26"/>
    <mergeCell ref="O25:P26"/>
    <mergeCell ref="Q25:Q26"/>
    <mergeCell ref="R25:R26"/>
    <mergeCell ref="S25:T26"/>
    <mergeCell ref="S23:T24"/>
    <mergeCell ref="U23:U24"/>
    <mergeCell ref="B25:B26"/>
    <mergeCell ref="C25:D26"/>
    <mergeCell ref="E25:E26"/>
    <mergeCell ref="F25:F26"/>
    <mergeCell ref="G25:H26"/>
    <mergeCell ref="I25:I26"/>
    <mergeCell ref="J25:J26"/>
    <mergeCell ref="K25:L26"/>
    <mergeCell ref="K23:L24"/>
    <mergeCell ref="M23:M24"/>
    <mergeCell ref="N23:N24"/>
    <mergeCell ref="O23:P24"/>
    <mergeCell ref="Q23:Q24"/>
    <mergeCell ref="R23:R24"/>
    <mergeCell ref="R21:R22"/>
    <mergeCell ref="S21:T22"/>
    <mergeCell ref="U21:U22"/>
    <mergeCell ref="B23:B24"/>
    <mergeCell ref="C23:D24"/>
    <mergeCell ref="E23:E24"/>
    <mergeCell ref="F23:F24"/>
    <mergeCell ref="G23:H24"/>
    <mergeCell ref="I23:I24"/>
    <mergeCell ref="J23:J24"/>
    <mergeCell ref="J21:J22"/>
    <mergeCell ref="K21:L22"/>
    <mergeCell ref="M21:M22"/>
    <mergeCell ref="N21:N22"/>
    <mergeCell ref="O21:P22"/>
    <mergeCell ref="Q21:Q22"/>
    <mergeCell ref="B21:B22"/>
    <mergeCell ref="C21:D22"/>
    <mergeCell ref="E21:E22"/>
    <mergeCell ref="F21:F22"/>
    <mergeCell ref="G21:H22"/>
    <mergeCell ref="I21:I22"/>
    <mergeCell ref="N19:N20"/>
    <mergeCell ref="O19:P20"/>
    <mergeCell ref="Q19:Q20"/>
    <mergeCell ref="R19:R20"/>
    <mergeCell ref="S19:T20"/>
    <mergeCell ref="U19:U20"/>
    <mergeCell ref="U17:U18"/>
    <mergeCell ref="B19:B20"/>
    <mergeCell ref="C19:D20"/>
    <mergeCell ref="E19:E20"/>
    <mergeCell ref="F19:F20"/>
    <mergeCell ref="G19:H20"/>
    <mergeCell ref="I19:I20"/>
    <mergeCell ref="J19:J20"/>
    <mergeCell ref="K19:L20"/>
    <mergeCell ref="M19:M20"/>
    <mergeCell ref="M17:M18"/>
    <mergeCell ref="N17:N18"/>
    <mergeCell ref="O17:P18"/>
    <mergeCell ref="Q17:Q18"/>
    <mergeCell ref="R17:R18"/>
    <mergeCell ref="S17:T18"/>
    <mergeCell ref="T15:T16"/>
    <mergeCell ref="U15:U16"/>
    <mergeCell ref="B17:B18"/>
    <mergeCell ref="C17:D18"/>
    <mergeCell ref="E17:E18"/>
    <mergeCell ref="F17:F18"/>
    <mergeCell ref="G17:H18"/>
    <mergeCell ref="I17:I18"/>
    <mergeCell ref="J17:J18"/>
    <mergeCell ref="K17:L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B13:U13"/>
    <mergeCell ref="C14:E14"/>
    <mergeCell ref="G14:I14"/>
    <mergeCell ref="K14:M14"/>
    <mergeCell ref="O14:Q14"/>
    <mergeCell ref="S14:U14"/>
    <mergeCell ref="B9:U9"/>
    <mergeCell ref="C11:U11"/>
    <mergeCell ref="C12:E12"/>
    <mergeCell ref="G12:I12"/>
    <mergeCell ref="K12:M12"/>
    <mergeCell ref="O12:Q12"/>
    <mergeCell ref="S12:U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493</v>
      </c>
      <c r="B1" s="8" t="s">
        <v>1</v>
      </c>
      <c r="C1" s="8"/>
      <c r="D1" s="1"/>
    </row>
    <row r="2" spans="1:4">
      <c r="A2" s="8"/>
      <c r="B2" s="1" t="s">
        <v>2</v>
      </c>
      <c r="C2" s="8" t="s">
        <v>59</v>
      </c>
      <c r="D2" s="1" t="s">
        <v>22</v>
      </c>
    </row>
    <row r="3" spans="1:4">
      <c r="A3" s="8"/>
      <c r="B3" s="1" t="s">
        <v>494</v>
      </c>
      <c r="C3" s="8"/>
      <c r="D3" s="1" t="s">
        <v>494</v>
      </c>
    </row>
    <row r="4" spans="1:4">
      <c r="A4" s="4" t="s">
        <v>495</v>
      </c>
      <c r="B4" s="5"/>
      <c r="C4" s="5"/>
      <c r="D4" s="5"/>
    </row>
    <row r="5" spans="1:4" ht="30">
      <c r="A5" s="3" t="s">
        <v>496</v>
      </c>
      <c r="B5" s="5">
        <v>50</v>
      </c>
      <c r="C5" s="5"/>
      <c r="D5" s="5"/>
    </row>
    <row r="6" spans="1:4" ht="30">
      <c r="A6" s="3" t="s">
        <v>497</v>
      </c>
      <c r="B6" s="5"/>
      <c r="C6" s="5"/>
      <c r="D6" s="5">
        <v>23</v>
      </c>
    </row>
    <row r="7" spans="1:4" ht="30">
      <c r="A7" s="3" t="s">
        <v>498</v>
      </c>
      <c r="B7" s="9">
        <v>33455000</v>
      </c>
      <c r="C7" s="9">
        <v>37445000</v>
      </c>
      <c r="D7" s="5"/>
    </row>
    <row r="8" spans="1:4" ht="30">
      <c r="A8" s="3" t="s">
        <v>499</v>
      </c>
      <c r="B8" s="153">
        <v>0.5</v>
      </c>
      <c r="C8" s="5"/>
      <c r="D8" s="5"/>
    </row>
    <row r="9" spans="1:4">
      <c r="A9" s="3" t="s">
        <v>470</v>
      </c>
      <c r="B9" s="7">
        <v>19700000</v>
      </c>
      <c r="C9" s="7">
        <v>16400000</v>
      </c>
      <c r="D9" s="5"/>
    </row>
    <row r="10" spans="1:4">
      <c r="A10" s="3" t="s">
        <v>500</v>
      </c>
      <c r="B10" s="7">
        <v>47100000</v>
      </c>
      <c r="C10" s="5"/>
      <c r="D10" s="7">
        <v>59300000</v>
      </c>
    </row>
    <row r="11" spans="1:4">
      <c r="A11" s="3" t="s">
        <v>501</v>
      </c>
      <c r="B11" s="9">
        <v>66100000</v>
      </c>
      <c r="C11" s="5"/>
      <c r="D11" s="9">
        <v>54400000</v>
      </c>
    </row>
    <row r="12" spans="1:4">
      <c r="A12" s="3" t="s">
        <v>502</v>
      </c>
      <c r="B12" s="5"/>
      <c r="C12" s="5"/>
      <c r="D12" s="5"/>
    </row>
    <row r="13" spans="1:4">
      <c r="A13" s="4" t="s">
        <v>495</v>
      </c>
      <c r="B13" s="5"/>
      <c r="C13" s="5"/>
      <c r="D13" s="5"/>
    </row>
    <row r="14" spans="1:4" ht="30">
      <c r="A14" s="3" t="s">
        <v>503</v>
      </c>
      <c r="B14" s="153">
        <v>0.22900000000000001</v>
      </c>
      <c r="C14" s="153">
        <v>0.17100000000000001</v>
      </c>
      <c r="D14" s="5"/>
    </row>
  </sheetData>
  <mergeCells count="3">
    <mergeCell ref="A1:A3"/>
    <mergeCell ref="B1:C1"/>
    <mergeCell ref="C2:C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5.42578125" bestFit="1" customWidth="1"/>
  </cols>
  <sheetData>
    <row r="1" spans="1:3" ht="15" customHeight="1">
      <c r="A1" s="8" t="s">
        <v>504</v>
      </c>
      <c r="B1" s="1" t="s">
        <v>505</v>
      </c>
      <c r="C1" s="1" t="s">
        <v>1</v>
      </c>
    </row>
    <row r="2" spans="1:3">
      <c r="A2" s="8"/>
      <c r="B2" s="1" t="s">
        <v>506</v>
      </c>
      <c r="C2" s="1" t="s">
        <v>2</v>
      </c>
    </row>
    <row r="3" spans="1:3">
      <c r="A3" s="4" t="s">
        <v>507</v>
      </c>
      <c r="B3" s="5"/>
      <c r="C3" s="5"/>
    </row>
    <row r="4" spans="1:3" ht="30">
      <c r="A4" s="3" t="s">
        <v>508</v>
      </c>
      <c r="B4" s="5"/>
      <c r="C4" s="9">
        <v>10000000</v>
      </c>
    </row>
    <row r="5" spans="1:3">
      <c r="A5" s="3" t="s">
        <v>509</v>
      </c>
      <c r="B5" s="5"/>
      <c r="C5" s="5"/>
    </row>
    <row r="6" spans="1:3">
      <c r="A6" s="4" t="s">
        <v>507</v>
      </c>
      <c r="B6" s="5"/>
      <c r="C6" s="5"/>
    </row>
    <row r="7" spans="1:3" ht="30">
      <c r="A7" s="3" t="s">
        <v>510</v>
      </c>
      <c r="B7" s="7">
        <v>101000000</v>
      </c>
      <c r="C7" s="5"/>
    </row>
    <row r="8" spans="1:3">
      <c r="A8" s="3" t="s">
        <v>511</v>
      </c>
      <c r="B8" s="7">
        <v>24000000</v>
      </c>
      <c r="C8" s="5"/>
    </row>
    <row r="9" spans="1:3" ht="30">
      <c r="A9" s="3" t="s">
        <v>512</v>
      </c>
      <c r="B9" s="5"/>
      <c r="C9" s="7">
        <v>10800000</v>
      </c>
    </row>
    <row r="10" spans="1:3" ht="30">
      <c r="A10" s="3" t="s">
        <v>513</v>
      </c>
      <c r="B10" s="5"/>
      <c r="C10" s="9">
        <v>3200000</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514</v>
      </c>
      <c r="B1" s="8" t="s">
        <v>1</v>
      </c>
      <c r="C1" s="8"/>
    </row>
    <row r="2" spans="1:3" ht="30">
      <c r="A2" s="1" t="s">
        <v>58</v>
      </c>
      <c r="B2" s="1" t="s">
        <v>2</v>
      </c>
      <c r="C2" s="1" t="s">
        <v>59</v>
      </c>
    </row>
    <row r="3" spans="1:3">
      <c r="A3" s="4" t="s">
        <v>140</v>
      </c>
      <c r="B3" s="5"/>
      <c r="C3" s="5"/>
    </row>
    <row r="4" spans="1:3" ht="30">
      <c r="A4" s="3" t="s">
        <v>515</v>
      </c>
      <c r="B4" s="9">
        <v>3222</v>
      </c>
      <c r="C4" s="9">
        <v>-12549</v>
      </c>
    </row>
    <row r="5" spans="1:3">
      <c r="A5" s="3" t="s">
        <v>83</v>
      </c>
      <c r="B5" s="7">
        <v>121887072</v>
      </c>
      <c r="C5" s="7">
        <v>120368650</v>
      </c>
    </row>
    <row r="6" spans="1:3">
      <c r="A6" s="3" t="s">
        <v>80</v>
      </c>
      <c r="B6" s="10">
        <v>0.03</v>
      </c>
      <c r="C6" s="10">
        <v>-0.1</v>
      </c>
    </row>
    <row r="7" spans="1:3">
      <c r="A7" s="3" t="s">
        <v>84</v>
      </c>
      <c r="B7" s="7">
        <v>123708623</v>
      </c>
      <c r="C7" s="7">
        <v>120368650</v>
      </c>
    </row>
    <row r="8" spans="1:3">
      <c r="A8" s="3" t="s">
        <v>81</v>
      </c>
      <c r="B8" s="10">
        <v>0.03</v>
      </c>
      <c r="C8" s="10">
        <v>-0.1</v>
      </c>
    </row>
    <row r="9" spans="1:3">
      <c r="A9" s="3" t="s">
        <v>516</v>
      </c>
      <c r="B9" s="7">
        <v>1821551</v>
      </c>
      <c r="C9" s="5">
        <v>0</v>
      </c>
    </row>
    <row r="10" spans="1:3" ht="30">
      <c r="A10" s="3" t="s">
        <v>517</v>
      </c>
      <c r="B10" s="9">
        <v>0</v>
      </c>
      <c r="C10" s="9">
        <v>0</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30">
      <c r="A1" s="1" t="s">
        <v>518</v>
      </c>
      <c r="B1" s="1" t="s">
        <v>1</v>
      </c>
    </row>
    <row r="2" spans="1:2" ht="30">
      <c r="A2" s="1" t="s">
        <v>21</v>
      </c>
      <c r="B2" s="1" t="s">
        <v>2</v>
      </c>
    </row>
    <row r="3" spans="1:2" ht="30">
      <c r="A3" s="4" t="s">
        <v>519</v>
      </c>
      <c r="B3" s="5"/>
    </row>
    <row r="4" spans="1:2">
      <c r="A4" s="3" t="s">
        <v>520</v>
      </c>
      <c r="B4" s="9">
        <v>-498</v>
      </c>
    </row>
    <row r="5" spans="1:2" ht="30">
      <c r="A5" s="3" t="s">
        <v>169</v>
      </c>
      <c r="B5" s="7">
        <v>-2357</v>
      </c>
    </row>
    <row r="6" spans="1:2">
      <c r="A6" s="3" t="s">
        <v>521</v>
      </c>
      <c r="B6" s="9">
        <v>-2855</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522</v>
      </c>
      <c r="B1" s="8" t="s">
        <v>1</v>
      </c>
      <c r="C1" s="8"/>
    </row>
    <row r="2" spans="1:3" ht="30">
      <c r="A2" s="1" t="s">
        <v>21</v>
      </c>
      <c r="B2" s="1" t="s">
        <v>2</v>
      </c>
      <c r="C2" s="1" t="s">
        <v>59</v>
      </c>
    </row>
    <row r="3" spans="1:3">
      <c r="A3" s="4" t="s">
        <v>523</v>
      </c>
      <c r="B3" s="5"/>
      <c r="C3" s="5"/>
    </row>
    <row r="4" spans="1:3">
      <c r="A4" s="3" t="s">
        <v>524</v>
      </c>
      <c r="B4" s="5">
        <v>2</v>
      </c>
      <c r="C4" s="5"/>
    </row>
    <row r="5" spans="1:3" ht="30">
      <c r="A5" s="3" t="s">
        <v>525</v>
      </c>
      <c r="B5" s="5"/>
      <c r="C5" s="9">
        <v>-29673</v>
      </c>
    </row>
    <row r="6" spans="1:3">
      <c r="A6" s="3" t="s">
        <v>502</v>
      </c>
      <c r="B6" s="5"/>
      <c r="C6" s="5"/>
    </row>
    <row r="7" spans="1:3">
      <c r="A7" s="4" t="s">
        <v>523</v>
      </c>
      <c r="B7" s="5"/>
      <c r="C7" s="5"/>
    </row>
    <row r="8" spans="1:3" ht="30">
      <c r="A8" s="3" t="s">
        <v>503</v>
      </c>
      <c r="B8" s="153">
        <v>0.22900000000000001</v>
      </c>
      <c r="C8" s="153">
        <v>0.17100000000000001</v>
      </c>
    </row>
    <row r="9" spans="1:3" ht="45">
      <c r="A9" s="3" t="s">
        <v>526</v>
      </c>
      <c r="B9" s="5"/>
      <c r="C9" s="5"/>
    </row>
    <row r="10" spans="1:3">
      <c r="A10" s="4" t="s">
        <v>523</v>
      </c>
      <c r="B10" s="5"/>
      <c r="C10" s="5"/>
    </row>
    <row r="11" spans="1:3" ht="30">
      <c r="A11" s="3" t="s">
        <v>503</v>
      </c>
      <c r="B11" s="153">
        <v>0.41</v>
      </c>
      <c r="C11" s="153">
        <v>0.39600000000000002</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53</v>
      </c>
      <c r="B1" s="8" t="s">
        <v>2</v>
      </c>
      <c r="C1" s="8" t="s">
        <v>22</v>
      </c>
    </row>
    <row r="2" spans="1:3" ht="30">
      <c r="A2" s="1" t="s">
        <v>21</v>
      </c>
      <c r="B2" s="8"/>
      <c r="C2" s="8"/>
    </row>
    <row r="3" spans="1:3" ht="30">
      <c r="A3" s="4" t="s">
        <v>54</v>
      </c>
      <c r="B3" s="5"/>
      <c r="C3" s="5"/>
    </row>
    <row r="4" spans="1:3">
      <c r="A4" s="3" t="s">
        <v>55</v>
      </c>
      <c r="B4" s="9">
        <v>9289</v>
      </c>
      <c r="C4" s="9">
        <v>11188</v>
      </c>
    </row>
    <row r="5" spans="1:3" ht="45">
      <c r="A5" s="3" t="s">
        <v>56</v>
      </c>
      <c r="B5" s="9">
        <v>1223119</v>
      </c>
      <c r="C5" s="9">
        <v>1201058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5703125" bestFit="1" customWidth="1"/>
  </cols>
  <sheetData>
    <row r="1" spans="1:3" ht="15" customHeight="1">
      <c r="A1" s="1" t="s">
        <v>527</v>
      </c>
      <c r="B1" s="8" t="s">
        <v>1</v>
      </c>
      <c r="C1" s="8"/>
    </row>
    <row r="2" spans="1:3" ht="30">
      <c r="A2" s="1" t="s">
        <v>21</v>
      </c>
      <c r="B2" s="1" t="s">
        <v>2</v>
      </c>
      <c r="C2" s="1" t="s">
        <v>59</v>
      </c>
    </row>
    <row r="3" spans="1:3">
      <c r="A3" s="4" t="s">
        <v>528</v>
      </c>
      <c r="B3" s="5"/>
      <c r="C3" s="5"/>
    </row>
    <row r="4" spans="1:3">
      <c r="A4" s="3" t="s">
        <v>60</v>
      </c>
      <c r="B4" s="9">
        <v>204076</v>
      </c>
      <c r="C4" s="9">
        <v>229225</v>
      </c>
    </row>
    <row r="5" spans="1:3">
      <c r="A5" s="4" t="s">
        <v>529</v>
      </c>
      <c r="B5" s="5"/>
      <c r="C5" s="5"/>
    </row>
    <row r="6" spans="1:3">
      <c r="A6" s="3" t="s">
        <v>65</v>
      </c>
      <c r="B6" s="7">
        <v>24267</v>
      </c>
      <c r="C6" s="7">
        <v>28863</v>
      </c>
    </row>
    <row r="7" spans="1:3">
      <c r="A7" s="3" t="s">
        <v>66</v>
      </c>
      <c r="B7" s="7">
        <v>-10837</v>
      </c>
      <c r="C7" s="7">
        <v>-8964</v>
      </c>
    </row>
    <row r="8" spans="1:3">
      <c r="A8" s="3" t="s">
        <v>67</v>
      </c>
      <c r="B8" s="7">
        <v>2441</v>
      </c>
      <c r="C8" s="5">
        <v>-129</v>
      </c>
    </row>
    <row r="9" spans="1:3">
      <c r="A9" s="3" t="s">
        <v>68</v>
      </c>
      <c r="B9" s="7">
        <v>15871</v>
      </c>
      <c r="C9" s="7">
        <v>19770</v>
      </c>
    </row>
    <row r="10" spans="1:3">
      <c r="A10" s="3" t="s">
        <v>70</v>
      </c>
      <c r="B10" s="7">
        <v>-11078</v>
      </c>
      <c r="C10" s="7">
        <v>-12039</v>
      </c>
    </row>
    <row r="11" spans="1:3">
      <c r="A11" s="3" t="s">
        <v>71</v>
      </c>
      <c r="B11" s="5">
        <v>183</v>
      </c>
      <c r="C11" s="5">
        <v>32</v>
      </c>
    </row>
    <row r="12" spans="1:3">
      <c r="A12" s="3" t="s">
        <v>72</v>
      </c>
      <c r="B12" s="5">
        <v>0</v>
      </c>
      <c r="C12" s="7">
        <v>-29673</v>
      </c>
    </row>
    <row r="13" spans="1:3">
      <c r="A13" s="3" t="s">
        <v>73</v>
      </c>
      <c r="B13" s="7">
        <v>-1380</v>
      </c>
      <c r="C13" s="5">
        <v>895</v>
      </c>
    </row>
    <row r="14" spans="1:3">
      <c r="A14" s="3" t="s">
        <v>75</v>
      </c>
      <c r="B14" s="7">
        <v>3596</v>
      </c>
      <c r="C14" s="7">
        <v>-21015</v>
      </c>
    </row>
    <row r="15" spans="1:3">
      <c r="A15" s="3" t="s">
        <v>530</v>
      </c>
      <c r="B15" s="5"/>
      <c r="C15" s="5"/>
    </row>
    <row r="16" spans="1:3">
      <c r="A16" s="4" t="s">
        <v>528</v>
      </c>
      <c r="B16" s="5"/>
      <c r="C16" s="5"/>
    </row>
    <row r="17" spans="1:3">
      <c r="A17" s="3" t="s">
        <v>60</v>
      </c>
      <c r="B17" s="7">
        <v>76058</v>
      </c>
      <c r="C17" s="7">
        <v>80506</v>
      </c>
    </row>
    <row r="18" spans="1:3">
      <c r="A18" s="4" t="s">
        <v>529</v>
      </c>
      <c r="B18" s="5"/>
      <c r="C18" s="5"/>
    </row>
    <row r="19" spans="1:3">
      <c r="A19" s="3" t="s">
        <v>65</v>
      </c>
      <c r="B19" s="7">
        <v>12630</v>
      </c>
      <c r="C19" s="7">
        <v>13345</v>
      </c>
    </row>
    <row r="20" spans="1:3">
      <c r="A20" s="3" t="s">
        <v>531</v>
      </c>
      <c r="B20" s="5"/>
      <c r="C20" s="5"/>
    </row>
    <row r="21" spans="1:3">
      <c r="A21" s="4" t="s">
        <v>528</v>
      </c>
      <c r="B21" s="5"/>
      <c r="C21" s="5"/>
    </row>
    <row r="22" spans="1:3">
      <c r="A22" s="3" t="s">
        <v>60</v>
      </c>
      <c r="B22" s="7">
        <v>14097</v>
      </c>
      <c r="C22" s="7">
        <v>35787</v>
      </c>
    </row>
    <row r="23" spans="1:3">
      <c r="A23" s="4" t="s">
        <v>529</v>
      </c>
      <c r="B23" s="5"/>
      <c r="C23" s="5"/>
    </row>
    <row r="24" spans="1:3">
      <c r="A24" s="3" t="s">
        <v>65</v>
      </c>
      <c r="B24" s="7">
        <v>-5717</v>
      </c>
      <c r="C24" s="7">
        <v>8742</v>
      </c>
    </row>
    <row r="25" spans="1:3" ht="30">
      <c r="A25" s="3" t="s">
        <v>532</v>
      </c>
      <c r="B25" s="5"/>
      <c r="C25" s="5"/>
    </row>
    <row r="26" spans="1:3">
      <c r="A26" s="4" t="s">
        <v>528</v>
      </c>
      <c r="B26" s="5"/>
      <c r="C26" s="5"/>
    </row>
    <row r="27" spans="1:3">
      <c r="A27" s="3" t="s">
        <v>60</v>
      </c>
      <c r="B27" s="7">
        <v>113921</v>
      </c>
      <c r="C27" s="7">
        <v>112932</v>
      </c>
    </row>
    <row r="28" spans="1:3">
      <c r="A28" s="4" t="s">
        <v>529</v>
      </c>
      <c r="B28" s="5"/>
      <c r="C28" s="5"/>
    </row>
    <row r="29" spans="1:3">
      <c r="A29" s="3" t="s">
        <v>65</v>
      </c>
      <c r="B29" s="9">
        <v>17354</v>
      </c>
      <c r="C29" s="9">
        <v>6776</v>
      </c>
    </row>
    <row r="30" spans="1:3">
      <c r="A30" s="3" t="s">
        <v>502</v>
      </c>
      <c r="B30" s="5"/>
      <c r="C30" s="5"/>
    </row>
    <row r="31" spans="1:3" ht="30">
      <c r="A31" s="4" t="s">
        <v>533</v>
      </c>
      <c r="B31" s="5"/>
      <c r="C31" s="5"/>
    </row>
    <row r="32" spans="1:3" ht="30">
      <c r="A32" s="3" t="s">
        <v>503</v>
      </c>
      <c r="B32" s="153">
        <v>0.22900000000000001</v>
      </c>
      <c r="C32" s="153">
        <v>0.17100000000000001</v>
      </c>
    </row>
    <row r="33" spans="1:3" ht="45">
      <c r="A33" s="3" t="s">
        <v>526</v>
      </c>
      <c r="B33" s="5"/>
      <c r="C33" s="5"/>
    </row>
    <row r="34" spans="1:3" ht="30">
      <c r="A34" s="4" t="s">
        <v>533</v>
      </c>
      <c r="B34" s="5"/>
      <c r="C34" s="5"/>
    </row>
    <row r="35" spans="1:3" ht="30">
      <c r="A35" s="3" t="s">
        <v>503</v>
      </c>
      <c r="B35" s="153">
        <v>0.41</v>
      </c>
      <c r="C35" s="153">
        <v>0.39600000000000002</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5.42578125" bestFit="1" customWidth="1"/>
    <col min="3" max="3" width="16.42578125" bestFit="1" customWidth="1"/>
    <col min="4" max="4" width="12.5703125" bestFit="1" customWidth="1"/>
  </cols>
  <sheetData>
    <row r="1" spans="1:4" ht="45">
      <c r="A1" s="1" t="s">
        <v>534</v>
      </c>
      <c r="B1" s="1" t="s">
        <v>1</v>
      </c>
      <c r="C1" s="1" t="s">
        <v>535</v>
      </c>
      <c r="D1" s="1"/>
    </row>
    <row r="2" spans="1:4">
      <c r="A2" s="1" t="s">
        <v>461</v>
      </c>
      <c r="B2" s="1" t="s">
        <v>2</v>
      </c>
      <c r="C2" s="1" t="s">
        <v>22</v>
      </c>
      <c r="D2" s="1" t="s">
        <v>59</v>
      </c>
    </row>
    <row r="3" spans="1:4">
      <c r="A3" s="4" t="s">
        <v>200</v>
      </c>
      <c r="B3" s="5"/>
      <c r="C3" s="5"/>
      <c r="D3" s="5"/>
    </row>
    <row r="4" spans="1:4">
      <c r="A4" s="3" t="s">
        <v>536</v>
      </c>
      <c r="B4" s="10">
        <v>8.1999999999999993</v>
      </c>
      <c r="C4" s="5"/>
      <c r="D4" s="10">
        <v>12.4</v>
      </c>
    </row>
    <row r="5" spans="1:4" ht="30">
      <c r="A5" s="3" t="s">
        <v>537</v>
      </c>
      <c r="B5" s="5">
        <v>3.6</v>
      </c>
      <c r="C5" s="5"/>
      <c r="D5" s="5">
        <v>5.6</v>
      </c>
    </row>
    <row r="6" spans="1:4" ht="30">
      <c r="A6" s="3" t="s">
        <v>538</v>
      </c>
      <c r="B6" s="10">
        <v>3.4</v>
      </c>
      <c r="C6" s="10">
        <v>3.3</v>
      </c>
      <c r="D6" s="5"/>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539</v>
      </c>
      <c r="B1" s="8" t="s">
        <v>1</v>
      </c>
      <c r="C1" s="8"/>
    </row>
    <row r="2" spans="1:3" ht="30">
      <c r="A2" s="1" t="s">
        <v>21</v>
      </c>
      <c r="B2" s="1" t="s">
        <v>2</v>
      </c>
      <c r="C2" s="1" t="s">
        <v>59</v>
      </c>
    </row>
    <row r="3" spans="1:3">
      <c r="A3" s="4" t="s">
        <v>200</v>
      </c>
      <c r="B3" s="5"/>
      <c r="C3" s="5"/>
    </row>
    <row r="4" spans="1:3">
      <c r="A4" s="3" t="s">
        <v>76</v>
      </c>
      <c r="B4" s="9">
        <v>-182</v>
      </c>
      <c r="C4" s="9">
        <v>-8623</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540</v>
      </c>
      <c r="B1" s="8" t="s">
        <v>2</v>
      </c>
      <c r="C1" s="8" t="s">
        <v>22</v>
      </c>
    </row>
    <row r="2" spans="1:3" ht="30">
      <c r="A2" s="1" t="s">
        <v>21</v>
      </c>
      <c r="B2" s="8"/>
      <c r="C2" s="8"/>
    </row>
    <row r="3" spans="1:3">
      <c r="A3" s="4" t="s">
        <v>541</v>
      </c>
      <c r="B3" s="5"/>
      <c r="C3" s="5"/>
    </row>
    <row r="4" spans="1:3">
      <c r="A4" s="3" t="s">
        <v>213</v>
      </c>
      <c r="B4" s="9">
        <v>585000</v>
      </c>
      <c r="C4" s="9">
        <v>615000</v>
      </c>
    </row>
    <row r="5" spans="1:3">
      <c r="A5" s="3" t="s">
        <v>542</v>
      </c>
      <c r="B5" s="5">
        <v>0</v>
      </c>
      <c r="C5" s="7">
        <v>10000</v>
      </c>
    </row>
    <row r="6" spans="1:3">
      <c r="A6" s="3" t="s">
        <v>215</v>
      </c>
      <c r="B6" s="7">
        <v>585000</v>
      </c>
      <c r="C6" s="7">
        <v>605000</v>
      </c>
    </row>
    <row r="7" spans="1:3" ht="30">
      <c r="A7" s="3" t="s">
        <v>543</v>
      </c>
      <c r="B7" s="5"/>
      <c r="C7" s="5"/>
    </row>
    <row r="8" spans="1:3">
      <c r="A8" s="4" t="s">
        <v>541</v>
      </c>
      <c r="B8" s="5"/>
      <c r="C8" s="5"/>
    </row>
    <row r="9" spans="1:3">
      <c r="A9" s="3" t="s">
        <v>213</v>
      </c>
      <c r="B9" s="7">
        <v>360000</v>
      </c>
      <c r="C9" s="7">
        <v>360000</v>
      </c>
    </row>
    <row r="10" spans="1:3" ht="30">
      <c r="A10" s="3" t="s">
        <v>544</v>
      </c>
      <c r="B10" s="5"/>
      <c r="C10" s="5"/>
    </row>
    <row r="11" spans="1:3">
      <c r="A11" s="4" t="s">
        <v>541</v>
      </c>
      <c r="B11" s="5"/>
      <c r="C11" s="5"/>
    </row>
    <row r="12" spans="1:3">
      <c r="A12" s="3" t="s">
        <v>213</v>
      </c>
      <c r="B12" s="7">
        <v>225000</v>
      </c>
      <c r="C12" s="7">
        <v>225000</v>
      </c>
    </row>
    <row r="13" spans="1:3" ht="30">
      <c r="A13" s="3" t="s">
        <v>545</v>
      </c>
      <c r="B13" s="5"/>
      <c r="C13" s="5"/>
    </row>
    <row r="14" spans="1:3">
      <c r="A14" s="4" t="s">
        <v>541</v>
      </c>
      <c r="B14" s="5"/>
      <c r="C14" s="5"/>
    </row>
    <row r="15" spans="1:3">
      <c r="A15" s="3" t="s">
        <v>213</v>
      </c>
      <c r="B15" s="9">
        <v>0</v>
      </c>
      <c r="C15" s="9">
        <v>30000</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showGridLines="0" workbookViewId="0"/>
  </sheetViews>
  <sheetFormatPr defaultRowHeight="15"/>
  <cols>
    <col min="1" max="1" width="36.5703125" bestFit="1" customWidth="1"/>
    <col min="2" max="2" width="15.42578125" bestFit="1" customWidth="1"/>
    <col min="3" max="4" width="12.5703125" bestFit="1" customWidth="1"/>
    <col min="5" max="5" width="12.140625" bestFit="1" customWidth="1"/>
    <col min="6" max="6" width="11.85546875" bestFit="1" customWidth="1"/>
    <col min="7" max="7" width="11.42578125" bestFit="1" customWidth="1"/>
    <col min="8" max="8" width="12.28515625" bestFit="1" customWidth="1"/>
    <col min="9" max="9" width="11.85546875" bestFit="1" customWidth="1"/>
    <col min="10" max="10" width="12.28515625" bestFit="1" customWidth="1"/>
    <col min="11" max="11" width="12.140625" bestFit="1" customWidth="1"/>
    <col min="12" max="13" width="12.5703125" bestFit="1" customWidth="1"/>
  </cols>
  <sheetData>
    <row r="1" spans="1:13" ht="15" customHeight="1">
      <c r="A1" s="8" t="s">
        <v>546</v>
      </c>
      <c r="B1" s="1" t="s">
        <v>505</v>
      </c>
      <c r="C1" s="8" t="s">
        <v>1</v>
      </c>
      <c r="D1" s="8"/>
      <c r="E1" s="8" t="s">
        <v>505</v>
      </c>
      <c r="F1" s="8"/>
      <c r="G1" s="8"/>
      <c r="H1" s="1"/>
      <c r="I1" s="1"/>
      <c r="J1" s="1"/>
      <c r="K1" s="1"/>
      <c r="L1" s="1"/>
      <c r="M1" s="1"/>
    </row>
    <row r="2" spans="1:13">
      <c r="A2" s="8"/>
      <c r="B2" s="1" t="s">
        <v>547</v>
      </c>
      <c r="C2" s="1" t="s">
        <v>2</v>
      </c>
      <c r="D2" s="1" t="s">
        <v>59</v>
      </c>
      <c r="E2" s="1" t="s">
        <v>548</v>
      </c>
      <c r="F2" s="1" t="s">
        <v>549</v>
      </c>
      <c r="G2" s="1" t="s">
        <v>550</v>
      </c>
      <c r="H2" s="1" t="s">
        <v>22</v>
      </c>
      <c r="I2" s="1" t="s">
        <v>551</v>
      </c>
      <c r="J2" s="1" t="s">
        <v>552</v>
      </c>
      <c r="K2" s="1" t="s">
        <v>553</v>
      </c>
      <c r="L2" s="1" t="s">
        <v>554</v>
      </c>
      <c r="M2" s="1" t="s">
        <v>555</v>
      </c>
    </row>
    <row r="3" spans="1:13">
      <c r="A3" s="4" t="s">
        <v>541</v>
      </c>
      <c r="B3" s="5"/>
      <c r="C3" s="5"/>
      <c r="D3" s="5"/>
      <c r="E3" s="5"/>
      <c r="F3" s="5"/>
      <c r="G3" s="5"/>
      <c r="H3" s="5"/>
      <c r="I3" s="5"/>
      <c r="J3" s="5"/>
      <c r="K3" s="5"/>
      <c r="L3" s="5"/>
      <c r="M3" s="5"/>
    </row>
    <row r="4" spans="1:13">
      <c r="A4" s="3" t="s">
        <v>33</v>
      </c>
      <c r="B4" s="5"/>
      <c r="C4" s="9">
        <v>2200000</v>
      </c>
      <c r="D4" s="5"/>
      <c r="E4" s="5"/>
      <c r="F4" s="5"/>
      <c r="G4" s="5"/>
      <c r="H4" s="5"/>
      <c r="I4" s="5"/>
      <c r="J4" s="5"/>
      <c r="K4" s="5"/>
      <c r="L4" s="5"/>
      <c r="M4" s="5"/>
    </row>
    <row r="5" spans="1:13">
      <c r="A5" s="3" t="s">
        <v>556</v>
      </c>
      <c r="B5" s="5"/>
      <c r="C5" s="7">
        <v>1359000</v>
      </c>
      <c r="D5" s="7">
        <v>7273000</v>
      </c>
      <c r="E5" s="5"/>
      <c r="F5" s="5"/>
      <c r="G5" s="5"/>
      <c r="H5" s="5"/>
      <c r="I5" s="5"/>
      <c r="J5" s="5"/>
      <c r="K5" s="5"/>
      <c r="L5" s="5"/>
      <c r="M5" s="5"/>
    </row>
    <row r="6" spans="1:13" ht="30">
      <c r="A6" s="3" t="s">
        <v>112</v>
      </c>
      <c r="B6" s="5"/>
      <c r="C6" s="5">
        <v>0</v>
      </c>
      <c r="D6" s="7">
        <v>25796000</v>
      </c>
      <c r="E6" s="5"/>
      <c r="F6" s="5"/>
      <c r="G6" s="5"/>
      <c r="H6" s="5"/>
      <c r="I6" s="5"/>
      <c r="J6" s="5"/>
      <c r="K6" s="5"/>
      <c r="L6" s="5"/>
      <c r="M6" s="5"/>
    </row>
    <row r="7" spans="1:13">
      <c r="A7" s="3" t="s">
        <v>557</v>
      </c>
      <c r="B7" s="5"/>
      <c r="C7" s="5"/>
      <c r="D7" s="7">
        <v>418699000</v>
      </c>
      <c r="E7" s="5"/>
      <c r="F7" s="5"/>
      <c r="G7" s="5"/>
      <c r="H7" s="5"/>
      <c r="I7" s="5"/>
      <c r="J7" s="5"/>
      <c r="K7" s="5"/>
      <c r="L7" s="5"/>
      <c r="M7" s="5"/>
    </row>
    <row r="8" spans="1:13">
      <c r="A8" s="3" t="s">
        <v>558</v>
      </c>
      <c r="B8" s="7">
        <v>25800000</v>
      </c>
      <c r="C8" s="5"/>
      <c r="D8" s="5"/>
      <c r="E8" s="5"/>
      <c r="F8" s="5"/>
      <c r="G8" s="5"/>
      <c r="H8" s="5"/>
      <c r="I8" s="5"/>
      <c r="J8" s="5"/>
      <c r="K8" s="5"/>
      <c r="L8" s="5"/>
      <c r="M8" s="5"/>
    </row>
    <row r="9" spans="1:13">
      <c r="A9" s="3" t="s">
        <v>559</v>
      </c>
      <c r="B9" s="5"/>
      <c r="C9" s="7">
        <v>11078000</v>
      </c>
      <c r="D9" s="7">
        <v>12039000</v>
      </c>
      <c r="E9" s="5"/>
      <c r="F9" s="5"/>
      <c r="G9" s="5"/>
      <c r="H9" s="5"/>
      <c r="I9" s="5"/>
      <c r="J9" s="5"/>
      <c r="K9" s="5"/>
      <c r="L9" s="5"/>
      <c r="M9" s="5"/>
    </row>
    <row r="10" spans="1:13">
      <c r="A10" s="3" t="s">
        <v>72</v>
      </c>
      <c r="B10" s="5"/>
      <c r="C10" s="5">
        <v>0</v>
      </c>
      <c r="D10" s="7">
        <v>-29673000</v>
      </c>
      <c r="E10" s="5"/>
      <c r="F10" s="5"/>
      <c r="G10" s="5"/>
      <c r="H10" s="5"/>
      <c r="I10" s="5"/>
      <c r="J10" s="5"/>
      <c r="K10" s="5"/>
      <c r="L10" s="5"/>
      <c r="M10" s="5"/>
    </row>
    <row r="11" spans="1:13">
      <c r="A11" s="3" t="s">
        <v>253</v>
      </c>
      <c r="B11" s="5"/>
      <c r="C11" s="7">
        <v>585000000</v>
      </c>
      <c r="D11" s="5"/>
      <c r="E11" s="5"/>
      <c r="F11" s="5"/>
      <c r="G11" s="5"/>
      <c r="H11" s="7">
        <v>615000000</v>
      </c>
      <c r="I11" s="5"/>
      <c r="J11" s="5"/>
      <c r="K11" s="5"/>
      <c r="L11" s="5"/>
      <c r="M11" s="5"/>
    </row>
    <row r="12" spans="1:13" ht="30">
      <c r="A12" s="3" t="s">
        <v>560</v>
      </c>
      <c r="B12" s="5"/>
      <c r="C12" s="5"/>
      <c r="D12" s="5"/>
      <c r="E12" s="5"/>
      <c r="F12" s="5"/>
      <c r="G12" s="5"/>
      <c r="H12" s="5"/>
      <c r="I12" s="5"/>
      <c r="J12" s="5"/>
      <c r="K12" s="5"/>
      <c r="L12" s="5"/>
      <c r="M12" s="5"/>
    </row>
    <row r="13" spans="1:13">
      <c r="A13" s="4" t="s">
        <v>541</v>
      </c>
      <c r="B13" s="5"/>
      <c r="C13" s="5"/>
      <c r="D13" s="5"/>
      <c r="E13" s="5"/>
      <c r="F13" s="5"/>
      <c r="G13" s="5"/>
      <c r="H13" s="5"/>
      <c r="I13" s="5"/>
      <c r="J13" s="5"/>
      <c r="K13" s="5"/>
      <c r="L13" s="5"/>
      <c r="M13" s="5"/>
    </row>
    <row r="14" spans="1:13">
      <c r="A14" s="3" t="s">
        <v>561</v>
      </c>
      <c r="B14" s="5"/>
      <c r="C14" s="7">
        <v>2200000</v>
      </c>
      <c r="D14" s="5"/>
      <c r="E14" s="5"/>
      <c r="F14" s="5"/>
      <c r="G14" s="5"/>
      <c r="H14" s="5"/>
      <c r="I14" s="5"/>
      <c r="J14" s="5"/>
      <c r="K14" s="5"/>
      <c r="L14" s="5"/>
      <c r="M14" s="5"/>
    </row>
    <row r="15" spans="1:13">
      <c r="A15" s="3" t="s">
        <v>33</v>
      </c>
      <c r="B15" s="5"/>
      <c r="C15" s="7">
        <v>1400000</v>
      </c>
      <c r="D15" s="5"/>
      <c r="E15" s="5"/>
      <c r="F15" s="5"/>
      <c r="G15" s="5"/>
      <c r="H15" s="5"/>
      <c r="I15" s="5"/>
      <c r="J15" s="5"/>
      <c r="K15" s="5"/>
      <c r="L15" s="5"/>
      <c r="M15" s="5"/>
    </row>
    <row r="16" spans="1:13">
      <c r="A16" s="3" t="s">
        <v>562</v>
      </c>
      <c r="B16" s="5"/>
      <c r="C16" s="5"/>
      <c r="D16" s="5"/>
      <c r="E16" s="5"/>
      <c r="F16" s="5"/>
      <c r="G16" s="5"/>
      <c r="H16" s="5"/>
      <c r="I16" s="7">
        <v>200000000</v>
      </c>
      <c r="J16" s="5"/>
      <c r="K16" s="5"/>
      <c r="L16" s="5"/>
      <c r="M16" s="5"/>
    </row>
    <row r="17" spans="1:13" ht="30">
      <c r="A17" s="3" t="s">
        <v>563</v>
      </c>
      <c r="B17" s="5"/>
      <c r="C17" s="153">
        <v>2.5000000000000001E-2</v>
      </c>
      <c r="D17" s="5"/>
      <c r="E17" s="5"/>
      <c r="F17" s="5"/>
      <c r="G17" s="5"/>
      <c r="H17" s="5"/>
      <c r="I17" s="5"/>
      <c r="J17" s="5"/>
      <c r="K17" s="5"/>
      <c r="L17" s="5"/>
      <c r="M17" s="5"/>
    </row>
    <row r="18" spans="1:13" ht="30">
      <c r="A18" s="3" t="s">
        <v>563</v>
      </c>
      <c r="B18" s="5"/>
      <c r="C18" s="153">
        <v>0.03</v>
      </c>
      <c r="D18" s="5"/>
      <c r="E18" s="5"/>
      <c r="F18" s="5"/>
      <c r="G18" s="5"/>
      <c r="H18" s="5"/>
      <c r="I18" s="5"/>
      <c r="J18" s="5"/>
      <c r="K18" s="5"/>
      <c r="L18" s="5"/>
      <c r="M18" s="5"/>
    </row>
    <row r="19" spans="1:13" ht="30">
      <c r="A19" s="3" t="s">
        <v>564</v>
      </c>
      <c r="B19" s="5"/>
      <c r="C19" s="153">
        <v>1.4999999999999999E-2</v>
      </c>
      <c r="D19" s="5"/>
      <c r="E19" s="5"/>
      <c r="F19" s="5"/>
      <c r="G19" s="5"/>
      <c r="H19" s="5"/>
      <c r="I19" s="5"/>
      <c r="J19" s="5"/>
      <c r="K19" s="5"/>
      <c r="L19" s="5"/>
      <c r="M19" s="5"/>
    </row>
    <row r="20" spans="1:13" ht="30">
      <c r="A20" s="3" t="s">
        <v>564</v>
      </c>
      <c r="B20" s="5"/>
      <c r="C20" s="153">
        <v>0.02</v>
      </c>
      <c r="D20" s="5"/>
      <c r="E20" s="5"/>
      <c r="F20" s="5"/>
      <c r="G20" s="5"/>
      <c r="H20" s="5"/>
      <c r="I20" s="5"/>
      <c r="J20" s="5"/>
      <c r="K20" s="5"/>
      <c r="L20" s="5"/>
      <c r="M20" s="5"/>
    </row>
    <row r="21" spans="1:13">
      <c r="A21" s="3" t="s">
        <v>565</v>
      </c>
      <c r="B21" s="5"/>
      <c r="C21" s="5"/>
      <c r="D21" s="5"/>
      <c r="E21" s="5"/>
      <c r="F21" s="5"/>
      <c r="G21" s="5"/>
      <c r="H21" s="5"/>
      <c r="I21" s="5"/>
      <c r="J21" s="5"/>
      <c r="K21" s="5"/>
      <c r="L21" s="5"/>
      <c r="M21" s="5"/>
    </row>
    <row r="22" spans="1:13">
      <c r="A22" s="4" t="s">
        <v>541</v>
      </c>
      <c r="B22" s="5"/>
      <c r="C22" s="5"/>
      <c r="D22" s="5"/>
      <c r="E22" s="5"/>
      <c r="F22" s="5"/>
      <c r="G22" s="5"/>
      <c r="H22" s="5"/>
      <c r="I22" s="5"/>
      <c r="J22" s="5"/>
      <c r="K22" s="5"/>
      <c r="L22" s="5"/>
      <c r="M22" s="5"/>
    </row>
    <row r="23" spans="1:13" ht="30">
      <c r="A23" s="3" t="s">
        <v>563</v>
      </c>
      <c r="B23" s="5"/>
      <c r="C23" s="153">
        <v>2.5000000000000001E-2</v>
      </c>
      <c r="D23" s="5"/>
      <c r="E23" s="5"/>
      <c r="F23" s="5"/>
      <c r="G23" s="5"/>
      <c r="H23" s="5"/>
      <c r="I23" s="5"/>
      <c r="J23" s="5"/>
      <c r="K23" s="5"/>
      <c r="L23" s="5"/>
      <c r="M23" s="5"/>
    </row>
    <row r="24" spans="1:13" ht="30">
      <c r="A24" s="3" t="s">
        <v>563</v>
      </c>
      <c r="B24" s="5"/>
      <c r="C24" s="153">
        <v>0.03</v>
      </c>
      <c r="D24" s="5"/>
      <c r="E24" s="5"/>
      <c r="F24" s="5"/>
      <c r="G24" s="5"/>
      <c r="H24" s="5"/>
      <c r="I24" s="5"/>
      <c r="J24" s="5"/>
      <c r="K24" s="5"/>
      <c r="L24" s="5"/>
      <c r="M24" s="5"/>
    </row>
    <row r="25" spans="1:13" ht="30">
      <c r="A25" s="3" t="s">
        <v>564</v>
      </c>
      <c r="B25" s="5"/>
      <c r="C25" s="153">
        <v>1.4999999999999999E-2</v>
      </c>
      <c r="D25" s="5"/>
      <c r="E25" s="5"/>
      <c r="F25" s="5"/>
      <c r="G25" s="5"/>
      <c r="H25" s="5"/>
      <c r="I25" s="5"/>
      <c r="J25" s="5"/>
      <c r="K25" s="5"/>
      <c r="L25" s="5"/>
      <c r="M25" s="5"/>
    </row>
    <row r="26" spans="1:13" ht="30">
      <c r="A26" s="3" t="s">
        <v>564</v>
      </c>
      <c r="B26" s="5"/>
      <c r="C26" s="153">
        <v>0.02</v>
      </c>
      <c r="D26" s="5"/>
      <c r="E26" s="5"/>
      <c r="F26" s="5"/>
      <c r="G26" s="5"/>
      <c r="H26" s="5"/>
      <c r="I26" s="5"/>
      <c r="J26" s="5"/>
      <c r="K26" s="5"/>
      <c r="L26" s="5"/>
      <c r="M26" s="5"/>
    </row>
    <row r="27" spans="1:13">
      <c r="A27" s="3" t="s">
        <v>566</v>
      </c>
      <c r="B27" s="5"/>
      <c r="C27" s="5">
        <v>0</v>
      </c>
      <c r="D27" s="5"/>
      <c r="E27" s="5"/>
      <c r="F27" s="5"/>
      <c r="G27" s="5"/>
      <c r="H27" s="5"/>
      <c r="I27" s="5"/>
      <c r="J27" s="5"/>
      <c r="K27" s="5"/>
      <c r="L27" s="5"/>
      <c r="M27" s="5"/>
    </row>
    <row r="28" spans="1:13">
      <c r="A28" s="3" t="s">
        <v>567</v>
      </c>
      <c r="B28" s="5"/>
      <c r="C28" s="7">
        <v>11800000</v>
      </c>
      <c r="D28" s="5"/>
      <c r="E28" s="5"/>
      <c r="F28" s="5"/>
      <c r="G28" s="5"/>
      <c r="H28" s="7">
        <v>11000000</v>
      </c>
      <c r="I28" s="5"/>
      <c r="J28" s="5"/>
      <c r="K28" s="5"/>
      <c r="L28" s="5"/>
      <c r="M28" s="5"/>
    </row>
    <row r="29" spans="1:13" ht="30">
      <c r="A29" s="3" t="s">
        <v>568</v>
      </c>
      <c r="B29" s="5"/>
      <c r="C29" s="5"/>
      <c r="D29" s="5"/>
      <c r="E29" s="5"/>
      <c r="F29" s="5"/>
      <c r="G29" s="5"/>
      <c r="H29" s="5"/>
      <c r="I29" s="5"/>
      <c r="J29" s="5"/>
      <c r="K29" s="5"/>
      <c r="L29" s="5"/>
      <c r="M29" s="5"/>
    </row>
    <row r="30" spans="1:13">
      <c r="A30" s="4" t="s">
        <v>541</v>
      </c>
      <c r="B30" s="5"/>
      <c r="C30" s="5"/>
      <c r="D30" s="5"/>
      <c r="E30" s="5"/>
      <c r="F30" s="5"/>
      <c r="G30" s="5"/>
      <c r="H30" s="5"/>
      <c r="I30" s="5"/>
      <c r="J30" s="5"/>
      <c r="K30" s="5"/>
      <c r="L30" s="5"/>
      <c r="M30" s="5"/>
    </row>
    <row r="31" spans="1:13">
      <c r="A31" s="3" t="s">
        <v>33</v>
      </c>
      <c r="B31" s="5"/>
      <c r="C31" s="7">
        <v>800000</v>
      </c>
      <c r="D31" s="5"/>
      <c r="E31" s="5"/>
      <c r="F31" s="5"/>
      <c r="G31" s="5"/>
      <c r="H31" s="5"/>
      <c r="I31" s="5"/>
      <c r="J31" s="5"/>
      <c r="K31" s="5"/>
      <c r="L31" s="5"/>
      <c r="M31" s="5"/>
    </row>
    <row r="32" spans="1:13">
      <c r="A32" s="3" t="s">
        <v>562</v>
      </c>
      <c r="B32" s="5"/>
      <c r="C32" s="5"/>
      <c r="D32" s="5"/>
      <c r="E32" s="5"/>
      <c r="F32" s="5"/>
      <c r="G32" s="5"/>
      <c r="H32" s="5"/>
      <c r="I32" s="5"/>
      <c r="J32" s="7">
        <v>80000000</v>
      </c>
      <c r="K32" s="5"/>
      <c r="L32" s="5"/>
      <c r="M32" s="5"/>
    </row>
    <row r="33" spans="1:13">
      <c r="A33" s="3" t="s">
        <v>569</v>
      </c>
      <c r="B33" s="5"/>
      <c r="C33" s="6">
        <v>43083</v>
      </c>
      <c r="D33" s="5"/>
      <c r="E33" s="5"/>
      <c r="F33" s="5"/>
      <c r="G33" s="5"/>
      <c r="H33" s="5"/>
      <c r="I33" s="5"/>
      <c r="J33" s="5"/>
      <c r="K33" s="5"/>
      <c r="L33" s="5"/>
      <c r="M33" s="5"/>
    </row>
    <row r="34" spans="1:13" ht="30">
      <c r="A34" s="3" t="s">
        <v>543</v>
      </c>
      <c r="B34" s="5"/>
      <c r="C34" s="5"/>
      <c r="D34" s="5"/>
      <c r="E34" s="5"/>
      <c r="F34" s="5"/>
      <c r="G34" s="5"/>
      <c r="H34" s="5"/>
      <c r="I34" s="5"/>
      <c r="J34" s="5"/>
      <c r="K34" s="5"/>
      <c r="L34" s="5"/>
      <c r="M34" s="5"/>
    </row>
    <row r="35" spans="1:13">
      <c r="A35" s="4" t="s">
        <v>541</v>
      </c>
      <c r="B35" s="5"/>
      <c r="C35" s="5"/>
      <c r="D35" s="5"/>
      <c r="E35" s="5"/>
      <c r="F35" s="5"/>
      <c r="G35" s="5"/>
      <c r="H35" s="5"/>
      <c r="I35" s="5"/>
      <c r="J35" s="5"/>
      <c r="K35" s="5"/>
      <c r="L35" s="5"/>
      <c r="M35" s="5"/>
    </row>
    <row r="36" spans="1:13">
      <c r="A36" s="3" t="s">
        <v>570</v>
      </c>
      <c r="B36" s="7">
        <v>360000000</v>
      </c>
      <c r="C36" s="5"/>
      <c r="D36" s="5"/>
      <c r="E36" s="5"/>
      <c r="F36" s="5"/>
      <c r="G36" s="5"/>
      <c r="H36" s="5"/>
      <c r="I36" s="5"/>
      <c r="J36" s="5"/>
      <c r="K36" s="5"/>
      <c r="L36" s="5"/>
      <c r="M36" s="5"/>
    </row>
    <row r="37" spans="1:13" ht="30">
      <c r="A37" s="3" t="s">
        <v>571</v>
      </c>
      <c r="B37" s="153">
        <v>6.7500000000000004E-2</v>
      </c>
      <c r="C37" s="5"/>
      <c r="D37" s="5"/>
      <c r="E37" s="5"/>
      <c r="F37" s="5"/>
      <c r="G37" s="5"/>
      <c r="H37" s="5"/>
      <c r="I37" s="5"/>
      <c r="J37" s="5"/>
      <c r="K37" s="5"/>
      <c r="L37" s="5"/>
      <c r="M37" s="5"/>
    </row>
    <row r="38" spans="1:13" ht="30">
      <c r="A38" s="3" t="s">
        <v>572</v>
      </c>
      <c r="B38" s="5"/>
      <c r="C38" s="5"/>
      <c r="D38" s="5"/>
      <c r="E38" s="5"/>
      <c r="F38" s="5"/>
      <c r="G38" s="153">
        <v>0.35</v>
      </c>
      <c r="H38" s="5"/>
      <c r="I38" s="5"/>
      <c r="J38" s="5"/>
      <c r="K38" s="5"/>
      <c r="L38" s="5"/>
      <c r="M38" s="5"/>
    </row>
    <row r="39" spans="1:13" ht="30">
      <c r="A39" s="3" t="s">
        <v>573</v>
      </c>
      <c r="B39" s="5"/>
      <c r="C39" s="5"/>
      <c r="D39" s="5"/>
      <c r="E39" s="5"/>
      <c r="F39" s="5"/>
      <c r="G39" s="153">
        <v>1.0674999999999999</v>
      </c>
      <c r="H39" s="5"/>
      <c r="I39" s="5"/>
      <c r="J39" s="5"/>
      <c r="K39" s="5"/>
      <c r="L39" s="5"/>
      <c r="M39" s="5"/>
    </row>
    <row r="40" spans="1:13">
      <c r="A40" s="3" t="s">
        <v>574</v>
      </c>
      <c r="B40" s="153">
        <v>1.0338000000000001</v>
      </c>
      <c r="C40" s="5"/>
      <c r="D40" s="5"/>
      <c r="E40" s="5"/>
      <c r="F40" s="5"/>
      <c r="G40" s="5"/>
      <c r="H40" s="5"/>
      <c r="I40" s="5"/>
      <c r="J40" s="5"/>
      <c r="K40" s="5"/>
      <c r="L40" s="5"/>
      <c r="M40" s="5"/>
    </row>
    <row r="41" spans="1:13">
      <c r="A41" s="3" t="s">
        <v>575</v>
      </c>
      <c r="B41" s="153">
        <v>1.01</v>
      </c>
      <c r="C41" s="5"/>
      <c r="D41" s="5"/>
      <c r="E41" s="5"/>
      <c r="F41" s="5"/>
      <c r="G41" s="5"/>
      <c r="H41" s="5"/>
      <c r="I41" s="5"/>
      <c r="J41" s="5"/>
      <c r="K41" s="5"/>
      <c r="L41" s="5"/>
      <c r="M41" s="5"/>
    </row>
    <row r="42" spans="1:13">
      <c r="A42" s="3" t="s">
        <v>33</v>
      </c>
      <c r="B42" s="5"/>
      <c r="C42" s="7">
        <v>7600000</v>
      </c>
      <c r="D42" s="5"/>
      <c r="E42" s="5"/>
      <c r="F42" s="5"/>
      <c r="G42" s="5"/>
      <c r="H42" s="5"/>
      <c r="I42" s="5"/>
      <c r="J42" s="5"/>
      <c r="K42" s="5"/>
      <c r="L42" s="5"/>
      <c r="M42" s="5"/>
    </row>
    <row r="43" spans="1:13">
      <c r="A43" s="3" t="s">
        <v>576</v>
      </c>
      <c r="B43" s="5"/>
      <c r="C43" s="7">
        <v>6800000</v>
      </c>
      <c r="D43" s="5"/>
      <c r="E43" s="5"/>
      <c r="F43" s="5"/>
      <c r="G43" s="5"/>
      <c r="H43" s="5"/>
      <c r="I43" s="5"/>
      <c r="J43" s="5"/>
      <c r="K43" s="5"/>
      <c r="L43" s="5"/>
      <c r="M43" s="5"/>
    </row>
    <row r="44" spans="1:13">
      <c r="A44" s="3" t="s">
        <v>253</v>
      </c>
      <c r="B44" s="5"/>
      <c r="C44" s="7">
        <v>360000000</v>
      </c>
      <c r="D44" s="5"/>
      <c r="E44" s="5"/>
      <c r="F44" s="5"/>
      <c r="G44" s="5"/>
      <c r="H44" s="7">
        <v>360000000</v>
      </c>
      <c r="I44" s="5"/>
      <c r="J44" s="5"/>
      <c r="K44" s="5"/>
      <c r="L44" s="5"/>
      <c r="M44" s="5"/>
    </row>
    <row r="45" spans="1:13" ht="30">
      <c r="A45" s="3" t="s">
        <v>577</v>
      </c>
      <c r="B45" s="5"/>
      <c r="C45" s="5"/>
      <c r="D45" s="5"/>
      <c r="E45" s="5"/>
      <c r="F45" s="5"/>
      <c r="G45" s="5"/>
      <c r="H45" s="5"/>
      <c r="I45" s="5"/>
      <c r="J45" s="5"/>
      <c r="K45" s="5"/>
      <c r="L45" s="5"/>
      <c r="M45" s="5"/>
    </row>
    <row r="46" spans="1:13">
      <c r="A46" s="4" t="s">
        <v>541</v>
      </c>
      <c r="B46" s="5"/>
      <c r="C46" s="5"/>
      <c r="D46" s="5"/>
      <c r="E46" s="5"/>
      <c r="F46" s="5"/>
      <c r="G46" s="5"/>
      <c r="H46" s="5"/>
      <c r="I46" s="5"/>
      <c r="J46" s="5"/>
      <c r="K46" s="5"/>
      <c r="L46" s="5"/>
      <c r="M46" s="5"/>
    </row>
    <row r="47" spans="1:13">
      <c r="A47" s="3" t="s">
        <v>570</v>
      </c>
      <c r="B47" s="5"/>
      <c r="C47" s="5"/>
      <c r="D47" s="5"/>
      <c r="E47" s="5"/>
      <c r="F47" s="7">
        <v>1000</v>
      </c>
      <c r="G47" s="5"/>
      <c r="H47" s="5"/>
      <c r="I47" s="5"/>
      <c r="J47" s="5"/>
      <c r="K47" s="5"/>
      <c r="L47" s="7">
        <v>300000000</v>
      </c>
      <c r="M47" s="5"/>
    </row>
    <row r="48" spans="1:13" ht="30">
      <c r="A48" s="3" t="s">
        <v>571</v>
      </c>
      <c r="B48" s="5"/>
      <c r="C48" s="153">
        <v>9.1300000000000006E-2</v>
      </c>
      <c r="D48" s="5"/>
      <c r="E48" s="5"/>
      <c r="F48" s="5"/>
      <c r="G48" s="5"/>
      <c r="H48" s="5"/>
      <c r="I48" s="5"/>
      <c r="J48" s="5"/>
      <c r="K48" s="5"/>
      <c r="L48" s="5"/>
      <c r="M48" s="5"/>
    </row>
    <row r="49" spans="1:13" ht="30">
      <c r="A49" s="3" t="s">
        <v>578</v>
      </c>
      <c r="B49" s="5"/>
      <c r="C49" s="154">
        <v>1061.98</v>
      </c>
      <c r="D49" s="5"/>
      <c r="E49" s="5"/>
      <c r="F49" s="5"/>
      <c r="G49" s="5"/>
      <c r="H49" s="5"/>
      <c r="I49" s="5"/>
      <c r="J49" s="5"/>
      <c r="K49" s="5"/>
      <c r="L49" s="5"/>
      <c r="M49" s="5"/>
    </row>
    <row r="50" spans="1:13">
      <c r="A50" s="3" t="s">
        <v>579</v>
      </c>
      <c r="B50" s="5"/>
      <c r="C50" s="5"/>
      <c r="D50" s="5"/>
      <c r="E50" s="5"/>
      <c r="F50" s="7">
        <v>9600000</v>
      </c>
      <c r="G50" s="5"/>
      <c r="H50" s="5"/>
      <c r="I50" s="5"/>
      <c r="J50" s="5"/>
      <c r="K50" s="5"/>
      <c r="L50" s="5"/>
      <c r="M50" s="5"/>
    </row>
    <row r="51" spans="1:13" ht="30">
      <c r="A51" s="3" t="s">
        <v>580</v>
      </c>
      <c r="B51" s="5"/>
      <c r="C51" s="5"/>
      <c r="D51" s="5"/>
      <c r="E51" s="5"/>
      <c r="F51" s="5">
        <v>30</v>
      </c>
      <c r="G51" s="5"/>
      <c r="H51" s="5"/>
      <c r="I51" s="5"/>
      <c r="J51" s="5"/>
      <c r="K51" s="5"/>
      <c r="L51" s="5"/>
      <c r="M51" s="5"/>
    </row>
    <row r="52" spans="1:13">
      <c r="A52" s="3" t="s">
        <v>556</v>
      </c>
      <c r="B52" s="7">
        <v>453700000</v>
      </c>
      <c r="C52" s="5"/>
      <c r="D52" s="5"/>
      <c r="E52" s="5"/>
      <c r="F52" s="5"/>
      <c r="G52" s="5"/>
      <c r="H52" s="5"/>
      <c r="I52" s="5"/>
      <c r="J52" s="5"/>
      <c r="K52" s="5"/>
      <c r="L52" s="5"/>
      <c r="M52" s="5"/>
    </row>
    <row r="53" spans="1:13">
      <c r="A53" s="3" t="s">
        <v>557</v>
      </c>
      <c r="B53" s="7">
        <v>416200000</v>
      </c>
      <c r="C53" s="5"/>
      <c r="D53" s="5"/>
      <c r="E53" s="5"/>
      <c r="F53" s="5"/>
      <c r="G53" s="5"/>
      <c r="H53" s="5"/>
      <c r="I53" s="5"/>
      <c r="J53" s="5"/>
      <c r="K53" s="5"/>
      <c r="L53" s="5"/>
      <c r="M53" s="5"/>
    </row>
    <row r="54" spans="1:13">
      <c r="A54" s="3" t="s">
        <v>581</v>
      </c>
      <c r="B54" s="7">
        <v>11700000</v>
      </c>
      <c r="C54" s="5"/>
      <c r="D54" s="5"/>
      <c r="E54" s="5"/>
      <c r="F54" s="5"/>
      <c r="G54" s="5"/>
      <c r="H54" s="5"/>
      <c r="I54" s="5"/>
      <c r="J54" s="5"/>
      <c r="K54" s="5"/>
      <c r="L54" s="5"/>
      <c r="M54" s="5"/>
    </row>
    <row r="55" spans="1:13">
      <c r="A55" s="3" t="s">
        <v>582</v>
      </c>
      <c r="B55" s="5"/>
      <c r="C55" s="5"/>
      <c r="D55" s="5"/>
      <c r="E55" s="5"/>
      <c r="F55" s="5"/>
      <c r="G55" s="5"/>
      <c r="H55" s="5"/>
      <c r="I55" s="5"/>
      <c r="J55" s="5"/>
      <c r="K55" s="7">
        <v>8800000</v>
      </c>
      <c r="L55" s="5"/>
      <c r="M55" s="5"/>
    </row>
    <row r="56" spans="1:13">
      <c r="A56" s="3" t="s">
        <v>583</v>
      </c>
      <c r="B56" s="5"/>
      <c r="C56" s="5"/>
      <c r="D56" s="5"/>
      <c r="E56" s="7">
        <v>400000</v>
      </c>
      <c r="F56" s="5"/>
      <c r="G56" s="5"/>
      <c r="H56" s="5"/>
      <c r="I56" s="5"/>
      <c r="J56" s="5"/>
      <c r="K56" s="5"/>
      <c r="L56" s="5"/>
      <c r="M56" s="5"/>
    </row>
    <row r="57" spans="1:13" ht="30">
      <c r="A57" s="3" t="s">
        <v>584</v>
      </c>
      <c r="B57" s="5"/>
      <c r="C57" s="7">
        <v>7700000</v>
      </c>
      <c r="D57" s="5"/>
      <c r="E57" s="5"/>
      <c r="F57" s="5"/>
      <c r="G57" s="5"/>
      <c r="H57" s="5"/>
      <c r="I57" s="5"/>
      <c r="J57" s="5"/>
      <c r="K57" s="5"/>
      <c r="L57" s="5"/>
      <c r="M57" s="5"/>
    </row>
    <row r="58" spans="1:13" ht="30">
      <c r="A58" s="3" t="s">
        <v>585</v>
      </c>
      <c r="B58" s="5"/>
      <c r="C58" s="7">
        <v>-3800000</v>
      </c>
      <c r="D58" s="5"/>
      <c r="E58" s="5"/>
      <c r="F58" s="5"/>
      <c r="G58" s="5"/>
      <c r="H58" s="5"/>
      <c r="I58" s="5"/>
      <c r="J58" s="5"/>
      <c r="K58" s="5"/>
      <c r="L58" s="5"/>
      <c r="M58" s="5"/>
    </row>
    <row r="59" spans="1:13">
      <c r="A59" s="3" t="s">
        <v>559</v>
      </c>
      <c r="B59" s="5"/>
      <c r="C59" s="5"/>
      <c r="D59" s="5"/>
      <c r="E59" s="7">
        <v>400000</v>
      </c>
      <c r="F59" s="5"/>
      <c r="G59" s="5"/>
      <c r="H59" s="5"/>
      <c r="I59" s="5"/>
      <c r="J59" s="5"/>
      <c r="K59" s="5"/>
      <c r="L59" s="5"/>
      <c r="M59" s="5"/>
    </row>
    <row r="60" spans="1:13">
      <c r="A60" s="3" t="s">
        <v>72</v>
      </c>
      <c r="B60" s="5"/>
      <c r="C60" s="7">
        <v>30200000</v>
      </c>
      <c r="D60" s="5"/>
      <c r="E60" s="5"/>
      <c r="F60" s="5"/>
      <c r="G60" s="5"/>
      <c r="H60" s="5"/>
      <c r="I60" s="5"/>
      <c r="J60" s="5"/>
      <c r="K60" s="5"/>
      <c r="L60" s="5"/>
      <c r="M60" s="5"/>
    </row>
    <row r="61" spans="1:13">
      <c r="A61" s="3" t="s">
        <v>586</v>
      </c>
      <c r="B61" s="5"/>
      <c r="C61" s="5"/>
      <c r="D61" s="5"/>
      <c r="E61" s="5"/>
      <c r="F61" s="5"/>
      <c r="G61" s="5"/>
      <c r="H61" s="5"/>
      <c r="I61" s="5"/>
      <c r="J61" s="5"/>
      <c r="K61" s="5"/>
      <c r="L61" s="5"/>
      <c r="M61" s="5"/>
    </row>
    <row r="62" spans="1:13">
      <c r="A62" s="4" t="s">
        <v>541</v>
      </c>
      <c r="B62" s="5"/>
      <c r="C62" s="5"/>
      <c r="D62" s="5"/>
      <c r="E62" s="5"/>
      <c r="F62" s="5"/>
      <c r="G62" s="5"/>
      <c r="H62" s="5"/>
      <c r="I62" s="5"/>
      <c r="J62" s="5"/>
      <c r="K62" s="5"/>
      <c r="L62" s="5"/>
      <c r="M62" s="5"/>
    </row>
    <row r="63" spans="1:13" ht="30">
      <c r="A63" s="3" t="s">
        <v>587</v>
      </c>
      <c r="B63" s="5"/>
      <c r="C63" s="5"/>
      <c r="D63" s="5"/>
      <c r="E63" s="5"/>
      <c r="F63" s="5"/>
      <c r="G63" s="7">
        <v>45000000</v>
      </c>
      <c r="H63" s="5"/>
      <c r="I63" s="5"/>
      <c r="J63" s="5"/>
      <c r="K63" s="5"/>
      <c r="L63" s="5"/>
      <c r="M63" s="5"/>
    </row>
    <row r="64" spans="1:13" ht="30">
      <c r="A64" s="3" t="s">
        <v>588</v>
      </c>
      <c r="B64" s="5"/>
      <c r="C64" s="5"/>
      <c r="D64" s="5"/>
      <c r="E64" s="5"/>
      <c r="F64" s="5"/>
      <c r="G64" s="5"/>
      <c r="H64" s="5"/>
      <c r="I64" s="5"/>
      <c r="J64" s="7">
        <v>3000000</v>
      </c>
      <c r="K64" s="5"/>
      <c r="L64" s="5"/>
      <c r="M64" s="5"/>
    </row>
    <row r="65" spans="1:13">
      <c r="A65" s="3" t="s">
        <v>566</v>
      </c>
      <c r="B65" s="7">
        <v>40000000</v>
      </c>
      <c r="C65" s="5"/>
      <c r="D65" s="5"/>
      <c r="E65" s="5"/>
      <c r="F65" s="5"/>
      <c r="G65" s="5"/>
      <c r="H65" s="5"/>
      <c r="I65" s="5"/>
      <c r="J65" s="5"/>
      <c r="K65" s="5"/>
      <c r="L65" s="5"/>
      <c r="M65" s="5"/>
    </row>
    <row r="66" spans="1:13">
      <c r="A66" s="3" t="s">
        <v>253</v>
      </c>
      <c r="B66" s="5"/>
      <c r="C66" s="5"/>
      <c r="D66" s="5"/>
      <c r="E66" s="5"/>
      <c r="F66" s="5"/>
      <c r="G66" s="5"/>
      <c r="H66" s="7">
        <v>30000000</v>
      </c>
      <c r="I66" s="5"/>
      <c r="J66" s="7">
        <v>50000000</v>
      </c>
      <c r="K66" s="5"/>
      <c r="L66" s="5"/>
      <c r="M66" s="5"/>
    </row>
    <row r="67" spans="1:13">
      <c r="A67" s="3" t="s">
        <v>589</v>
      </c>
      <c r="B67" s="5"/>
      <c r="C67" s="5"/>
      <c r="D67" s="5"/>
      <c r="E67" s="5"/>
      <c r="F67" s="5"/>
      <c r="G67" s="5"/>
      <c r="H67" s="5"/>
      <c r="I67" s="7">
        <v>30000000</v>
      </c>
      <c r="J67" s="5"/>
      <c r="K67" s="5"/>
      <c r="L67" s="5"/>
      <c r="M67" s="5"/>
    </row>
    <row r="68" spans="1:13">
      <c r="A68" s="3" t="s">
        <v>590</v>
      </c>
      <c r="B68" s="5"/>
      <c r="C68" s="7">
        <v>2500000</v>
      </c>
      <c r="D68" s="5"/>
      <c r="E68" s="5"/>
      <c r="F68" s="5"/>
      <c r="G68" s="5"/>
      <c r="H68" s="5"/>
      <c r="I68" s="5"/>
      <c r="J68" s="5"/>
      <c r="K68" s="5"/>
      <c r="L68" s="5"/>
      <c r="M68" s="5"/>
    </row>
    <row r="69" spans="1:13">
      <c r="A69" s="3" t="s">
        <v>591</v>
      </c>
      <c r="B69" s="5"/>
      <c r="C69" s="153">
        <v>0.02</v>
      </c>
      <c r="D69" s="5"/>
      <c r="E69" s="5"/>
      <c r="F69" s="5"/>
      <c r="G69" s="5"/>
      <c r="H69" s="5"/>
      <c r="I69" s="5"/>
      <c r="J69" s="5"/>
      <c r="K69" s="5"/>
      <c r="L69" s="5"/>
      <c r="M69" s="5"/>
    </row>
    <row r="70" spans="1:13">
      <c r="A70" s="3" t="s">
        <v>592</v>
      </c>
      <c r="B70" s="5"/>
      <c r="C70" s="153">
        <v>0.03</v>
      </c>
      <c r="D70" s="5"/>
      <c r="E70" s="5"/>
      <c r="F70" s="5"/>
      <c r="G70" s="5"/>
      <c r="H70" s="5"/>
      <c r="I70" s="5"/>
      <c r="J70" s="5"/>
      <c r="K70" s="5"/>
      <c r="L70" s="5"/>
      <c r="M70" s="5"/>
    </row>
    <row r="71" spans="1:13" ht="30">
      <c r="A71" s="3" t="s">
        <v>544</v>
      </c>
      <c r="B71" s="5"/>
      <c r="C71" s="5"/>
      <c r="D71" s="5"/>
      <c r="E71" s="5"/>
      <c r="F71" s="5"/>
      <c r="G71" s="5"/>
      <c r="H71" s="5"/>
      <c r="I71" s="5"/>
      <c r="J71" s="5"/>
      <c r="K71" s="5"/>
      <c r="L71" s="5"/>
      <c r="M71" s="5"/>
    </row>
    <row r="72" spans="1:13">
      <c r="A72" s="4" t="s">
        <v>541</v>
      </c>
      <c r="B72" s="5"/>
      <c r="C72" s="5"/>
      <c r="D72" s="5"/>
      <c r="E72" s="5"/>
      <c r="F72" s="5"/>
      <c r="G72" s="5"/>
      <c r="H72" s="5"/>
      <c r="I72" s="5"/>
      <c r="J72" s="5"/>
      <c r="K72" s="5"/>
      <c r="L72" s="5"/>
      <c r="M72" s="5"/>
    </row>
    <row r="73" spans="1:13">
      <c r="A73" s="3" t="s">
        <v>570</v>
      </c>
      <c r="B73" s="5"/>
      <c r="C73" s="5"/>
      <c r="D73" s="5"/>
      <c r="E73" s="5"/>
      <c r="F73" s="5"/>
      <c r="G73" s="7">
        <v>225000000</v>
      </c>
      <c r="H73" s="5"/>
      <c r="I73" s="5"/>
      <c r="J73" s="5"/>
      <c r="K73" s="5"/>
      <c r="L73" s="5"/>
      <c r="M73" s="5"/>
    </row>
    <row r="74" spans="1:13" ht="30">
      <c r="A74" s="3" t="s">
        <v>571</v>
      </c>
      <c r="B74" s="5"/>
      <c r="C74" s="5"/>
      <c r="D74" s="5"/>
      <c r="E74" s="5"/>
      <c r="F74" s="5"/>
      <c r="G74" s="153">
        <v>7.4999999999999997E-2</v>
      </c>
      <c r="H74" s="5"/>
      <c r="I74" s="5"/>
      <c r="J74" s="5"/>
      <c r="K74" s="5"/>
      <c r="L74" s="5"/>
      <c r="M74" s="5"/>
    </row>
    <row r="75" spans="1:13">
      <c r="A75" s="3" t="s">
        <v>561</v>
      </c>
      <c r="B75" s="5"/>
      <c r="C75" s="7">
        <v>4500000</v>
      </c>
      <c r="D75" s="5"/>
      <c r="E75" s="5"/>
      <c r="F75" s="5"/>
      <c r="G75" s="7">
        <v>5600000</v>
      </c>
      <c r="H75" s="5"/>
      <c r="I75" s="5"/>
      <c r="J75" s="5"/>
      <c r="K75" s="5"/>
      <c r="L75" s="5"/>
      <c r="M75" s="5"/>
    </row>
    <row r="76" spans="1:13" ht="30">
      <c r="A76" s="3" t="s">
        <v>572</v>
      </c>
      <c r="B76" s="5"/>
      <c r="C76" s="5"/>
      <c r="D76" s="5"/>
      <c r="E76" s="5"/>
      <c r="F76" s="5"/>
      <c r="G76" s="153">
        <v>0.35</v>
      </c>
      <c r="H76" s="5"/>
      <c r="I76" s="5"/>
      <c r="J76" s="5"/>
      <c r="K76" s="5"/>
      <c r="L76" s="5"/>
      <c r="M76" s="5"/>
    </row>
    <row r="77" spans="1:13" ht="30">
      <c r="A77" s="3" t="s">
        <v>573</v>
      </c>
      <c r="B77" s="5"/>
      <c r="C77" s="5"/>
      <c r="D77" s="5"/>
      <c r="E77" s="5"/>
      <c r="F77" s="5"/>
      <c r="G77" s="153">
        <v>1.075</v>
      </c>
      <c r="H77" s="5"/>
      <c r="I77" s="5"/>
      <c r="J77" s="5"/>
      <c r="K77" s="5"/>
      <c r="L77" s="5"/>
      <c r="M77" s="5"/>
    </row>
    <row r="78" spans="1:13">
      <c r="A78" s="3" t="s">
        <v>574</v>
      </c>
      <c r="B78" s="5"/>
      <c r="C78" s="5"/>
      <c r="D78" s="5"/>
      <c r="E78" s="5"/>
      <c r="F78" s="5"/>
      <c r="G78" s="153">
        <v>1.0375000000000001</v>
      </c>
      <c r="H78" s="5"/>
      <c r="I78" s="5"/>
      <c r="J78" s="5"/>
      <c r="K78" s="5"/>
      <c r="L78" s="5"/>
      <c r="M78" s="5"/>
    </row>
    <row r="79" spans="1:13">
      <c r="A79" s="3" t="s">
        <v>575</v>
      </c>
      <c r="B79" s="5"/>
      <c r="C79" s="5"/>
      <c r="D79" s="5"/>
      <c r="E79" s="5"/>
      <c r="F79" s="5"/>
      <c r="G79" s="153">
        <v>1.01</v>
      </c>
      <c r="H79" s="5"/>
      <c r="I79" s="5"/>
      <c r="J79" s="5"/>
      <c r="K79" s="5"/>
      <c r="L79" s="5"/>
      <c r="M79" s="5"/>
    </row>
    <row r="80" spans="1:13">
      <c r="A80" s="3" t="s">
        <v>253</v>
      </c>
      <c r="B80" s="5"/>
      <c r="C80" s="7">
        <v>225000000</v>
      </c>
      <c r="D80" s="5"/>
      <c r="E80" s="5"/>
      <c r="F80" s="5"/>
      <c r="G80" s="5"/>
      <c r="H80" s="7">
        <v>225000000</v>
      </c>
      <c r="I80" s="5"/>
      <c r="J80" s="5"/>
      <c r="K80" s="5"/>
      <c r="L80" s="5"/>
      <c r="M80" s="5"/>
    </row>
    <row r="81" spans="1:13" ht="30">
      <c r="A81" s="3" t="s">
        <v>545</v>
      </c>
      <c r="B81" s="5"/>
      <c r="C81" s="5"/>
      <c r="D81" s="5"/>
      <c r="E81" s="5"/>
      <c r="F81" s="5"/>
      <c r="G81" s="5"/>
      <c r="H81" s="5"/>
      <c r="I81" s="5"/>
      <c r="J81" s="5"/>
      <c r="K81" s="5"/>
      <c r="L81" s="5"/>
      <c r="M81" s="5"/>
    </row>
    <row r="82" spans="1:13">
      <c r="A82" s="4" t="s">
        <v>541</v>
      </c>
      <c r="B82" s="5"/>
      <c r="C82" s="5"/>
      <c r="D82" s="5"/>
      <c r="E82" s="5"/>
      <c r="F82" s="5"/>
      <c r="G82" s="5"/>
      <c r="H82" s="5"/>
      <c r="I82" s="5"/>
      <c r="J82" s="5"/>
      <c r="K82" s="5"/>
      <c r="L82" s="5"/>
      <c r="M82" s="5"/>
    </row>
    <row r="83" spans="1:13">
      <c r="A83" s="3" t="s">
        <v>253</v>
      </c>
      <c r="B83" s="5"/>
      <c r="C83" s="5">
        <v>0</v>
      </c>
      <c r="D83" s="5"/>
      <c r="E83" s="5"/>
      <c r="F83" s="5"/>
      <c r="G83" s="5"/>
      <c r="H83" s="7">
        <v>30000000</v>
      </c>
      <c r="I83" s="5"/>
      <c r="J83" s="5"/>
      <c r="K83" s="5"/>
      <c r="L83" s="5"/>
      <c r="M83" s="5"/>
    </row>
    <row r="84" spans="1:13" ht="30">
      <c r="A84" s="3" t="s">
        <v>593</v>
      </c>
      <c r="B84" s="5"/>
      <c r="C84" s="5"/>
      <c r="D84" s="5"/>
      <c r="E84" s="5"/>
      <c r="F84" s="5"/>
      <c r="G84" s="5"/>
      <c r="H84" s="5"/>
      <c r="I84" s="5"/>
      <c r="J84" s="5"/>
      <c r="K84" s="5"/>
      <c r="L84" s="5"/>
      <c r="M84" s="5"/>
    </row>
    <row r="85" spans="1:13">
      <c r="A85" s="4" t="s">
        <v>541</v>
      </c>
      <c r="B85" s="5"/>
      <c r="C85" s="5"/>
      <c r="D85" s="5"/>
      <c r="E85" s="5"/>
      <c r="F85" s="5"/>
      <c r="G85" s="5"/>
      <c r="H85" s="5"/>
      <c r="I85" s="5"/>
      <c r="J85" s="5"/>
      <c r="K85" s="5"/>
      <c r="L85" s="5"/>
      <c r="M85" s="5"/>
    </row>
    <row r="86" spans="1:13">
      <c r="A86" s="3" t="s">
        <v>570</v>
      </c>
      <c r="B86" s="5"/>
      <c r="C86" s="5"/>
      <c r="D86" s="5"/>
      <c r="E86" s="5"/>
      <c r="F86" s="5"/>
      <c r="G86" s="5"/>
      <c r="H86" s="5"/>
      <c r="I86" s="5"/>
      <c r="J86" s="5"/>
      <c r="K86" s="5"/>
      <c r="L86" s="5"/>
      <c r="M86" s="9">
        <v>125000000</v>
      </c>
    </row>
  </sheetData>
  <mergeCells count="3">
    <mergeCell ref="A1:A2"/>
    <mergeCell ref="C1:D1"/>
    <mergeCell ref="E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594</v>
      </c>
      <c r="B1" s="8" t="s">
        <v>2</v>
      </c>
      <c r="C1" s="8" t="s">
        <v>22</v>
      </c>
    </row>
    <row r="2" spans="1:3" ht="30">
      <c r="A2" s="1" t="s">
        <v>21</v>
      </c>
      <c r="B2" s="8"/>
      <c r="C2" s="8"/>
    </row>
    <row r="3" spans="1:3">
      <c r="A3" s="3" t="s">
        <v>595</v>
      </c>
      <c r="B3" s="5"/>
      <c r="C3" s="5"/>
    </row>
    <row r="4" spans="1:3">
      <c r="A4" s="4" t="s">
        <v>253</v>
      </c>
      <c r="B4" s="5"/>
      <c r="C4" s="5"/>
    </row>
    <row r="5" spans="1:3">
      <c r="A5" s="3" t="s">
        <v>596</v>
      </c>
      <c r="B5" s="9">
        <v>585000</v>
      </c>
      <c r="C5" s="9">
        <v>585000</v>
      </c>
    </row>
    <row r="6" spans="1:3" ht="30">
      <c r="A6" s="3" t="s">
        <v>597</v>
      </c>
      <c r="B6" s="5"/>
      <c r="C6" s="5"/>
    </row>
    <row r="7" spans="1:3">
      <c r="A7" s="4" t="s">
        <v>253</v>
      </c>
      <c r="B7" s="5"/>
      <c r="C7" s="5"/>
    </row>
    <row r="8" spans="1:3">
      <c r="A8" s="3" t="s">
        <v>596</v>
      </c>
      <c r="B8" s="7">
        <v>360000</v>
      </c>
      <c r="C8" s="7">
        <v>360000</v>
      </c>
    </row>
    <row r="9" spans="1:3" ht="45">
      <c r="A9" s="3" t="s">
        <v>598</v>
      </c>
      <c r="B9" s="5"/>
      <c r="C9" s="5"/>
    </row>
    <row r="10" spans="1:3">
      <c r="A10" s="4" t="s">
        <v>253</v>
      </c>
      <c r="B10" s="5"/>
      <c r="C10" s="5"/>
    </row>
    <row r="11" spans="1:3">
      <c r="A11" s="3" t="s">
        <v>596</v>
      </c>
      <c r="B11" s="7">
        <v>225000</v>
      </c>
      <c r="C11" s="7">
        <v>225000</v>
      </c>
    </row>
    <row r="12" spans="1:3">
      <c r="A12" s="3" t="s">
        <v>599</v>
      </c>
      <c r="B12" s="5"/>
      <c r="C12" s="5"/>
    </row>
    <row r="13" spans="1:3">
      <c r="A13" s="4" t="s">
        <v>253</v>
      </c>
      <c r="B13" s="5"/>
      <c r="C13" s="5"/>
    </row>
    <row r="14" spans="1:3">
      <c r="A14" s="3" t="s">
        <v>596</v>
      </c>
      <c r="B14" s="7">
        <v>465300</v>
      </c>
      <c r="C14" s="7">
        <v>450000</v>
      </c>
    </row>
    <row r="15" spans="1:3" ht="30">
      <c r="A15" s="3" t="s">
        <v>600</v>
      </c>
      <c r="B15" s="5"/>
      <c r="C15" s="5"/>
    </row>
    <row r="16" spans="1:3">
      <c r="A16" s="4" t="s">
        <v>253</v>
      </c>
      <c r="B16" s="5"/>
      <c r="C16" s="5"/>
    </row>
    <row r="17" spans="1:3">
      <c r="A17" s="3" t="s">
        <v>596</v>
      </c>
      <c r="B17" s="7">
        <v>285300</v>
      </c>
      <c r="C17" s="7">
        <v>270000</v>
      </c>
    </row>
    <row r="18" spans="1:3" ht="30">
      <c r="A18" s="3" t="s">
        <v>601</v>
      </c>
      <c r="B18" s="5"/>
      <c r="C18" s="5"/>
    </row>
    <row r="19" spans="1:3">
      <c r="A19" s="4" t="s">
        <v>253</v>
      </c>
      <c r="B19" s="5"/>
      <c r="C19" s="5"/>
    </row>
    <row r="20" spans="1:3">
      <c r="A20" s="3" t="s">
        <v>596</v>
      </c>
      <c r="B20" s="9">
        <v>180000</v>
      </c>
      <c r="C20" s="9">
        <v>180000</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30">
      <c r="A1" s="1" t="s">
        <v>602</v>
      </c>
      <c r="B1" s="8" t="s">
        <v>2</v>
      </c>
    </row>
    <row r="2" spans="1:2">
      <c r="A2" s="1" t="s">
        <v>461</v>
      </c>
      <c r="B2" s="8"/>
    </row>
    <row r="3" spans="1:2" ht="30">
      <c r="A3" s="4" t="s">
        <v>603</v>
      </c>
      <c r="B3" s="5"/>
    </row>
    <row r="4" spans="1:2" ht="45">
      <c r="A4" s="3" t="s">
        <v>604</v>
      </c>
      <c r="B4" s="10">
        <v>11.76</v>
      </c>
    </row>
  </sheetData>
  <mergeCells count="1">
    <mergeCell ref="B1:B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1.42578125" bestFit="1" customWidth="1"/>
  </cols>
  <sheetData>
    <row r="1" spans="1:3" ht="45" customHeight="1">
      <c r="A1" s="8" t="s">
        <v>605</v>
      </c>
      <c r="B1" s="1" t="s">
        <v>1</v>
      </c>
      <c r="C1" s="1"/>
    </row>
    <row r="2" spans="1:3">
      <c r="A2" s="8"/>
      <c r="B2" s="1" t="s">
        <v>2</v>
      </c>
      <c r="C2" s="1" t="s">
        <v>550</v>
      </c>
    </row>
    <row r="3" spans="1:3" ht="30">
      <c r="A3" s="4" t="s">
        <v>606</v>
      </c>
      <c r="B3" s="5"/>
      <c r="C3" s="5"/>
    </row>
    <row r="4" spans="1:3" ht="30">
      <c r="A4" s="3" t="s">
        <v>607</v>
      </c>
      <c r="B4" s="153">
        <v>1</v>
      </c>
      <c r="C4" s="5"/>
    </row>
    <row r="5" spans="1:3" ht="30">
      <c r="A5" s="3" t="s">
        <v>577</v>
      </c>
      <c r="B5" s="5"/>
      <c r="C5" s="5"/>
    </row>
    <row r="6" spans="1:3" ht="30">
      <c r="A6" s="4" t="s">
        <v>606</v>
      </c>
      <c r="B6" s="5"/>
      <c r="C6" s="5"/>
    </row>
    <row r="7" spans="1:3" ht="30">
      <c r="A7" s="3" t="s">
        <v>571</v>
      </c>
      <c r="B7" s="153">
        <v>9.1300000000000006E-2</v>
      </c>
      <c r="C7" s="5"/>
    </row>
    <row r="8" spans="1:3" ht="30">
      <c r="A8" s="3" t="s">
        <v>544</v>
      </c>
      <c r="B8" s="5"/>
      <c r="C8" s="5"/>
    </row>
    <row r="9" spans="1:3" ht="30">
      <c r="A9" s="4" t="s">
        <v>606</v>
      </c>
      <c r="B9" s="5"/>
      <c r="C9" s="5"/>
    </row>
    <row r="10" spans="1:3" ht="30">
      <c r="A10" s="3" t="s">
        <v>571</v>
      </c>
      <c r="B10" s="5"/>
      <c r="C10" s="153">
        <v>7.4999999999999997E-2</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75">
      <c r="A1" s="1" t="s">
        <v>608</v>
      </c>
      <c r="B1" s="8" t="s">
        <v>2</v>
      </c>
      <c r="C1" s="8" t="s">
        <v>22</v>
      </c>
      <c r="D1" s="8" t="s">
        <v>59</v>
      </c>
      <c r="E1" s="8" t="s">
        <v>609</v>
      </c>
    </row>
    <row r="2" spans="1:5" ht="30">
      <c r="A2" s="1" t="s">
        <v>21</v>
      </c>
      <c r="B2" s="8"/>
      <c r="C2" s="8"/>
      <c r="D2" s="8"/>
      <c r="E2" s="8"/>
    </row>
    <row r="3" spans="1:5">
      <c r="A3" s="4" t="s">
        <v>23</v>
      </c>
      <c r="B3" s="5"/>
      <c r="C3" s="5"/>
      <c r="D3" s="5"/>
      <c r="E3" s="5"/>
    </row>
    <row r="4" spans="1:5">
      <c r="A4" s="3" t="s">
        <v>24</v>
      </c>
      <c r="B4" s="9">
        <v>113199</v>
      </c>
      <c r="C4" s="9">
        <v>108456</v>
      </c>
      <c r="D4" s="9">
        <v>93061</v>
      </c>
      <c r="E4" s="9">
        <v>148689</v>
      </c>
    </row>
    <row r="5" spans="1:5">
      <c r="A5" s="3" t="s">
        <v>291</v>
      </c>
      <c r="B5" s="7">
        <v>279420</v>
      </c>
      <c r="C5" s="7">
        <v>270952</v>
      </c>
      <c r="D5" s="5"/>
      <c r="E5" s="5"/>
    </row>
    <row r="6" spans="1:5">
      <c r="A6" s="3" t="s">
        <v>26</v>
      </c>
      <c r="B6" s="7">
        <v>50336</v>
      </c>
      <c r="C6" s="7">
        <v>47943</v>
      </c>
      <c r="D6" s="5"/>
      <c r="E6" s="5"/>
    </row>
    <row r="7" spans="1:5">
      <c r="A7" s="3" t="s">
        <v>27</v>
      </c>
      <c r="B7" s="7">
        <v>6432</v>
      </c>
      <c r="C7" s="7">
        <v>5673</v>
      </c>
      <c r="D7" s="5"/>
      <c r="E7" s="5"/>
    </row>
    <row r="8" spans="1:5">
      <c r="A8" s="3" t="s">
        <v>28</v>
      </c>
      <c r="B8" s="7">
        <v>5648</v>
      </c>
      <c r="C8" s="7">
        <v>7476</v>
      </c>
      <c r="D8" s="5"/>
      <c r="E8" s="5"/>
    </row>
    <row r="9" spans="1:5">
      <c r="A9" s="3" t="s">
        <v>29</v>
      </c>
      <c r="B9" s="7">
        <v>9200</v>
      </c>
      <c r="C9" s="7">
        <v>10723</v>
      </c>
      <c r="D9" s="5"/>
      <c r="E9" s="5"/>
    </row>
    <row r="10" spans="1:5">
      <c r="A10" s="3" t="s">
        <v>30</v>
      </c>
      <c r="B10" s="7">
        <v>19018</v>
      </c>
      <c r="C10" s="7">
        <v>18556</v>
      </c>
      <c r="D10" s="5"/>
      <c r="E10" s="5"/>
    </row>
    <row r="11" spans="1:5">
      <c r="A11" s="3" t="s">
        <v>31</v>
      </c>
      <c r="B11" s="7">
        <v>483253</v>
      </c>
      <c r="C11" s="7">
        <v>469779</v>
      </c>
      <c r="D11" s="5"/>
      <c r="E11" s="5"/>
    </row>
    <row r="12" spans="1:5">
      <c r="A12" s="3" t="s">
        <v>294</v>
      </c>
      <c r="B12" s="7">
        <v>885233</v>
      </c>
      <c r="C12" s="7">
        <v>895940</v>
      </c>
      <c r="D12" s="5"/>
      <c r="E12" s="5"/>
    </row>
    <row r="13" spans="1:5" ht="30">
      <c r="A13" s="3" t="s">
        <v>296</v>
      </c>
      <c r="B13" s="5"/>
      <c r="C13" s="5">
        <v>0</v>
      </c>
      <c r="D13" s="5"/>
      <c r="E13" s="5"/>
    </row>
    <row r="14" spans="1:5" ht="30">
      <c r="A14" s="3" t="s">
        <v>610</v>
      </c>
      <c r="B14" s="7">
        <v>171829</v>
      </c>
      <c r="C14" s="7">
        <v>154940</v>
      </c>
      <c r="D14" s="5"/>
      <c r="E14" s="5"/>
    </row>
    <row r="15" spans="1:5">
      <c r="A15" s="3" t="s">
        <v>35</v>
      </c>
      <c r="B15" s="7">
        <v>1540315</v>
      </c>
      <c r="C15" s="7">
        <v>1520659</v>
      </c>
      <c r="D15" s="5"/>
      <c r="E15" s="5"/>
    </row>
    <row r="16" spans="1:5">
      <c r="A16" s="4" t="s">
        <v>36</v>
      </c>
      <c r="B16" s="5"/>
      <c r="C16" s="5"/>
      <c r="D16" s="5"/>
      <c r="E16" s="5"/>
    </row>
    <row r="17" spans="1:5">
      <c r="A17" s="3" t="s">
        <v>37</v>
      </c>
      <c r="B17" s="5">
        <v>0</v>
      </c>
      <c r="C17" s="7">
        <v>10000</v>
      </c>
      <c r="D17" s="5"/>
      <c r="E17" s="5"/>
    </row>
    <row r="18" spans="1:5" ht="30">
      <c r="A18" s="3" t="s">
        <v>38</v>
      </c>
      <c r="B18" s="7">
        <v>193932</v>
      </c>
      <c r="C18" s="7">
        <v>154479</v>
      </c>
      <c r="D18" s="5"/>
      <c r="E18" s="5"/>
    </row>
    <row r="19" spans="1:5">
      <c r="A19" s="3" t="s">
        <v>39</v>
      </c>
      <c r="B19" s="7">
        <v>15467</v>
      </c>
      <c r="C19" s="7">
        <v>14186</v>
      </c>
      <c r="D19" s="5"/>
      <c r="E19" s="5"/>
    </row>
    <row r="20" spans="1:5">
      <c r="A20" s="3" t="s">
        <v>40</v>
      </c>
      <c r="B20" s="7">
        <v>209399</v>
      </c>
      <c r="C20" s="7">
        <v>178665</v>
      </c>
      <c r="D20" s="5"/>
      <c r="E20" s="5"/>
    </row>
    <row r="21" spans="1:5">
      <c r="A21" s="3" t="s">
        <v>41</v>
      </c>
      <c r="B21" s="7">
        <v>585000</v>
      </c>
      <c r="C21" s="7">
        <v>605000</v>
      </c>
      <c r="D21" s="5"/>
      <c r="E21" s="5"/>
    </row>
    <row r="22" spans="1:5">
      <c r="A22" s="3" t="s">
        <v>42</v>
      </c>
      <c r="B22" s="7">
        <v>18559</v>
      </c>
      <c r="C22" s="7">
        <v>18665</v>
      </c>
      <c r="D22" s="5"/>
      <c r="E22" s="5"/>
    </row>
    <row r="23" spans="1:5">
      <c r="A23" s="3" t="s">
        <v>43</v>
      </c>
      <c r="B23" s="7">
        <v>58312</v>
      </c>
      <c r="C23" s="7">
        <v>52115</v>
      </c>
      <c r="D23" s="5"/>
      <c r="E23" s="5"/>
    </row>
    <row r="24" spans="1:5">
      <c r="A24" s="3" t="s">
        <v>305</v>
      </c>
      <c r="B24" s="5">
        <v>0</v>
      </c>
      <c r="C24" s="5">
        <v>0</v>
      </c>
      <c r="D24" s="5"/>
      <c r="E24" s="5"/>
    </row>
    <row r="25" spans="1:5">
      <c r="A25" s="3" t="s">
        <v>307</v>
      </c>
      <c r="B25" s="7">
        <v>871270</v>
      </c>
      <c r="C25" s="7">
        <v>854445</v>
      </c>
      <c r="D25" s="5"/>
      <c r="E25" s="5"/>
    </row>
    <row r="26" spans="1:5">
      <c r="A26" s="3" t="s">
        <v>51</v>
      </c>
      <c r="B26" s="7">
        <v>669045</v>
      </c>
      <c r="C26" s="7">
        <v>666214</v>
      </c>
      <c r="D26" s="5"/>
      <c r="E26" s="5"/>
    </row>
    <row r="27" spans="1:5" ht="30">
      <c r="A27" s="3" t="s">
        <v>52</v>
      </c>
      <c r="B27" s="7">
        <v>1540315</v>
      </c>
      <c r="C27" s="7">
        <v>1520659</v>
      </c>
      <c r="D27" s="5"/>
      <c r="E27" s="5"/>
    </row>
    <row r="28" spans="1:5">
      <c r="A28" s="3" t="s">
        <v>611</v>
      </c>
      <c r="B28" s="5"/>
      <c r="C28" s="5"/>
      <c r="D28" s="5"/>
      <c r="E28" s="5"/>
    </row>
    <row r="29" spans="1:5">
      <c r="A29" s="4" t="s">
        <v>23</v>
      </c>
      <c r="B29" s="5"/>
      <c r="C29" s="5"/>
      <c r="D29" s="5"/>
      <c r="E29" s="5"/>
    </row>
    <row r="30" spans="1:5">
      <c r="A30" s="3" t="s">
        <v>24</v>
      </c>
      <c r="B30" s="7">
        <v>31704</v>
      </c>
      <c r="C30" s="7">
        <v>36728</v>
      </c>
      <c r="D30" s="7">
        <v>30649</v>
      </c>
      <c r="E30" s="7">
        <v>88697</v>
      </c>
    </row>
    <row r="31" spans="1:5">
      <c r="A31" s="3" t="s">
        <v>291</v>
      </c>
      <c r="B31" s="5">
        <v>-52</v>
      </c>
      <c r="C31" s="5">
        <v>-33</v>
      </c>
      <c r="D31" s="5"/>
      <c r="E31" s="5"/>
    </row>
    <row r="32" spans="1:5">
      <c r="A32" s="3" t="s">
        <v>26</v>
      </c>
      <c r="B32" s="5">
        <v>0</v>
      </c>
      <c r="C32" s="5">
        <v>0</v>
      </c>
      <c r="D32" s="5"/>
      <c r="E32" s="5"/>
    </row>
    <row r="33" spans="1:5">
      <c r="A33" s="3" t="s">
        <v>27</v>
      </c>
      <c r="B33" s="5">
        <v>0</v>
      </c>
      <c r="C33" s="5">
        <v>0</v>
      </c>
      <c r="D33" s="5"/>
      <c r="E33" s="5"/>
    </row>
    <row r="34" spans="1:5">
      <c r="A34" s="3" t="s">
        <v>28</v>
      </c>
      <c r="B34" s="5">
        <v>0</v>
      </c>
      <c r="C34" s="5">
        <v>0</v>
      </c>
      <c r="D34" s="5"/>
      <c r="E34" s="5"/>
    </row>
    <row r="35" spans="1:5">
      <c r="A35" s="3" t="s">
        <v>29</v>
      </c>
      <c r="B35" s="5">
        <v>0</v>
      </c>
      <c r="C35" s="7">
        <v>19885</v>
      </c>
      <c r="D35" s="5"/>
      <c r="E35" s="5"/>
    </row>
    <row r="36" spans="1:5">
      <c r="A36" s="3" t="s">
        <v>30</v>
      </c>
      <c r="B36" s="5">
        <v>0</v>
      </c>
      <c r="C36" s="5">
        <v>0</v>
      </c>
      <c r="D36" s="5"/>
      <c r="E36" s="5"/>
    </row>
    <row r="37" spans="1:5">
      <c r="A37" s="3" t="s">
        <v>31</v>
      </c>
      <c r="B37" s="7">
        <v>31652</v>
      </c>
      <c r="C37" s="7">
        <v>56580</v>
      </c>
      <c r="D37" s="5"/>
      <c r="E37" s="5"/>
    </row>
    <row r="38" spans="1:5">
      <c r="A38" s="3" t="s">
        <v>294</v>
      </c>
      <c r="B38" s="5">
        <v>-19</v>
      </c>
      <c r="C38" s="5">
        <v>-19</v>
      </c>
      <c r="D38" s="5"/>
      <c r="E38" s="5"/>
    </row>
    <row r="39" spans="1:5" ht="30">
      <c r="A39" s="3" t="s">
        <v>296</v>
      </c>
      <c r="B39" s="5"/>
      <c r="C39" s="7">
        <v>3060867</v>
      </c>
      <c r="D39" s="5"/>
      <c r="E39" s="5"/>
    </row>
    <row r="40" spans="1:5" ht="30">
      <c r="A40" s="3" t="s">
        <v>610</v>
      </c>
      <c r="B40" s="7">
        <v>-438614</v>
      </c>
      <c r="C40" s="7">
        <v>-440918</v>
      </c>
      <c r="D40" s="5"/>
      <c r="E40" s="5"/>
    </row>
    <row r="41" spans="1:5">
      <c r="A41" s="3" t="s">
        <v>35</v>
      </c>
      <c r="B41" s="7">
        <v>2719797</v>
      </c>
      <c r="C41" s="7">
        <v>2676510</v>
      </c>
      <c r="D41" s="5"/>
      <c r="E41" s="5"/>
    </row>
    <row r="42" spans="1:5">
      <c r="A42" s="4" t="s">
        <v>36</v>
      </c>
      <c r="B42" s="5"/>
      <c r="C42" s="5"/>
      <c r="D42" s="5"/>
      <c r="E42" s="5"/>
    </row>
    <row r="43" spans="1:5">
      <c r="A43" s="3" t="s">
        <v>37</v>
      </c>
      <c r="B43" s="5">
        <v>0</v>
      </c>
      <c r="C43" s="7">
        <v>10000</v>
      </c>
      <c r="D43" s="5"/>
      <c r="E43" s="5"/>
    </row>
    <row r="44" spans="1:5" ht="30">
      <c r="A44" s="3" t="s">
        <v>38</v>
      </c>
      <c r="B44" s="7">
        <v>67054</v>
      </c>
      <c r="C44" s="7">
        <v>77603</v>
      </c>
      <c r="D44" s="5"/>
      <c r="E44" s="5"/>
    </row>
    <row r="45" spans="1:5">
      <c r="A45" s="3" t="s">
        <v>39</v>
      </c>
      <c r="B45" s="7">
        <v>-16195</v>
      </c>
      <c r="C45" s="7">
        <v>-4061</v>
      </c>
      <c r="D45" s="5"/>
      <c r="E45" s="5"/>
    </row>
    <row r="46" spans="1:5">
      <c r="A46" s="3" t="s">
        <v>40</v>
      </c>
      <c r="B46" s="7">
        <v>50859</v>
      </c>
      <c r="C46" s="7">
        <v>83542</v>
      </c>
      <c r="D46" s="5"/>
      <c r="E46" s="5"/>
    </row>
    <row r="47" spans="1:5">
      <c r="A47" s="3" t="s">
        <v>41</v>
      </c>
      <c r="B47" s="7">
        <v>585000</v>
      </c>
      <c r="C47" s="7">
        <v>605000</v>
      </c>
      <c r="D47" s="5"/>
      <c r="E47" s="5"/>
    </row>
    <row r="48" spans="1:5">
      <c r="A48" s="3" t="s">
        <v>42</v>
      </c>
      <c r="B48" s="7">
        <v>2869</v>
      </c>
      <c r="C48" s="7">
        <v>2867</v>
      </c>
      <c r="D48" s="5"/>
      <c r="E48" s="5"/>
    </row>
    <row r="49" spans="1:5">
      <c r="A49" s="3" t="s">
        <v>43</v>
      </c>
      <c r="B49" s="5">
        <v>0</v>
      </c>
      <c r="C49" s="5">
        <v>0</v>
      </c>
      <c r="D49" s="5"/>
      <c r="E49" s="5"/>
    </row>
    <row r="50" spans="1:5">
      <c r="A50" s="3" t="s">
        <v>305</v>
      </c>
      <c r="B50" s="7">
        <v>1413346</v>
      </c>
      <c r="C50" s="7">
        <v>1322172</v>
      </c>
      <c r="D50" s="5"/>
      <c r="E50" s="5"/>
    </row>
    <row r="51" spans="1:5">
      <c r="A51" s="3" t="s">
        <v>307</v>
      </c>
      <c r="B51" s="7">
        <v>2052074</v>
      </c>
      <c r="C51" s="7">
        <v>2013581</v>
      </c>
      <c r="D51" s="5"/>
      <c r="E51" s="5"/>
    </row>
    <row r="52" spans="1:5">
      <c r="A52" s="3" t="s">
        <v>51</v>
      </c>
      <c r="B52" s="7">
        <v>667723</v>
      </c>
      <c r="C52" s="7">
        <v>662929</v>
      </c>
      <c r="D52" s="5"/>
      <c r="E52" s="5"/>
    </row>
    <row r="53" spans="1:5" ht="30">
      <c r="A53" s="3" t="s">
        <v>52</v>
      </c>
      <c r="B53" s="7">
        <v>2719797</v>
      </c>
      <c r="C53" s="7">
        <v>2676510</v>
      </c>
      <c r="D53" s="5"/>
      <c r="E53" s="5"/>
    </row>
    <row r="54" spans="1:5">
      <c r="A54" s="3" t="s">
        <v>612</v>
      </c>
      <c r="B54" s="5"/>
      <c r="C54" s="5"/>
      <c r="D54" s="5"/>
      <c r="E54" s="5"/>
    </row>
    <row r="55" spans="1:5">
      <c r="A55" s="4" t="s">
        <v>23</v>
      </c>
      <c r="B55" s="5"/>
      <c r="C55" s="5"/>
      <c r="D55" s="5"/>
      <c r="E55" s="5"/>
    </row>
    <row r="56" spans="1:5">
      <c r="A56" s="3" t="s">
        <v>24</v>
      </c>
      <c r="B56" s="7">
        <v>10944</v>
      </c>
      <c r="C56" s="7">
        <v>13546</v>
      </c>
      <c r="D56" s="7">
        <v>15916</v>
      </c>
      <c r="E56" s="7">
        <v>8310</v>
      </c>
    </row>
    <row r="57" spans="1:5">
      <c r="A57" s="3" t="s">
        <v>291</v>
      </c>
      <c r="B57" s="7">
        <v>110172</v>
      </c>
      <c r="C57" s="7">
        <v>96100</v>
      </c>
      <c r="D57" s="5"/>
      <c r="E57" s="5"/>
    </row>
    <row r="58" spans="1:5">
      <c r="A58" s="3" t="s">
        <v>26</v>
      </c>
      <c r="B58" s="7">
        <v>-3551</v>
      </c>
      <c r="C58" s="7">
        <v>-1473</v>
      </c>
      <c r="D58" s="5"/>
      <c r="E58" s="5"/>
    </row>
    <row r="59" spans="1:5">
      <c r="A59" s="3" t="s">
        <v>27</v>
      </c>
      <c r="B59" s="5">
        <v>0</v>
      </c>
      <c r="C59" s="5">
        <v>0</v>
      </c>
      <c r="D59" s="5"/>
      <c r="E59" s="5"/>
    </row>
    <row r="60" spans="1:5">
      <c r="A60" s="3" t="s">
        <v>28</v>
      </c>
      <c r="B60" s="7">
        <v>3963</v>
      </c>
      <c r="C60" s="7">
        <v>6131</v>
      </c>
      <c r="D60" s="5"/>
      <c r="E60" s="5"/>
    </row>
    <row r="61" spans="1:5">
      <c r="A61" s="3" t="s">
        <v>29</v>
      </c>
      <c r="B61" s="5">
        <v>270</v>
      </c>
      <c r="C61" s="7">
        <v>-18273</v>
      </c>
      <c r="D61" s="5"/>
      <c r="E61" s="5"/>
    </row>
    <row r="62" spans="1:5">
      <c r="A62" s="3" t="s">
        <v>30</v>
      </c>
      <c r="B62" s="7">
        <v>5762</v>
      </c>
      <c r="C62" s="7">
        <v>7999</v>
      </c>
      <c r="D62" s="5"/>
      <c r="E62" s="5"/>
    </row>
    <row r="63" spans="1:5">
      <c r="A63" s="3" t="s">
        <v>31</v>
      </c>
      <c r="B63" s="7">
        <v>127560</v>
      </c>
      <c r="C63" s="7">
        <v>104030</v>
      </c>
      <c r="D63" s="5"/>
      <c r="E63" s="5"/>
    </row>
    <row r="64" spans="1:5">
      <c r="A64" s="3" t="s">
        <v>294</v>
      </c>
      <c r="B64" s="7">
        <v>587126</v>
      </c>
      <c r="C64" s="7">
        <v>589055</v>
      </c>
      <c r="D64" s="5"/>
      <c r="E64" s="5"/>
    </row>
    <row r="65" spans="1:5" ht="30">
      <c r="A65" s="3" t="s">
        <v>296</v>
      </c>
      <c r="B65" s="5"/>
      <c r="C65" s="7">
        <v>2441527</v>
      </c>
      <c r="D65" s="5"/>
      <c r="E65" s="5"/>
    </row>
    <row r="66" spans="1:5" ht="30">
      <c r="A66" s="3" t="s">
        <v>610</v>
      </c>
      <c r="B66" s="7">
        <v>524232</v>
      </c>
      <c r="C66" s="7">
        <v>490597</v>
      </c>
      <c r="D66" s="5"/>
      <c r="E66" s="5"/>
    </row>
    <row r="67" spans="1:5">
      <c r="A67" s="3" t="s">
        <v>35</v>
      </c>
      <c r="B67" s="7">
        <v>3759325</v>
      </c>
      <c r="C67" s="7">
        <v>3625209</v>
      </c>
      <c r="D67" s="5"/>
      <c r="E67" s="5"/>
    </row>
    <row r="68" spans="1:5">
      <c r="A68" s="4" t="s">
        <v>36</v>
      </c>
      <c r="B68" s="5"/>
      <c r="C68" s="5"/>
      <c r="D68" s="5"/>
      <c r="E68" s="5"/>
    </row>
    <row r="69" spans="1:5">
      <c r="A69" s="3" t="s">
        <v>37</v>
      </c>
      <c r="B69" s="5">
        <v>0</v>
      </c>
      <c r="C69" s="5">
        <v>0</v>
      </c>
      <c r="D69" s="5"/>
      <c r="E69" s="5"/>
    </row>
    <row r="70" spans="1:5" ht="30">
      <c r="A70" s="3" t="s">
        <v>38</v>
      </c>
      <c r="B70" s="7">
        <v>119414</v>
      </c>
      <c r="C70" s="7">
        <v>71645</v>
      </c>
      <c r="D70" s="5"/>
      <c r="E70" s="5"/>
    </row>
    <row r="71" spans="1:5">
      <c r="A71" s="3" t="s">
        <v>39</v>
      </c>
      <c r="B71" s="7">
        <v>25438</v>
      </c>
      <c r="C71" s="7">
        <v>10109</v>
      </c>
      <c r="D71" s="5"/>
      <c r="E71" s="5"/>
    </row>
    <row r="72" spans="1:5">
      <c r="A72" s="3" t="s">
        <v>40</v>
      </c>
      <c r="B72" s="7">
        <v>144852</v>
      </c>
      <c r="C72" s="7">
        <v>81754</v>
      </c>
      <c r="D72" s="5"/>
      <c r="E72" s="5"/>
    </row>
    <row r="73" spans="1:5">
      <c r="A73" s="3" t="s">
        <v>41</v>
      </c>
      <c r="B73" s="5">
        <v>0</v>
      </c>
      <c r="C73" s="5">
        <v>0</v>
      </c>
      <c r="D73" s="5"/>
      <c r="E73" s="5"/>
    </row>
    <row r="74" spans="1:5">
      <c r="A74" s="3" t="s">
        <v>42</v>
      </c>
      <c r="B74" s="7">
        <v>5864</v>
      </c>
      <c r="C74" s="7">
        <v>7135</v>
      </c>
      <c r="D74" s="5"/>
      <c r="E74" s="5"/>
    </row>
    <row r="75" spans="1:5">
      <c r="A75" s="3" t="s">
        <v>43</v>
      </c>
      <c r="B75" s="7">
        <v>62296</v>
      </c>
      <c r="C75" s="7">
        <v>56105</v>
      </c>
      <c r="D75" s="5"/>
      <c r="E75" s="5"/>
    </row>
    <row r="76" spans="1:5">
      <c r="A76" s="3" t="s">
        <v>305</v>
      </c>
      <c r="B76" s="7">
        <v>1375184</v>
      </c>
      <c r="C76" s="7">
        <v>1311405</v>
      </c>
      <c r="D76" s="5"/>
      <c r="E76" s="5"/>
    </row>
    <row r="77" spans="1:5">
      <c r="A77" s="3" t="s">
        <v>307</v>
      </c>
      <c r="B77" s="7">
        <v>1588196</v>
      </c>
      <c r="C77" s="7">
        <v>1456399</v>
      </c>
      <c r="D77" s="5"/>
      <c r="E77" s="5"/>
    </row>
    <row r="78" spans="1:5">
      <c r="A78" s="3" t="s">
        <v>51</v>
      </c>
      <c r="B78" s="7">
        <v>2171129</v>
      </c>
      <c r="C78" s="7">
        <v>2168810</v>
      </c>
      <c r="D78" s="5"/>
      <c r="E78" s="5"/>
    </row>
    <row r="79" spans="1:5" ht="30">
      <c r="A79" s="3" t="s">
        <v>52</v>
      </c>
      <c r="B79" s="7">
        <v>3759325</v>
      </c>
      <c r="C79" s="7">
        <v>3625209</v>
      </c>
      <c r="D79" s="5"/>
      <c r="E79" s="5"/>
    </row>
    <row r="80" spans="1:5">
      <c r="A80" s="3" t="s">
        <v>613</v>
      </c>
      <c r="B80" s="5"/>
      <c r="C80" s="5"/>
      <c r="D80" s="5"/>
      <c r="E80" s="5"/>
    </row>
    <row r="81" spans="1:5">
      <c r="A81" s="4" t="s">
        <v>23</v>
      </c>
      <c r="B81" s="5"/>
      <c r="C81" s="5"/>
      <c r="D81" s="5"/>
      <c r="E81" s="5"/>
    </row>
    <row r="82" spans="1:5">
      <c r="A82" s="3" t="s">
        <v>24</v>
      </c>
      <c r="B82" s="7">
        <v>70551</v>
      </c>
      <c r="C82" s="7">
        <v>58182</v>
      </c>
      <c r="D82" s="7">
        <v>46496</v>
      </c>
      <c r="E82" s="7">
        <v>51682</v>
      </c>
    </row>
    <row r="83" spans="1:5">
      <c r="A83" s="3" t="s">
        <v>291</v>
      </c>
      <c r="B83" s="7">
        <v>169300</v>
      </c>
      <c r="C83" s="7">
        <v>174885</v>
      </c>
      <c r="D83" s="5"/>
      <c r="E83" s="5"/>
    </row>
    <row r="84" spans="1:5">
      <c r="A84" s="3" t="s">
        <v>26</v>
      </c>
      <c r="B84" s="7">
        <v>53887</v>
      </c>
      <c r="C84" s="7">
        <v>49416</v>
      </c>
      <c r="D84" s="5"/>
      <c r="E84" s="5"/>
    </row>
    <row r="85" spans="1:5">
      <c r="A85" s="3" t="s">
        <v>27</v>
      </c>
      <c r="B85" s="7">
        <v>6432</v>
      </c>
      <c r="C85" s="7">
        <v>5673</v>
      </c>
      <c r="D85" s="5"/>
      <c r="E85" s="5"/>
    </row>
    <row r="86" spans="1:5">
      <c r="A86" s="3" t="s">
        <v>28</v>
      </c>
      <c r="B86" s="7">
        <v>1685</v>
      </c>
      <c r="C86" s="7">
        <v>1345</v>
      </c>
      <c r="D86" s="5"/>
      <c r="E86" s="5"/>
    </row>
    <row r="87" spans="1:5">
      <c r="A87" s="3" t="s">
        <v>29</v>
      </c>
      <c r="B87" s="7">
        <v>8930</v>
      </c>
      <c r="C87" s="7">
        <v>9111</v>
      </c>
      <c r="D87" s="5"/>
      <c r="E87" s="5"/>
    </row>
    <row r="88" spans="1:5">
      <c r="A88" s="3" t="s">
        <v>30</v>
      </c>
      <c r="B88" s="7">
        <v>13256</v>
      </c>
      <c r="C88" s="7">
        <v>10557</v>
      </c>
      <c r="D88" s="5"/>
      <c r="E88" s="5"/>
    </row>
    <row r="89" spans="1:5">
      <c r="A89" s="3" t="s">
        <v>31</v>
      </c>
      <c r="B89" s="7">
        <v>324041</v>
      </c>
      <c r="C89" s="7">
        <v>309169</v>
      </c>
      <c r="D89" s="5"/>
      <c r="E89" s="5"/>
    </row>
    <row r="90" spans="1:5">
      <c r="A90" s="3" t="s">
        <v>294</v>
      </c>
      <c r="B90" s="7">
        <v>298126</v>
      </c>
      <c r="C90" s="7">
        <v>306904</v>
      </c>
      <c r="D90" s="5"/>
      <c r="E90" s="5"/>
    </row>
    <row r="91" spans="1:5" ht="30">
      <c r="A91" s="3" t="s">
        <v>296</v>
      </c>
      <c r="B91" s="5"/>
      <c r="C91" s="7">
        <v>2464502</v>
      </c>
      <c r="D91" s="5"/>
      <c r="E91" s="5"/>
    </row>
    <row r="92" spans="1:5" ht="30">
      <c r="A92" s="3" t="s">
        <v>610</v>
      </c>
      <c r="B92" s="7">
        <v>268297</v>
      </c>
      <c r="C92" s="7">
        <v>272823</v>
      </c>
      <c r="D92" s="5"/>
      <c r="E92" s="5"/>
    </row>
    <row r="93" spans="1:5">
      <c r="A93" s="3" t="s">
        <v>35</v>
      </c>
      <c r="B93" s="7">
        <v>3581854</v>
      </c>
      <c r="C93" s="7">
        <v>3353398</v>
      </c>
      <c r="D93" s="5"/>
      <c r="E93" s="5"/>
    </row>
    <row r="94" spans="1:5">
      <c r="A94" s="4" t="s">
        <v>36</v>
      </c>
      <c r="B94" s="5"/>
      <c r="C94" s="5"/>
      <c r="D94" s="5"/>
      <c r="E94" s="5"/>
    </row>
    <row r="95" spans="1:5">
      <c r="A95" s="3" t="s">
        <v>37</v>
      </c>
      <c r="B95" s="5">
        <v>0</v>
      </c>
      <c r="C95" s="5">
        <v>0</v>
      </c>
      <c r="D95" s="5"/>
      <c r="E95" s="5"/>
    </row>
    <row r="96" spans="1:5" ht="30">
      <c r="A96" s="3" t="s">
        <v>38</v>
      </c>
      <c r="B96" s="7">
        <v>326166</v>
      </c>
      <c r="C96" s="7">
        <v>309344</v>
      </c>
      <c r="D96" s="5"/>
      <c r="E96" s="5"/>
    </row>
    <row r="97" spans="1:5">
      <c r="A97" s="3" t="s">
        <v>39</v>
      </c>
      <c r="B97" s="7">
        <v>6224</v>
      </c>
      <c r="C97" s="7">
        <v>8138</v>
      </c>
      <c r="D97" s="5"/>
      <c r="E97" s="5"/>
    </row>
    <row r="98" spans="1:5">
      <c r="A98" s="3" t="s">
        <v>40</v>
      </c>
      <c r="B98" s="7">
        <v>332390</v>
      </c>
      <c r="C98" s="7">
        <v>317482</v>
      </c>
      <c r="D98" s="5"/>
      <c r="E98" s="5"/>
    </row>
    <row r="99" spans="1:5">
      <c r="A99" s="3" t="s">
        <v>41</v>
      </c>
      <c r="B99" s="5">
        <v>0</v>
      </c>
      <c r="C99" s="5">
        <v>0</v>
      </c>
      <c r="D99" s="5"/>
      <c r="E99" s="5"/>
    </row>
    <row r="100" spans="1:5">
      <c r="A100" s="3" t="s">
        <v>42</v>
      </c>
      <c r="B100" s="7">
        <v>9826</v>
      </c>
      <c r="C100" s="7">
        <v>8663</v>
      </c>
      <c r="D100" s="5"/>
      <c r="E100" s="5"/>
    </row>
    <row r="101" spans="1:5">
      <c r="A101" s="3" t="s">
        <v>43</v>
      </c>
      <c r="B101" s="7">
        <v>-3984</v>
      </c>
      <c r="C101" s="7">
        <v>-3990</v>
      </c>
      <c r="D101" s="5"/>
      <c r="E101" s="5"/>
    </row>
    <row r="102" spans="1:5">
      <c r="A102" s="3" t="s">
        <v>305</v>
      </c>
      <c r="B102" s="7">
        <v>1412566</v>
      </c>
      <c r="C102" s="7">
        <v>1204768</v>
      </c>
      <c r="D102" s="5"/>
      <c r="E102" s="5"/>
    </row>
    <row r="103" spans="1:5">
      <c r="A103" s="3" t="s">
        <v>307</v>
      </c>
      <c r="B103" s="7">
        <v>1750798</v>
      </c>
      <c r="C103" s="7">
        <v>1526923</v>
      </c>
      <c r="D103" s="5"/>
      <c r="E103" s="5"/>
    </row>
    <row r="104" spans="1:5">
      <c r="A104" s="3" t="s">
        <v>51</v>
      </c>
      <c r="B104" s="7">
        <v>1831056</v>
      </c>
      <c r="C104" s="7">
        <v>1826475</v>
      </c>
      <c r="D104" s="5"/>
      <c r="E104" s="5"/>
    </row>
    <row r="105" spans="1:5" ht="30">
      <c r="A105" s="3" t="s">
        <v>52</v>
      </c>
      <c r="B105" s="7">
        <v>3581854</v>
      </c>
      <c r="C105" s="7">
        <v>3353398</v>
      </c>
      <c r="D105" s="5"/>
      <c r="E105" s="5"/>
    </row>
    <row r="106" spans="1:5">
      <c r="A106" s="3" t="s">
        <v>614</v>
      </c>
      <c r="B106" s="5"/>
      <c r="C106" s="5"/>
      <c r="D106" s="5"/>
      <c r="E106" s="5"/>
    </row>
    <row r="107" spans="1:5">
      <c r="A107" s="4" t="s">
        <v>23</v>
      </c>
      <c r="B107" s="5"/>
      <c r="C107" s="5"/>
      <c r="D107" s="5"/>
      <c r="E107" s="5"/>
    </row>
    <row r="108" spans="1:5">
      <c r="A108" s="3" t="s">
        <v>24</v>
      </c>
      <c r="B108" s="5">
        <v>0</v>
      </c>
      <c r="C108" s="5">
        <v>0</v>
      </c>
      <c r="D108" s="5">
        <v>0</v>
      </c>
      <c r="E108" s="5">
        <v>0</v>
      </c>
    </row>
    <row r="109" spans="1:5">
      <c r="A109" s="3" t="s">
        <v>291</v>
      </c>
      <c r="B109" s="5">
        <v>0</v>
      </c>
      <c r="C109" s="5">
        <v>0</v>
      </c>
      <c r="D109" s="5"/>
      <c r="E109" s="5"/>
    </row>
    <row r="110" spans="1:5">
      <c r="A110" s="3" t="s">
        <v>26</v>
      </c>
      <c r="B110" s="5">
        <v>0</v>
      </c>
      <c r="C110" s="5">
        <v>0</v>
      </c>
      <c r="D110" s="5"/>
      <c r="E110" s="5"/>
    </row>
    <row r="111" spans="1:5">
      <c r="A111" s="3" t="s">
        <v>27</v>
      </c>
      <c r="B111" s="5">
        <v>0</v>
      </c>
      <c r="C111" s="5">
        <v>0</v>
      </c>
      <c r="D111" s="5"/>
      <c r="E111" s="5"/>
    </row>
    <row r="112" spans="1:5">
      <c r="A112" s="3" t="s">
        <v>28</v>
      </c>
      <c r="B112" s="5">
        <v>0</v>
      </c>
      <c r="C112" s="5">
        <v>0</v>
      </c>
      <c r="D112" s="5"/>
      <c r="E112" s="5"/>
    </row>
    <row r="113" spans="1:5">
      <c r="A113" s="3" t="s">
        <v>29</v>
      </c>
      <c r="B113" s="5">
        <v>0</v>
      </c>
      <c r="C113" s="5">
        <v>0</v>
      </c>
      <c r="D113" s="5"/>
      <c r="E113" s="5"/>
    </row>
    <row r="114" spans="1:5">
      <c r="A114" s="3" t="s">
        <v>30</v>
      </c>
      <c r="B114" s="5">
        <v>0</v>
      </c>
      <c r="C114" s="5">
        <v>0</v>
      </c>
      <c r="D114" s="5"/>
      <c r="E114" s="5"/>
    </row>
    <row r="115" spans="1:5">
      <c r="A115" s="3" t="s">
        <v>31</v>
      </c>
      <c r="B115" s="5">
        <v>0</v>
      </c>
      <c r="C115" s="5">
        <v>0</v>
      </c>
      <c r="D115" s="5"/>
      <c r="E115" s="5"/>
    </row>
    <row r="116" spans="1:5">
      <c r="A116" s="3" t="s">
        <v>294</v>
      </c>
      <c r="B116" s="5">
        <v>0</v>
      </c>
      <c r="C116" s="5">
        <v>0</v>
      </c>
      <c r="D116" s="5"/>
      <c r="E116" s="5"/>
    </row>
    <row r="117" spans="1:5" ht="30">
      <c r="A117" s="3" t="s">
        <v>296</v>
      </c>
      <c r="B117" s="5"/>
      <c r="C117" s="7">
        <v>-7966896</v>
      </c>
      <c r="D117" s="5"/>
      <c r="E117" s="5"/>
    </row>
    <row r="118" spans="1:5" ht="30">
      <c r="A118" s="3" t="s">
        <v>610</v>
      </c>
      <c r="B118" s="7">
        <v>-182086</v>
      </c>
      <c r="C118" s="7">
        <v>-167562</v>
      </c>
      <c r="D118" s="5"/>
      <c r="E118" s="5"/>
    </row>
    <row r="119" spans="1:5">
      <c r="A119" s="3" t="s">
        <v>35</v>
      </c>
      <c r="B119" s="7">
        <v>-8520661</v>
      </c>
      <c r="C119" s="7">
        <v>-8134458</v>
      </c>
      <c r="D119" s="5"/>
      <c r="E119" s="5"/>
    </row>
    <row r="120" spans="1:5">
      <c r="A120" s="4" t="s">
        <v>36</v>
      </c>
      <c r="B120" s="5"/>
      <c r="C120" s="5"/>
      <c r="D120" s="5"/>
      <c r="E120" s="5"/>
    </row>
    <row r="121" spans="1:5">
      <c r="A121" s="3" t="s">
        <v>37</v>
      </c>
      <c r="B121" s="5">
        <v>0</v>
      </c>
      <c r="C121" s="5">
        <v>0</v>
      </c>
      <c r="D121" s="5"/>
      <c r="E121" s="5"/>
    </row>
    <row r="122" spans="1:5" ht="30">
      <c r="A122" s="3" t="s">
        <v>38</v>
      </c>
      <c r="B122" s="7">
        <v>-318702</v>
      </c>
      <c r="C122" s="7">
        <v>-304113</v>
      </c>
      <c r="D122" s="5"/>
      <c r="E122" s="5"/>
    </row>
    <row r="123" spans="1:5">
      <c r="A123" s="3" t="s">
        <v>39</v>
      </c>
      <c r="B123" s="5">
        <v>0</v>
      </c>
      <c r="C123" s="5">
        <v>0</v>
      </c>
      <c r="D123" s="5"/>
      <c r="E123" s="5"/>
    </row>
    <row r="124" spans="1:5">
      <c r="A124" s="3" t="s">
        <v>40</v>
      </c>
      <c r="B124" s="7">
        <v>-318702</v>
      </c>
      <c r="C124" s="7">
        <v>-304113</v>
      </c>
      <c r="D124" s="5"/>
      <c r="E124" s="5"/>
    </row>
    <row r="125" spans="1:5">
      <c r="A125" s="3" t="s">
        <v>41</v>
      </c>
      <c r="B125" s="5">
        <v>0</v>
      </c>
      <c r="C125" s="5">
        <v>0</v>
      </c>
      <c r="D125" s="5"/>
      <c r="E125" s="5"/>
    </row>
    <row r="126" spans="1:5">
      <c r="A126" s="3" t="s">
        <v>42</v>
      </c>
      <c r="B126" s="5">
        <v>0</v>
      </c>
      <c r="C126" s="5">
        <v>0</v>
      </c>
      <c r="D126" s="5"/>
      <c r="E126" s="5"/>
    </row>
    <row r="127" spans="1:5">
      <c r="A127" s="3" t="s">
        <v>43</v>
      </c>
      <c r="B127" s="5">
        <v>0</v>
      </c>
      <c r="C127" s="5">
        <v>0</v>
      </c>
      <c r="D127" s="5"/>
      <c r="E127" s="5"/>
    </row>
    <row r="128" spans="1:5">
      <c r="A128" s="3" t="s">
        <v>305</v>
      </c>
      <c r="B128" s="7">
        <v>-4201096</v>
      </c>
      <c r="C128" s="7">
        <v>-3838345</v>
      </c>
      <c r="D128" s="5"/>
      <c r="E128" s="5"/>
    </row>
    <row r="129" spans="1:5">
      <c r="A129" s="3" t="s">
        <v>307</v>
      </c>
      <c r="B129" s="7">
        <v>-4519798</v>
      </c>
      <c r="C129" s="7">
        <v>-4142458</v>
      </c>
      <c r="D129" s="5"/>
      <c r="E129" s="5"/>
    </row>
    <row r="130" spans="1:5">
      <c r="A130" s="3" t="s">
        <v>51</v>
      </c>
      <c r="B130" s="7">
        <v>-4000863</v>
      </c>
      <c r="C130" s="7">
        <v>-3992000</v>
      </c>
      <c r="D130" s="5"/>
      <c r="E130" s="5"/>
    </row>
    <row r="131" spans="1:5" ht="30">
      <c r="A131" s="3" t="s">
        <v>52</v>
      </c>
      <c r="B131" s="9">
        <v>-8520661</v>
      </c>
      <c r="C131" s="9">
        <v>-8134458</v>
      </c>
      <c r="D131" s="5"/>
      <c r="E131" s="5"/>
    </row>
  </sheetData>
  <mergeCells count="4">
    <mergeCell ref="B1:B2"/>
    <mergeCell ref="C1:C2"/>
    <mergeCell ref="D1:D2"/>
    <mergeCell ref="E1:E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showGridLines="0" workbookViewId="0"/>
  </sheetViews>
  <sheetFormatPr defaultRowHeight="15"/>
  <cols>
    <col min="1" max="1" width="36.5703125" bestFit="1" customWidth="1"/>
    <col min="2" max="3" width="12.5703125" bestFit="1" customWidth="1"/>
  </cols>
  <sheetData>
    <row r="1" spans="1:3" ht="15" customHeight="1">
      <c r="A1" s="1" t="s">
        <v>615</v>
      </c>
      <c r="B1" s="8" t="s">
        <v>1</v>
      </c>
      <c r="C1" s="8"/>
    </row>
    <row r="2" spans="1:3" ht="30">
      <c r="A2" s="1" t="s">
        <v>21</v>
      </c>
      <c r="B2" s="1" t="s">
        <v>2</v>
      </c>
      <c r="C2" s="1" t="s">
        <v>59</v>
      </c>
    </row>
    <row r="3" spans="1:3" ht="30">
      <c r="A3" s="4" t="s">
        <v>616</v>
      </c>
      <c r="B3" s="5"/>
      <c r="C3" s="5"/>
    </row>
    <row r="4" spans="1:3">
      <c r="A4" s="3" t="s">
        <v>183</v>
      </c>
      <c r="B4" s="9">
        <v>204076</v>
      </c>
      <c r="C4" s="9">
        <v>229225</v>
      </c>
    </row>
    <row r="5" spans="1:3">
      <c r="A5" s="3" t="s">
        <v>62</v>
      </c>
      <c r="B5" s="7">
        <v>139270</v>
      </c>
      <c r="C5" s="7">
        <v>166025</v>
      </c>
    </row>
    <row r="6" spans="1:3">
      <c r="A6" s="3" t="s">
        <v>63</v>
      </c>
      <c r="B6" s="7">
        <v>40539</v>
      </c>
      <c r="C6" s="7">
        <v>34337</v>
      </c>
    </row>
    <row r="7" spans="1:3">
      <c r="A7" s="3" t="s">
        <v>65</v>
      </c>
      <c r="B7" s="7">
        <v>24267</v>
      </c>
      <c r="C7" s="7">
        <v>28863</v>
      </c>
    </row>
    <row r="8" spans="1:3">
      <c r="A8" s="3" t="s">
        <v>66</v>
      </c>
      <c r="B8" s="7">
        <v>-10837</v>
      </c>
      <c r="C8" s="7">
        <v>-8964</v>
      </c>
    </row>
    <row r="9" spans="1:3">
      <c r="A9" s="3" t="s">
        <v>67</v>
      </c>
      <c r="B9" s="7">
        <v>2441</v>
      </c>
      <c r="C9" s="5">
        <v>-129</v>
      </c>
    </row>
    <row r="10" spans="1:3">
      <c r="A10" s="3" t="s">
        <v>68</v>
      </c>
      <c r="B10" s="7">
        <v>15871</v>
      </c>
      <c r="C10" s="7">
        <v>19770</v>
      </c>
    </row>
    <row r="11" spans="1:3">
      <c r="A11" s="4" t="s">
        <v>69</v>
      </c>
      <c r="B11" s="5"/>
      <c r="C11" s="5"/>
    </row>
    <row r="12" spans="1:3">
      <c r="A12" s="3" t="s">
        <v>70</v>
      </c>
      <c r="B12" s="7">
        <v>-11078</v>
      </c>
      <c r="C12" s="7">
        <v>-12039</v>
      </c>
    </row>
    <row r="13" spans="1:3">
      <c r="A13" s="3" t="s">
        <v>71</v>
      </c>
      <c r="B13" s="5">
        <v>183</v>
      </c>
      <c r="C13" s="5">
        <v>32</v>
      </c>
    </row>
    <row r="14" spans="1:3">
      <c r="A14" s="3" t="s">
        <v>72</v>
      </c>
      <c r="B14" s="5">
        <v>0</v>
      </c>
      <c r="C14" s="7">
        <v>-29673</v>
      </c>
    </row>
    <row r="15" spans="1:3" ht="30">
      <c r="A15" s="3" t="s">
        <v>525</v>
      </c>
      <c r="B15" s="5"/>
      <c r="C15" s="7">
        <v>-29673</v>
      </c>
    </row>
    <row r="16" spans="1:3">
      <c r="A16" s="3" t="s">
        <v>73</v>
      </c>
      <c r="B16" s="7">
        <v>-1380</v>
      </c>
      <c r="C16" s="5">
        <v>895</v>
      </c>
    </row>
    <row r="17" spans="1:3">
      <c r="A17" s="3" t="s">
        <v>337</v>
      </c>
      <c r="B17" s="5">
        <v>0</v>
      </c>
      <c r="C17" s="5">
        <v>0</v>
      </c>
    </row>
    <row r="18" spans="1:3">
      <c r="A18" s="3" t="s">
        <v>74</v>
      </c>
      <c r="B18" s="7">
        <v>-12275</v>
      </c>
      <c r="C18" s="7">
        <v>-40785</v>
      </c>
    </row>
    <row r="19" spans="1:3">
      <c r="A19" s="3" t="s">
        <v>75</v>
      </c>
      <c r="B19" s="7">
        <v>3596</v>
      </c>
      <c r="C19" s="7">
        <v>-21015</v>
      </c>
    </row>
    <row r="20" spans="1:3">
      <c r="A20" s="3" t="s">
        <v>76</v>
      </c>
      <c r="B20" s="5">
        <v>-182</v>
      </c>
      <c r="C20" s="7">
        <v>-8623</v>
      </c>
    </row>
    <row r="21" spans="1:3">
      <c r="A21" s="3" t="s">
        <v>617</v>
      </c>
      <c r="B21" s="7">
        <v>-6304</v>
      </c>
      <c r="C21" s="7">
        <v>-12292</v>
      </c>
    </row>
    <row r="22" spans="1:3">
      <c r="A22" s="3" t="s">
        <v>77</v>
      </c>
      <c r="B22" s="7">
        <v>3778</v>
      </c>
      <c r="C22" s="7">
        <v>-12392</v>
      </c>
    </row>
    <row r="23" spans="1:3" ht="30">
      <c r="A23" s="3" t="s">
        <v>618</v>
      </c>
      <c r="B23" s="5">
        <v>556</v>
      </c>
      <c r="C23" s="5">
        <v>157</v>
      </c>
    </row>
    <row r="24" spans="1:3" ht="30">
      <c r="A24" s="3" t="s">
        <v>79</v>
      </c>
      <c r="B24" s="7">
        <v>3222</v>
      </c>
      <c r="C24" s="7">
        <v>-12549</v>
      </c>
    </row>
    <row r="25" spans="1:3">
      <c r="A25" s="3" t="s">
        <v>611</v>
      </c>
      <c r="B25" s="5"/>
      <c r="C25" s="5"/>
    </row>
    <row r="26" spans="1:3" ht="30">
      <c r="A26" s="4" t="s">
        <v>616</v>
      </c>
      <c r="B26" s="5"/>
      <c r="C26" s="5"/>
    </row>
    <row r="27" spans="1:3">
      <c r="A27" s="3" t="s">
        <v>183</v>
      </c>
      <c r="B27" s="5">
        <v>0</v>
      </c>
      <c r="C27" s="5">
        <v>0</v>
      </c>
    </row>
    <row r="28" spans="1:3">
      <c r="A28" s="3" t="s">
        <v>62</v>
      </c>
      <c r="B28" s="5">
        <v>0</v>
      </c>
      <c r="C28" s="5">
        <v>0</v>
      </c>
    </row>
    <row r="29" spans="1:3">
      <c r="A29" s="3" t="s">
        <v>63</v>
      </c>
      <c r="B29" s="5">
        <v>0</v>
      </c>
      <c r="C29" s="5">
        <v>0</v>
      </c>
    </row>
    <row r="30" spans="1:3">
      <c r="A30" s="3" t="s">
        <v>65</v>
      </c>
      <c r="B30" s="5">
        <v>0</v>
      </c>
      <c r="C30" s="5">
        <v>0</v>
      </c>
    </row>
    <row r="31" spans="1:3">
      <c r="A31" s="3" t="s">
        <v>66</v>
      </c>
      <c r="B31" s="5">
        <v>-112</v>
      </c>
      <c r="C31" s="5">
        <v>-70</v>
      </c>
    </row>
    <row r="32" spans="1:3">
      <c r="A32" s="3" t="s">
        <v>67</v>
      </c>
      <c r="B32" s="5">
        <v>0</v>
      </c>
      <c r="C32" s="5">
        <v>-79</v>
      </c>
    </row>
    <row r="33" spans="1:3">
      <c r="A33" s="3" t="s">
        <v>68</v>
      </c>
      <c r="B33" s="5">
        <v>-112</v>
      </c>
      <c r="C33" s="5">
        <v>-149</v>
      </c>
    </row>
    <row r="34" spans="1:3">
      <c r="A34" s="4" t="s">
        <v>69</v>
      </c>
      <c r="B34" s="5"/>
      <c r="C34" s="5"/>
    </row>
    <row r="35" spans="1:3">
      <c r="A35" s="3" t="s">
        <v>70</v>
      </c>
      <c r="B35" s="7">
        <v>-11059</v>
      </c>
      <c r="C35" s="7">
        <v>-12715</v>
      </c>
    </row>
    <row r="36" spans="1:3">
      <c r="A36" s="3" t="s">
        <v>71</v>
      </c>
      <c r="B36" s="5">
        <v>417</v>
      </c>
      <c r="C36" s="5">
        <v>439</v>
      </c>
    </row>
    <row r="37" spans="1:3">
      <c r="A37" s="3" t="s">
        <v>72</v>
      </c>
      <c r="B37" s="5"/>
      <c r="C37" s="7">
        <v>-29673</v>
      </c>
    </row>
    <row r="38" spans="1:3" ht="30">
      <c r="A38" s="3" t="s">
        <v>525</v>
      </c>
      <c r="B38" s="5"/>
      <c r="C38" s="7">
        <v>-29673</v>
      </c>
    </row>
    <row r="39" spans="1:3">
      <c r="A39" s="3" t="s">
        <v>73</v>
      </c>
      <c r="B39" s="5">
        <v>0</v>
      </c>
      <c r="C39" s="5">
        <v>0</v>
      </c>
    </row>
    <row r="40" spans="1:3">
      <c r="A40" s="3" t="s">
        <v>337</v>
      </c>
      <c r="B40" s="7">
        <v>8988</v>
      </c>
      <c r="C40" s="7">
        <v>10489</v>
      </c>
    </row>
    <row r="41" spans="1:3">
      <c r="A41" s="3" t="s">
        <v>74</v>
      </c>
      <c r="B41" s="7">
        <v>-1654</v>
      </c>
      <c r="C41" s="7">
        <v>-31460</v>
      </c>
    </row>
    <row r="42" spans="1:3">
      <c r="A42" s="3" t="s">
        <v>75</v>
      </c>
      <c r="B42" s="7">
        <v>-1766</v>
      </c>
      <c r="C42" s="7">
        <v>-31609</v>
      </c>
    </row>
    <row r="43" spans="1:3">
      <c r="A43" s="3" t="s">
        <v>76</v>
      </c>
      <c r="B43" s="7">
        <v>-4988</v>
      </c>
      <c r="C43" s="7">
        <v>-19060</v>
      </c>
    </row>
    <row r="44" spans="1:3">
      <c r="A44" s="3" t="s">
        <v>617</v>
      </c>
      <c r="B44" s="7">
        <v>-7932</v>
      </c>
      <c r="C44" s="7">
        <v>-17472</v>
      </c>
    </row>
    <row r="45" spans="1:3">
      <c r="A45" s="3" t="s">
        <v>77</v>
      </c>
      <c r="B45" s="7">
        <v>3222</v>
      </c>
      <c r="C45" s="7">
        <v>-12549</v>
      </c>
    </row>
    <row r="46" spans="1:3" ht="30">
      <c r="A46" s="3" t="s">
        <v>618</v>
      </c>
      <c r="B46" s="5">
        <v>0</v>
      </c>
      <c r="C46" s="5">
        <v>0</v>
      </c>
    </row>
    <row r="47" spans="1:3" ht="30">
      <c r="A47" s="3" t="s">
        <v>79</v>
      </c>
      <c r="B47" s="7">
        <v>3222</v>
      </c>
      <c r="C47" s="7">
        <v>-12549</v>
      </c>
    </row>
    <row r="48" spans="1:3">
      <c r="A48" s="3" t="s">
        <v>612</v>
      </c>
      <c r="B48" s="5"/>
      <c r="C48" s="5"/>
    </row>
    <row r="49" spans="1:3" ht="30">
      <c r="A49" s="4" t="s">
        <v>616</v>
      </c>
      <c r="B49" s="5"/>
      <c r="C49" s="5"/>
    </row>
    <row r="50" spans="1:3">
      <c r="A50" s="3" t="s">
        <v>183</v>
      </c>
      <c r="B50" s="7">
        <v>79395</v>
      </c>
      <c r="C50" s="7">
        <v>123431</v>
      </c>
    </row>
    <row r="51" spans="1:3">
      <c r="A51" s="3" t="s">
        <v>62</v>
      </c>
      <c r="B51" s="7">
        <v>44145</v>
      </c>
      <c r="C51" s="7">
        <v>76548</v>
      </c>
    </row>
    <row r="52" spans="1:3">
      <c r="A52" s="3" t="s">
        <v>63</v>
      </c>
      <c r="B52" s="7">
        <v>23311</v>
      </c>
      <c r="C52" s="7">
        <v>20168</v>
      </c>
    </row>
    <row r="53" spans="1:3">
      <c r="A53" s="3" t="s">
        <v>65</v>
      </c>
      <c r="B53" s="7">
        <v>11939</v>
      </c>
      <c r="C53" s="7">
        <v>26715</v>
      </c>
    </row>
    <row r="54" spans="1:3">
      <c r="A54" s="3" t="s">
        <v>66</v>
      </c>
      <c r="B54" s="7">
        <v>-10115</v>
      </c>
      <c r="C54" s="7">
        <v>-8464</v>
      </c>
    </row>
    <row r="55" spans="1:3">
      <c r="A55" s="3" t="s">
        <v>67</v>
      </c>
      <c r="B55" s="5">
        <v>52</v>
      </c>
      <c r="C55" s="5">
        <v>-81</v>
      </c>
    </row>
    <row r="56" spans="1:3">
      <c r="A56" s="3" t="s">
        <v>68</v>
      </c>
      <c r="B56" s="7">
        <v>1876</v>
      </c>
      <c r="C56" s="7">
        <v>18170</v>
      </c>
    </row>
    <row r="57" spans="1:3">
      <c r="A57" s="4" t="s">
        <v>69</v>
      </c>
      <c r="B57" s="5"/>
      <c r="C57" s="5"/>
    </row>
    <row r="58" spans="1:3">
      <c r="A58" s="3" t="s">
        <v>70</v>
      </c>
      <c r="B58" s="5">
        <v>-17</v>
      </c>
      <c r="C58" s="5">
        <v>-50</v>
      </c>
    </row>
    <row r="59" spans="1:3">
      <c r="A59" s="3" t="s">
        <v>71</v>
      </c>
      <c r="B59" s="5">
        <v>3</v>
      </c>
      <c r="C59" s="5">
        <v>176</v>
      </c>
    </row>
    <row r="60" spans="1:3">
      <c r="A60" s="3" t="s">
        <v>72</v>
      </c>
      <c r="B60" s="5"/>
      <c r="C60" s="5">
        <v>0</v>
      </c>
    </row>
    <row r="61" spans="1:3" ht="30">
      <c r="A61" s="3" t="s">
        <v>525</v>
      </c>
      <c r="B61" s="5"/>
      <c r="C61" s="5">
        <v>0</v>
      </c>
    </row>
    <row r="62" spans="1:3">
      <c r="A62" s="3" t="s">
        <v>73</v>
      </c>
      <c r="B62" s="5">
        <v>10</v>
      </c>
      <c r="C62" s="5">
        <v>128</v>
      </c>
    </row>
    <row r="63" spans="1:3">
      <c r="A63" s="3" t="s">
        <v>337</v>
      </c>
      <c r="B63" s="5">
        <v>0</v>
      </c>
      <c r="C63" s="5">
        <v>0</v>
      </c>
    </row>
    <row r="64" spans="1:3">
      <c r="A64" s="3" t="s">
        <v>74</v>
      </c>
      <c r="B64" s="5">
        <v>-4</v>
      </c>
      <c r="C64" s="5">
        <v>254</v>
      </c>
    </row>
    <row r="65" spans="1:3">
      <c r="A65" s="3" t="s">
        <v>75</v>
      </c>
      <c r="B65" s="7">
        <v>1872</v>
      </c>
      <c r="C65" s="7">
        <v>18424</v>
      </c>
    </row>
    <row r="66" spans="1:3">
      <c r="A66" s="3" t="s">
        <v>76</v>
      </c>
      <c r="B66" s="5">
        <v>-447</v>
      </c>
      <c r="C66" s="7">
        <v>6384</v>
      </c>
    </row>
    <row r="67" spans="1:3">
      <c r="A67" s="3" t="s">
        <v>617</v>
      </c>
      <c r="B67" s="7">
        <v>3117</v>
      </c>
      <c r="C67" s="7">
        <v>3891</v>
      </c>
    </row>
    <row r="68" spans="1:3">
      <c r="A68" s="3" t="s">
        <v>77</v>
      </c>
      <c r="B68" s="7">
        <v>2319</v>
      </c>
      <c r="C68" s="7">
        <v>12040</v>
      </c>
    </row>
    <row r="69" spans="1:3" ht="30">
      <c r="A69" s="3" t="s">
        <v>618</v>
      </c>
      <c r="B69" s="5">
        <v>0</v>
      </c>
      <c r="C69" s="5">
        <v>0</v>
      </c>
    </row>
    <row r="70" spans="1:3" ht="30">
      <c r="A70" s="3" t="s">
        <v>79</v>
      </c>
      <c r="B70" s="7">
        <v>2319</v>
      </c>
      <c r="C70" s="7">
        <v>12040</v>
      </c>
    </row>
    <row r="71" spans="1:3">
      <c r="A71" s="3" t="s">
        <v>613</v>
      </c>
      <c r="B71" s="5"/>
      <c r="C71" s="5"/>
    </row>
    <row r="72" spans="1:3" ht="30">
      <c r="A72" s="4" t="s">
        <v>616</v>
      </c>
      <c r="B72" s="5"/>
      <c r="C72" s="5"/>
    </row>
    <row r="73" spans="1:3">
      <c r="A73" s="3" t="s">
        <v>183</v>
      </c>
      <c r="B73" s="7">
        <v>150931</v>
      </c>
      <c r="C73" s="7">
        <v>149132</v>
      </c>
    </row>
    <row r="74" spans="1:3">
      <c r="A74" s="3" t="s">
        <v>62</v>
      </c>
      <c r="B74" s="7">
        <v>121375</v>
      </c>
      <c r="C74" s="7">
        <v>132815</v>
      </c>
    </row>
    <row r="75" spans="1:3">
      <c r="A75" s="3" t="s">
        <v>63</v>
      </c>
      <c r="B75" s="7">
        <v>17228</v>
      </c>
      <c r="C75" s="7">
        <v>14169</v>
      </c>
    </row>
    <row r="76" spans="1:3">
      <c r="A76" s="3" t="s">
        <v>65</v>
      </c>
      <c r="B76" s="7">
        <v>12328</v>
      </c>
      <c r="C76" s="7">
        <v>2148</v>
      </c>
    </row>
    <row r="77" spans="1:3">
      <c r="A77" s="3" t="s">
        <v>66</v>
      </c>
      <c r="B77" s="5">
        <v>-610</v>
      </c>
      <c r="C77" s="5">
        <v>-430</v>
      </c>
    </row>
    <row r="78" spans="1:3">
      <c r="A78" s="3" t="s">
        <v>67</v>
      </c>
      <c r="B78" s="7">
        <v>2389</v>
      </c>
      <c r="C78" s="5">
        <v>31</v>
      </c>
    </row>
    <row r="79" spans="1:3">
      <c r="A79" s="3" t="s">
        <v>68</v>
      </c>
      <c r="B79" s="7">
        <v>14107</v>
      </c>
      <c r="C79" s="7">
        <v>1749</v>
      </c>
    </row>
    <row r="80" spans="1:3">
      <c r="A80" s="4" t="s">
        <v>69</v>
      </c>
      <c r="B80" s="5"/>
      <c r="C80" s="5"/>
    </row>
    <row r="81" spans="1:3">
      <c r="A81" s="3" t="s">
        <v>70</v>
      </c>
      <c r="B81" s="5">
        <v>-328</v>
      </c>
      <c r="C81" s="7">
        <v>-2499</v>
      </c>
    </row>
    <row r="82" spans="1:3">
      <c r="A82" s="3" t="s">
        <v>71</v>
      </c>
      <c r="B82" s="5">
        <v>89</v>
      </c>
      <c r="C82" s="7">
        <v>2642</v>
      </c>
    </row>
    <row r="83" spans="1:3">
      <c r="A83" s="3" t="s">
        <v>72</v>
      </c>
      <c r="B83" s="5"/>
      <c r="C83" s="5">
        <v>0</v>
      </c>
    </row>
    <row r="84" spans="1:3" ht="30">
      <c r="A84" s="3" t="s">
        <v>525</v>
      </c>
      <c r="B84" s="5"/>
      <c r="C84" s="5">
        <v>0</v>
      </c>
    </row>
    <row r="85" spans="1:3">
      <c r="A85" s="3" t="s">
        <v>73</v>
      </c>
      <c r="B85" s="7">
        <v>-1390</v>
      </c>
      <c r="C85" s="5">
        <v>767</v>
      </c>
    </row>
    <row r="86" spans="1:3">
      <c r="A86" s="3" t="s">
        <v>337</v>
      </c>
      <c r="B86" s="5">
        <v>0</v>
      </c>
      <c r="C86" s="5">
        <v>0</v>
      </c>
    </row>
    <row r="87" spans="1:3">
      <c r="A87" s="3" t="s">
        <v>74</v>
      </c>
      <c r="B87" s="7">
        <v>-1629</v>
      </c>
      <c r="C87" s="5">
        <v>910</v>
      </c>
    </row>
    <row r="88" spans="1:3">
      <c r="A88" s="3" t="s">
        <v>75</v>
      </c>
      <c r="B88" s="7">
        <v>12478</v>
      </c>
      <c r="C88" s="7">
        <v>2659</v>
      </c>
    </row>
    <row r="89" spans="1:3">
      <c r="A89" s="3" t="s">
        <v>76</v>
      </c>
      <c r="B89" s="7">
        <v>5253</v>
      </c>
      <c r="C89" s="7">
        <v>4053</v>
      </c>
    </row>
    <row r="90" spans="1:3">
      <c r="A90" s="3" t="s">
        <v>617</v>
      </c>
      <c r="B90" s="7">
        <v>-1489</v>
      </c>
      <c r="C90" s="7">
        <v>1289</v>
      </c>
    </row>
    <row r="91" spans="1:3">
      <c r="A91" s="3" t="s">
        <v>77</v>
      </c>
      <c r="B91" s="7">
        <v>7225</v>
      </c>
      <c r="C91" s="7">
        <v>-1394</v>
      </c>
    </row>
    <row r="92" spans="1:3" ht="30">
      <c r="A92" s="3" t="s">
        <v>618</v>
      </c>
      <c r="B92" s="5">
        <v>556</v>
      </c>
      <c r="C92" s="5">
        <v>157</v>
      </c>
    </row>
    <row r="93" spans="1:3" ht="30">
      <c r="A93" s="3" t="s">
        <v>79</v>
      </c>
      <c r="B93" s="7">
        <v>6669</v>
      </c>
      <c r="C93" s="7">
        <v>-1551</v>
      </c>
    </row>
    <row r="94" spans="1:3">
      <c r="A94" s="3" t="s">
        <v>614</v>
      </c>
      <c r="B94" s="5"/>
      <c r="C94" s="5"/>
    </row>
    <row r="95" spans="1:3" ht="30">
      <c r="A95" s="4" t="s">
        <v>616</v>
      </c>
      <c r="B95" s="5"/>
      <c r="C95" s="5"/>
    </row>
    <row r="96" spans="1:3">
      <c r="A96" s="3" t="s">
        <v>183</v>
      </c>
      <c r="B96" s="7">
        <v>-26250</v>
      </c>
      <c r="C96" s="7">
        <v>-43338</v>
      </c>
    </row>
    <row r="97" spans="1:3">
      <c r="A97" s="3" t="s">
        <v>62</v>
      </c>
      <c r="B97" s="7">
        <v>-26250</v>
      </c>
      <c r="C97" s="7">
        <v>-43338</v>
      </c>
    </row>
    <row r="98" spans="1:3">
      <c r="A98" s="3" t="s">
        <v>63</v>
      </c>
      <c r="B98" s="5">
        <v>0</v>
      </c>
      <c r="C98" s="5">
        <v>0</v>
      </c>
    </row>
    <row r="99" spans="1:3">
      <c r="A99" s="3" t="s">
        <v>65</v>
      </c>
      <c r="B99" s="5">
        <v>0</v>
      </c>
      <c r="C99" s="5">
        <v>0</v>
      </c>
    </row>
    <row r="100" spans="1:3">
      <c r="A100" s="3" t="s">
        <v>66</v>
      </c>
      <c r="B100" s="5">
        <v>0</v>
      </c>
      <c r="C100" s="5">
        <v>0</v>
      </c>
    </row>
    <row r="101" spans="1:3">
      <c r="A101" s="3" t="s">
        <v>67</v>
      </c>
      <c r="B101" s="5">
        <v>0</v>
      </c>
      <c r="C101" s="5">
        <v>0</v>
      </c>
    </row>
    <row r="102" spans="1:3">
      <c r="A102" s="3" t="s">
        <v>68</v>
      </c>
      <c r="B102" s="5">
        <v>0</v>
      </c>
      <c r="C102" s="5">
        <v>0</v>
      </c>
    </row>
    <row r="103" spans="1:3">
      <c r="A103" s="4" t="s">
        <v>69</v>
      </c>
      <c r="B103" s="5"/>
      <c r="C103" s="5"/>
    </row>
    <row r="104" spans="1:3">
      <c r="A104" s="3" t="s">
        <v>70</v>
      </c>
      <c r="B104" s="5">
        <v>326</v>
      </c>
      <c r="C104" s="7">
        <v>3225</v>
      </c>
    </row>
    <row r="105" spans="1:3">
      <c r="A105" s="3" t="s">
        <v>71</v>
      </c>
      <c r="B105" s="5">
        <v>-326</v>
      </c>
      <c r="C105" s="7">
        <v>-3225</v>
      </c>
    </row>
    <row r="106" spans="1:3">
      <c r="A106" s="3" t="s">
        <v>72</v>
      </c>
      <c r="B106" s="5"/>
      <c r="C106" s="5">
        <v>0</v>
      </c>
    </row>
    <row r="107" spans="1:3" ht="30">
      <c r="A107" s="3" t="s">
        <v>525</v>
      </c>
      <c r="B107" s="5"/>
      <c r="C107" s="5">
        <v>0</v>
      </c>
    </row>
    <row r="108" spans="1:3">
      <c r="A108" s="3" t="s">
        <v>73</v>
      </c>
      <c r="B108" s="5">
        <v>0</v>
      </c>
      <c r="C108" s="5">
        <v>0</v>
      </c>
    </row>
    <row r="109" spans="1:3">
      <c r="A109" s="3" t="s">
        <v>337</v>
      </c>
      <c r="B109" s="7">
        <v>-8988</v>
      </c>
      <c r="C109" s="7">
        <v>-10489</v>
      </c>
    </row>
    <row r="110" spans="1:3">
      <c r="A110" s="3" t="s">
        <v>74</v>
      </c>
      <c r="B110" s="7">
        <v>-8988</v>
      </c>
      <c r="C110" s="7">
        <v>-10489</v>
      </c>
    </row>
    <row r="111" spans="1:3">
      <c r="A111" s="3" t="s">
        <v>75</v>
      </c>
      <c r="B111" s="7">
        <v>-8988</v>
      </c>
      <c r="C111" s="7">
        <v>-10489</v>
      </c>
    </row>
    <row r="112" spans="1:3">
      <c r="A112" s="3" t="s">
        <v>76</v>
      </c>
      <c r="B112" s="5">
        <v>0</v>
      </c>
      <c r="C112" s="5">
        <v>0</v>
      </c>
    </row>
    <row r="113" spans="1:3">
      <c r="A113" s="3" t="s">
        <v>617</v>
      </c>
      <c r="B113" s="5">
        <v>0</v>
      </c>
      <c r="C113" s="5">
        <v>0</v>
      </c>
    </row>
    <row r="114" spans="1:3">
      <c r="A114" s="3" t="s">
        <v>77</v>
      </c>
      <c r="B114" s="7">
        <v>-8988</v>
      </c>
      <c r="C114" s="7">
        <v>-10489</v>
      </c>
    </row>
    <row r="115" spans="1:3" ht="30">
      <c r="A115" s="3" t="s">
        <v>618</v>
      </c>
      <c r="B115" s="5">
        <v>0</v>
      </c>
      <c r="C115" s="5">
        <v>0</v>
      </c>
    </row>
    <row r="116" spans="1:3" ht="30">
      <c r="A116" s="3" t="s">
        <v>79</v>
      </c>
      <c r="B116" s="9">
        <v>-8988</v>
      </c>
      <c r="C116" s="9">
        <v>-10489</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57</v>
      </c>
      <c r="B1" s="8" t="s">
        <v>1</v>
      </c>
      <c r="C1" s="8"/>
    </row>
    <row r="2" spans="1:3" ht="30">
      <c r="A2" s="1" t="s">
        <v>58</v>
      </c>
      <c r="B2" s="1" t="s">
        <v>2</v>
      </c>
      <c r="C2" s="1" t="s">
        <v>59</v>
      </c>
    </row>
    <row r="3" spans="1:3">
      <c r="A3" s="3" t="s">
        <v>60</v>
      </c>
      <c r="B3" s="9">
        <v>204076</v>
      </c>
      <c r="C3" s="9">
        <v>229225</v>
      </c>
    </row>
    <row r="4" spans="1:3">
      <c r="A4" s="4" t="s">
        <v>61</v>
      </c>
      <c r="B4" s="5"/>
      <c r="C4" s="5"/>
    </row>
    <row r="5" spans="1:3">
      <c r="A5" s="3" t="s">
        <v>62</v>
      </c>
      <c r="B5" s="7">
        <v>139270</v>
      </c>
      <c r="C5" s="7">
        <v>166025</v>
      </c>
    </row>
    <row r="6" spans="1:3">
      <c r="A6" s="3" t="s">
        <v>63</v>
      </c>
      <c r="B6" s="7">
        <v>40539</v>
      </c>
      <c r="C6" s="7">
        <v>34337</v>
      </c>
    </row>
    <row r="7" spans="1:3">
      <c r="A7" s="3" t="s">
        <v>64</v>
      </c>
      <c r="B7" s="7">
        <v>179809</v>
      </c>
      <c r="C7" s="7">
        <v>200362</v>
      </c>
    </row>
    <row r="8" spans="1:3">
      <c r="A8" s="3" t="s">
        <v>65</v>
      </c>
      <c r="B8" s="7">
        <v>24267</v>
      </c>
      <c r="C8" s="7">
        <v>28863</v>
      </c>
    </row>
    <row r="9" spans="1:3">
      <c r="A9" s="3" t="s">
        <v>66</v>
      </c>
      <c r="B9" s="7">
        <v>-10837</v>
      </c>
      <c r="C9" s="7">
        <v>-8964</v>
      </c>
    </row>
    <row r="10" spans="1:3">
      <c r="A10" s="3" t="s">
        <v>67</v>
      </c>
      <c r="B10" s="7">
        <v>2441</v>
      </c>
      <c r="C10" s="5">
        <v>-129</v>
      </c>
    </row>
    <row r="11" spans="1:3">
      <c r="A11" s="3" t="s">
        <v>68</v>
      </c>
      <c r="B11" s="7">
        <v>15871</v>
      </c>
      <c r="C11" s="7">
        <v>19770</v>
      </c>
    </row>
    <row r="12" spans="1:3">
      <c r="A12" s="4" t="s">
        <v>69</v>
      </c>
      <c r="B12" s="5"/>
      <c r="C12" s="5"/>
    </row>
    <row r="13" spans="1:3">
      <c r="A13" s="3" t="s">
        <v>70</v>
      </c>
      <c r="B13" s="7">
        <v>-11078</v>
      </c>
      <c r="C13" s="7">
        <v>-12039</v>
      </c>
    </row>
    <row r="14" spans="1:3">
      <c r="A14" s="3" t="s">
        <v>71</v>
      </c>
      <c r="B14" s="5">
        <v>183</v>
      </c>
      <c r="C14" s="5">
        <v>32</v>
      </c>
    </row>
    <row r="15" spans="1:3">
      <c r="A15" s="3" t="s">
        <v>72</v>
      </c>
      <c r="B15" s="5">
        <v>0</v>
      </c>
      <c r="C15" s="7">
        <v>-29673</v>
      </c>
    </row>
    <row r="16" spans="1:3">
      <c r="A16" s="3" t="s">
        <v>73</v>
      </c>
      <c r="B16" s="7">
        <v>-1380</v>
      </c>
      <c r="C16" s="5">
        <v>895</v>
      </c>
    </row>
    <row r="17" spans="1:3">
      <c r="A17" s="3" t="s">
        <v>74</v>
      </c>
      <c r="B17" s="7">
        <v>-12275</v>
      </c>
      <c r="C17" s="7">
        <v>-40785</v>
      </c>
    </row>
    <row r="18" spans="1:3">
      <c r="A18" s="3" t="s">
        <v>75</v>
      </c>
      <c r="B18" s="7">
        <v>3596</v>
      </c>
      <c r="C18" s="7">
        <v>-21015</v>
      </c>
    </row>
    <row r="19" spans="1:3">
      <c r="A19" s="3" t="s">
        <v>76</v>
      </c>
      <c r="B19" s="5">
        <v>-182</v>
      </c>
      <c r="C19" s="7">
        <v>-8623</v>
      </c>
    </row>
    <row r="20" spans="1:3">
      <c r="A20" s="3" t="s">
        <v>77</v>
      </c>
      <c r="B20" s="7">
        <v>3778</v>
      </c>
      <c r="C20" s="7">
        <v>-12392</v>
      </c>
    </row>
    <row r="21" spans="1:3" ht="30">
      <c r="A21" s="3" t="s">
        <v>78</v>
      </c>
      <c r="B21" s="5">
        <v>556</v>
      </c>
      <c r="C21" s="5">
        <v>157</v>
      </c>
    </row>
    <row r="22" spans="1:3" ht="30">
      <c r="A22" s="3" t="s">
        <v>79</v>
      </c>
      <c r="B22" s="9">
        <v>3222</v>
      </c>
      <c r="C22" s="9">
        <v>-12549</v>
      </c>
    </row>
    <row r="23" spans="1:3">
      <c r="A23" s="3" t="s">
        <v>80</v>
      </c>
      <c r="B23" s="10">
        <v>0.03</v>
      </c>
      <c r="C23" s="10">
        <v>-0.1</v>
      </c>
    </row>
    <row r="24" spans="1:3">
      <c r="A24" s="3" t="s">
        <v>81</v>
      </c>
      <c r="B24" s="10">
        <v>0.03</v>
      </c>
      <c r="C24" s="10">
        <v>-0.1</v>
      </c>
    </row>
    <row r="25" spans="1:3" ht="30">
      <c r="A25" s="4" t="s">
        <v>82</v>
      </c>
      <c r="B25" s="5"/>
      <c r="C25" s="5"/>
    </row>
    <row r="26" spans="1:3">
      <c r="A26" s="3" t="s">
        <v>83</v>
      </c>
      <c r="B26" s="7">
        <v>121887072</v>
      </c>
      <c r="C26" s="7">
        <v>120368650</v>
      </c>
    </row>
    <row r="27" spans="1:3">
      <c r="A27" s="3" t="s">
        <v>84</v>
      </c>
      <c r="B27" s="7">
        <v>123708623</v>
      </c>
      <c r="C27" s="7">
        <v>120368650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5703125" bestFit="1" customWidth="1"/>
  </cols>
  <sheetData>
    <row r="1" spans="1:3" ht="15" customHeight="1">
      <c r="A1" s="1" t="s">
        <v>619</v>
      </c>
      <c r="B1" s="8" t="s">
        <v>1</v>
      </c>
      <c r="C1" s="8"/>
    </row>
    <row r="2" spans="1:3" ht="30">
      <c r="A2" s="1" t="s">
        <v>21</v>
      </c>
      <c r="B2" s="1" t="s">
        <v>2</v>
      </c>
      <c r="C2" s="1" t="s">
        <v>59</v>
      </c>
    </row>
    <row r="3" spans="1:3" ht="30">
      <c r="A3" s="4" t="s">
        <v>620</v>
      </c>
      <c r="B3" s="5"/>
      <c r="C3" s="5"/>
    </row>
    <row r="4" spans="1:3">
      <c r="A4" s="3" t="s">
        <v>77</v>
      </c>
      <c r="B4" s="9">
        <v>3778</v>
      </c>
      <c r="C4" s="9">
        <v>-12392</v>
      </c>
    </row>
    <row r="5" spans="1:3" ht="30">
      <c r="A5" s="3" t="s">
        <v>88</v>
      </c>
      <c r="B5" s="7">
        <v>-1670</v>
      </c>
      <c r="C5" s="5">
        <v>-804</v>
      </c>
    </row>
    <row r="6" spans="1:3" ht="30">
      <c r="A6" s="3" t="s">
        <v>89</v>
      </c>
      <c r="B6" s="5">
        <v>-849</v>
      </c>
      <c r="C6" s="5">
        <v>699</v>
      </c>
    </row>
    <row r="7" spans="1:3" ht="30">
      <c r="A7" s="3" t="s">
        <v>90</v>
      </c>
      <c r="B7" s="7">
        <v>-2519</v>
      </c>
      <c r="C7" s="5">
        <v>-105</v>
      </c>
    </row>
    <row r="8" spans="1:3" ht="30">
      <c r="A8" s="3" t="s">
        <v>621</v>
      </c>
      <c r="B8" s="5">
        <v>865</v>
      </c>
      <c r="C8" s="7">
        <v>-12651</v>
      </c>
    </row>
    <row r="9" spans="1:3" ht="30">
      <c r="A9" s="3" t="s">
        <v>92</v>
      </c>
      <c r="B9" s="5">
        <v>-394</v>
      </c>
      <c r="C9" s="5">
        <v>-154</v>
      </c>
    </row>
    <row r="10" spans="1:3" ht="30">
      <c r="A10" s="3" t="s">
        <v>93</v>
      </c>
      <c r="B10" s="7">
        <v>1259</v>
      </c>
      <c r="C10" s="7">
        <v>-12497</v>
      </c>
    </row>
    <row r="11" spans="1:3">
      <c r="A11" s="3" t="s">
        <v>611</v>
      </c>
      <c r="B11" s="5"/>
      <c r="C11" s="5"/>
    </row>
    <row r="12" spans="1:3" ht="30">
      <c r="A12" s="4" t="s">
        <v>620</v>
      </c>
      <c r="B12" s="5"/>
      <c r="C12" s="5"/>
    </row>
    <row r="13" spans="1:3">
      <c r="A13" s="3" t="s">
        <v>77</v>
      </c>
      <c r="B13" s="7">
        <v>3222</v>
      </c>
      <c r="C13" s="7">
        <v>-12549</v>
      </c>
    </row>
    <row r="14" spans="1:3" ht="30">
      <c r="A14" s="3" t="s">
        <v>88</v>
      </c>
      <c r="B14" s="5">
        <v>0</v>
      </c>
      <c r="C14" s="5">
        <v>0</v>
      </c>
    </row>
    <row r="15" spans="1:3" ht="30">
      <c r="A15" s="3" t="s">
        <v>89</v>
      </c>
      <c r="B15" s="5">
        <v>0</v>
      </c>
      <c r="C15" s="5">
        <v>0</v>
      </c>
    </row>
    <row r="16" spans="1:3" ht="30">
      <c r="A16" s="3" t="s">
        <v>90</v>
      </c>
      <c r="B16" s="5">
        <v>0</v>
      </c>
      <c r="C16" s="5">
        <v>0</v>
      </c>
    </row>
    <row r="17" spans="1:3" ht="30">
      <c r="A17" s="3" t="s">
        <v>621</v>
      </c>
      <c r="B17" s="7">
        <v>3222</v>
      </c>
      <c r="C17" s="7">
        <v>-12549</v>
      </c>
    </row>
    <row r="18" spans="1:3" ht="30">
      <c r="A18" s="3" t="s">
        <v>92</v>
      </c>
      <c r="B18" s="5">
        <v>0</v>
      </c>
      <c r="C18" s="5">
        <v>0</v>
      </c>
    </row>
    <row r="19" spans="1:3" ht="30">
      <c r="A19" s="3" t="s">
        <v>93</v>
      </c>
      <c r="B19" s="7">
        <v>3222</v>
      </c>
      <c r="C19" s="7">
        <v>-12549</v>
      </c>
    </row>
    <row r="20" spans="1:3">
      <c r="A20" s="3" t="s">
        <v>612</v>
      </c>
      <c r="B20" s="5"/>
      <c r="C20" s="5"/>
    </row>
    <row r="21" spans="1:3" ht="30">
      <c r="A21" s="4" t="s">
        <v>620</v>
      </c>
      <c r="B21" s="5"/>
      <c r="C21" s="5"/>
    </row>
    <row r="22" spans="1:3">
      <c r="A22" s="3" t="s">
        <v>77</v>
      </c>
      <c r="B22" s="7">
        <v>2319</v>
      </c>
      <c r="C22" s="7">
        <v>12040</v>
      </c>
    </row>
    <row r="23" spans="1:3" ht="30">
      <c r="A23" s="3" t="s">
        <v>88</v>
      </c>
      <c r="B23" s="5">
        <v>0</v>
      </c>
      <c r="C23" s="5">
        <v>0</v>
      </c>
    </row>
    <row r="24" spans="1:3" ht="30">
      <c r="A24" s="3" t="s">
        <v>89</v>
      </c>
      <c r="B24" s="5">
        <v>0</v>
      </c>
      <c r="C24" s="5">
        <v>0</v>
      </c>
    </row>
    <row r="25" spans="1:3" ht="30">
      <c r="A25" s="3" t="s">
        <v>90</v>
      </c>
      <c r="B25" s="5">
        <v>0</v>
      </c>
      <c r="C25" s="5">
        <v>0</v>
      </c>
    </row>
    <row r="26" spans="1:3" ht="30">
      <c r="A26" s="3" t="s">
        <v>621</v>
      </c>
      <c r="B26" s="7">
        <v>2319</v>
      </c>
      <c r="C26" s="7">
        <v>12040</v>
      </c>
    </row>
    <row r="27" spans="1:3" ht="30">
      <c r="A27" s="3" t="s">
        <v>92</v>
      </c>
      <c r="B27" s="5">
        <v>0</v>
      </c>
      <c r="C27" s="5">
        <v>0</v>
      </c>
    </row>
    <row r="28" spans="1:3" ht="30">
      <c r="A28" s="3" t="s">
        <v>93</v>
      </c>
      <c r="B28" s="7">
        <v>2319</v>
      </c>
      <c r="C28" s="7">
        <v>12040</v>
      </c>
    </row>
    <row r="29" spans="1:3">
      <c r="A29" s="3" t="s">
        <v>613</v>
      </c>
      <c r="B29" s="5"/>
      <c r="C29" s="5"/>
    </row>
    <row r="30" spans="1:3" ht="30">
      <c r="A30" s="4" t="s">
        <v>620</v>
      </c>
      <c r="B30" s="5"/>
      <c r="C30" s="5"/>
    </row>
    <row r="31" spans="1:3">
      <c r="A31" s="3" t="s">
        <v>77</v>
      </c>
      <c r="B31" s="7">
        <v>7225</v>
      </c>
      <c r="C31" s="7">
        <v>-1394</v>
      </c>
    </row>
    <row r="32" spans="1:3" ht="30">
      <c r="A32" s="3" t="s">
        <v>88</v>
      </c>
      <c r="B32" s="7">
        <v>-1670</v>
      </c>
      <c r="C32" s="5">
        <v>-804</v>
      </c>
    </row>
    <row r="33" spans="1:3" ht="30">
      <c r="A33" s="3" t="s">
        <v>89</v>
      </c>
      <c r="B33" s="5">
        <v>-849</v>
      </c>
      <c r="C33" s="5">
        <v>699</v>
      </c>
    </row>
    <row r="34" spans="1:3" ht="30">
      <c r="A34" s="3" t="s">
        <v>90</v>
      </c>
      <c r="B34" s="7">
        <v>-2519</v>
      </c>
      <c r="C34" s="5">
        <v>-105</v>
      </c>
    </row>
    <row r="35" spans="1:3" ht="30">
      <c r="A35" s="3" t="s">
        <v>621</v>
      </c>
      <c r="B35" s="7">
        <v>4312</v>
      </c>
      <c r="C35" s="7">
        <v>-1653</v>
      </c>
    </row>
    <row r="36" spans="1:3" ht="30">
      <c r="A36" s="3" t="s">
        <v>92</v>
      </c>
      <c r="B36" s="5">
        <v>-394</v>
      </c>
      <c r="C36" s="5">
        <v>-154</v>
      </c>
    </row>
    <row r="37" spans="1:3" ht="30">
      <c r="A37" s="3" t="s">
        <v>93</v>
      </c>
      <c r="B37" s="7">
        <v>4706</v>
      </c>
      <c r="C37" s="7">
        <v>-1499</v>
      </c>
    </row>
    <row r="38" spans="1:3">
      <c r="A38" s="3" t="s">
        <v>614</v>
      </c>
      <c r="B38" s="5"/>
      <c r="C38" s="5"/>
    </row>
    <row r="39" spans="1:3" ht="30">
      <c r="A39" s="4" t="s">
        <v>620</v>
      </c>
      <c r="B39" s="5"/>
      <c r="C39" s="5"/>
    </row>
    <row r="40" spans="1:3">
      <c r="A40" s="3" t="s">
        <v>77</v>
      </c>
      <c r="B40" s="7">
        <v>-8988</v>
      </c>
      <c r="C40" s="7">
        <v>-10489</v>
      </c>
    </row>
    <row r="41" spans="1:3" ht="30">
      <c r="A41" s="3" t="s">
        <v>88</v>
      </c>
      <c r="B41" s="5">
        <v>0</v>
      </c>
      <c r="C41" s="5">
        <v>0</v>
      </c>
    </row>
    <row r="42" spans="1:3" ht="30">
      <c r="A42" s="3" t="s">
        <v>89</v>
      </c>
      <c r="B42" s="5">
        <v>0</v>
      </c>
      <c r="C42" s="5">
        <v>0</v>
      </c>
    </row>
    <row r="43" spans="1:3" ht="30">
      <c r="A43" s="3" t="s">
        <v>90</v>
      </c>
      <c r="B43" s="5">
        <v>0</v>
      </c>
      <c r="C43" s="5">
        <v>0</v>
      </c>
    </row>
    <row r="44" spans="1:3" ht="30">
      <c r="A44" s="3" t="s">
        <v>621</v>
      </c>
      <c r="B44" s="7">
        <v>-8988</v>
      </c>
      <c r="C44" s="7">
        <v>-10489</v>
      </c>
    </row>
    <row r="45" spans="1:3" ht="30">
      <c r="A45" s="3" t="s">
        <v>92</v>
      </c>
      <c r="B45" s="5">
        <v>0</v>
      </c>
      <c r="C45" s="5">
        <v>0</v>
      </c>
    </row>
    <row r="46" spans="1:3" ht="30">
      <c r="A46" s="3" t="s">
        <v>93</v>
      </c>
      <c r="B46" s="9">
        <v>-8988</v>
      </c>
      <c r="C46" s="9">
        <v>-10489</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1"/>
  <sheetViews>
    <sheetView showGridLines="0" workbookViewId="0"/>
  </sheetViews>
  <sheetFormatPr defaultRowHeight="15"/>
  <cols>
    <col min="1" max="1" width="36.5703125" bestFit="1" customWidth="1"/>
    <col min="2" max="3" width="12.5703125" bestFit="1" customWidth="1"/>
  </cols>
  <sheetData>
    <row r="1" spans="1:3" ht="15" customHeight="1">
      <c r="A1" s="1" t="s">
        <v>622</v>
      </c>
      <c r="B1" s="8" t="s">
        <v>1</v>
      </c>
      <c r="C1" s="8"/>
    </row>
    <row r="2" spans="1:3" ht="30">
      <c r="A2" s="1" t="s">
        <v>21</v>
      </c>
      <c r="B2" s="1" t="s">
        <v>2</v>
      </c>
      <c r="C2" s="1" t="s">
        <v>59</v>
      </c>
    </row>
    <row r="3" spans="1:3">
      <c r="A3" s="4" t="s">
        <v>95</v>
      </c>
      <c r="B3" s="5"/>
      <c r="C3" s="5"/>
    </row>
    <row r="4" spans="1:3">
      <c r="A4" s="3" t="s">
        <v>77</v>
      </c>
      <c r="B4" s="9">
        <v>3778</v>
      </c>
      <c r="C4" s="9">
        <v>-12392</v>
      </c>
    </row>
    <row r="5" spans="1:3" ht="30">
      <c r="A5" s="4" t="s">
        <v>430</v>
      </c>
      <c r="B5" s="5"/>
      <c r="C5" s="5"/>
    </row>
    <row r="6" spans="1:3">
      <c r="A6" s="3" t="s">
        <v>63</v>
      </c>
      <c r="B6" s="7">
        <v>40539</v>
      </c>
      <c r="C6" s="7">
        <v>34337</v>
      </c>
    </row>
    <row r="7" spans="1:3">
      <c r="A7" s="3" t="s">
        <v>72</v>
      </c>
      <c r="B7" s="5">
        <v>0</v>
      </c>
      <c r="C7" s="7">
        <v>-29673</v>
      </c>
    </row>
    <row r="8" spans="1:3">
      <c r="A8" s="3" t="s">
        <v>97</v>
      </c>
      <c r="B8" s="7">
        <v>-2441</v>
      </c>
      <c r="C8" s="5">
        <v>129</v>
      </c>
    </row>
    <row r="9" spans="1:3">
      <c r="A9" s="3" t="s">
        <v>98</v>
      </c>
      <c r="B9" s="7">
        <v>-6304</v>
      </c>
      <c r="C9" s="7">
        <v>-12292</v>
      </c>
    </row>
    <row r="10" spans="1:3">
      <c r="A10" s="3" t="s">
        <v>99</v>
      </c>
      <c r="B10" s="7">
        <v>1737</v>
      </c>
      <c r="C10" s="7">
        <v>6844</v>
      </c>
    </row>
    <row r="11" spans="1:3">
      <c r="A11" s="3" t="s">
        <v>337</v>
      </c>
      <c r="B11" s="5">
        <v>0</v>
      </c>
      <c r="C11" s="5">
        <v>0</v>
      </c>
    </row>
    <row r="12" spans="1:3">
      <c r="A12" s="3" t="s">
        <v>100</v>
      </c>
      <c r="B12" s="7">
        <v>-6650</v>
      </c>
      <c r="C12" s="7">
        <v>-6226</v>
      </c>
    </row>
    <row r="13" spans="1:3">
      <c r="A13" s="3" t="s">
        <v>39</v>
      </c>
      <c r="B13" s="7">
        <v>2614</v>
      </c>
      <c r="C13" s="5">
        <v>150</v>
      </c>
    </row>
    <row r="14" spans="1:3">
      <c r="A14" s="3" t="s">
        <v>101</v>
      </c>
      <c r="B14" s="7">
        <v>-20087</v>
      </c>
      <c r="C14" s="5">
        <v>-394</v>
      </c>
    </row>
    <row r="15" spans="1:3" ht="30">
      <c r="A15" s="3" t="s">
        <v>38</v>
      </c>
      <c r="B15" s="7">
        <v>54045</v>
      </c>
      <c r="C15" s="7">
        <v>-8205</v>
      </c>
    </row>
    <row r="16" spans="1:3" ht="30">
      <c r="A16" s="3" t="s">
        <v>102</v>
      </c>
      <c r="B16" s="7">
        <v>67231</v>
      </c>
      <c r="C16" s="7">
        <v>31624</v>
      </c>
    </row>
    <row r="17" spans="1:3">
      <c r="A17" s="4" t="s">
        <v>103</v>
      </c>
      <c r="B17" s="5"/>
      <c r="C17" s="5"/>
    </row>
    <row r="18" spans="1:3">
      <c r="A18" s="3" t="s">
        <v>104</v>
      </c>
      <c r="B18" s="7">
        <v>-33455</v>
      </c>
      <c r="C18" s="7">
        <v>-37445</v>
      </c>
    </row>
    <row r="19" spans="1:3">
      <c r="A19" s="3" t="s">
        <v>105</v>
      </c>
      <c r="B19" s="5">
        <v>246</v>
      </c>
      <c r="C19" s="7">
        <v>1626</v>
      </c>
    </row>
    <row r="20" spans="1:3">
      <c r="A20" s="3" t="s">
        <v>106</v>
      </c>
      <c r="B20" s="7">
        <v>2500</v>
      </c>
      <c r="C20" s="5">
        <v>0</v>
      </c>
    </row>
    <row r="21" spans="1:3">
      <c r="A21" s="3" t="s">
        <v>107</v>
      </c>
      <c r="B21" s="7">
        <v>-30709</v>
      </c>
      <c r="C21" s="7">
        <v>-35819</v>
      </c>
    </row>
    <row r="22" spans="1:3">
      <c r="A22" s="4" t="s">
        <v>108</v>
      </c>
      <c r="B22" s="5"/>
      <c r="C22" s="5"/>
    </row>
    <row r="23" spans="1:3">
      <c r="A23" s="3" t="s">
        <v>449</v>
      </c>
      <c r="B23" s="5"/>
      <c r="C23" s="7">
        <v>400000</v>
      </c>
    </row>
    <row r="24" spans="1:3">
      <c r="A24" s="3" t="s">
        <v>110</v>
      </c>
      <c r="B24" s="5"/>
      <c r="C24" s="7">
        <v>-418699</v>
      </c>
    </row>
    <row r="25" spans="1:3">
      <c r="A25" s="3" t="s">
        <v>623</v>
      </c>
      <c r="B25" s="7">
        <v>-30000</v>
      </c>
      <c r="C25" s="7">
        <v>-418699</v>
      </c>
    </row>
    <row r="26" spans="1:3">
      <c r="A26" s="3" t="s">
        <v>417</v>
      </c>
      <c r="B26" s="7">
        <v>-1359</v>
      </c>
      <c r="C26" s="7">
        <v>-7273</v>
      </c>
    </row>
    <row r="27" spans="1:3" ht="30">
      <c r="A27" s="3" t="s">
        <v>112</v>
      </c>
      <c r="B27" s="5">
        <v>0</v>
      </c>
      <c r="C27" s="7">
        <v>-25796</v>
      </c>
    </row>
    <row r="28" spans="1:3" ht="30">
      <c r="A28" s="3" t="s">
        <v>419</v>
      </c>
      <c r="B28" s="5">
        <v>-420</v>
      </c>
      <c r="C28" s="5">
        <v>335</v>
      </c>
    </row>
    <row r="29" spans="1:3">
      <c r="A29" s="3" t="s">
        <v>421</v>
      </c>
      <c r="B29" s="5">
        <v>0</v>
      </c>
      <c r="C29" s="5">
        <v>0</v>
      </c>
    </row>
    <row r="30" spans="1:3" ht="30">
      <c r="A30" s="3" t="s">
        <v>114</v>
      </c>
      <c r="B30" s="7">
        <v>-31779</v>
      </c>
      <c r="C30" s="7">
        <v>-51433</v>
      </c>
    </row>
    <row r="31" spans="1:3" ht="30">
      <c r="A31" s="3" t="s">
        <v>115</v>
      </c>
      <c r="B31" s="7">
        <v>4743</v>
      </c>
      <c r="C31" s="7">
        <v>-55628</v>
      </c>
    </row>
    <row r="32" spans="1:3" ht="30">
      <c r="A32" s="3" t="s">
        <v>116</v>
      </c>
      <c r="B32" s="7">
        <v>108456</v>
      </c>
      <c r="C32" s="7">
        <v>148689</v>
      </c>
    </row>
    <row r="33" spans="1:3" ht="30">
      <c r="A33" s="3" t="s">
        <v>117</v>
      </c>
      <c r="B33" s="7">
        <v>113199</v>
      </c>
      <c r="C33" s="7">
        <v>93061</v>
      </c>
    </row>
    <row r="34" spans="1:3">
      <c r="A34" s="3" t="s">
        <v>611</v>
      </c>
      <c r="B34" s="5"/>
      <c r="C34" s="5"/>
    </row>
    <row r="35" spans="1:3">
      <c r="A35" s="4" t="s">
        <v>95</v>
      </c>
      <c r="B35" s="5"/>
      <c r="C35" s="5"/>
    </row>
    <row r="36" spans="1:3">
      <c r="A36" s="3" t="s">
        <v>77</v>
      </c>
      <c r="B36" s="7">
        <v>3222</v>
      </c>
      <c r="C36" s="7">
        <v>-12549</v>
      </c>
    </row>
    <row r="37" spans="1:3" ht="30">
      <c r="A37" s="4" t="s">
        <v>430</v>
      </c>
      <c r="B37" s="5"/>
      <c r="C37" s="5"/>
    </row>
    <row r="38" spans="1:3">
      <c r="A38" s="3" t="s">
        <v>63</v>
      </c>
      <c r="B38" s="5">
        <v>0</v>
      </c>
      <c r="C38" s="5">
        <v>0</v>
      </c>
    </row>
    <row r="39" spans="1:3">
      <c r="A39" s="3" t="s">
        <v>72</v>
      </c>
      <c r="B39" s="5"/>
      <c r="C39" s="7">
        <v>-29673</v>
      </c>
    </row>
    <row r="40" spans="1:3">
      <c r="A40" s="3" t="s">
        <v>97</v>
      </c>
      <c r="B40" s="5">
        <v>0</v>
      </c>
      <c r="C40" s="5">
        <v>79</v>
      </c>
    </row>
    <row r="41" spans="1:3">
      <c r="A41" s="3" t="s">
        <v>98</v>
      </c>
      <c r="B41" s="7">
        <v>-7932</v>
      </c>
      <c r="C41" s="7">
        <v>-17472</v>
      </c>
    </row>
    <row r="42" spans="1:3">
      <c r="A42" s="3" t="s">
        <v>99</v>
      </c>
      <c r="B42" s="7">
        <v>2443</v>
      </c>
      <c r="C42" s="7">
        <v>4180</v>
      </c>
    </row>
    <row r="43" spans="1:3">
      <c r="A43" s="3" t="s">
        <v>337</v>
      </c>
      <c r="B43" s="7">
        <v>-8988</v>
      </c>
      <c r="C43" s="7">
        <v>-10489</v>
      </c>
    </row>
    <row r="44" spans="1:3">
      <c r="A44" s="3" t="s">
        <v>100</v>
      </c>
      <c r="B44" s="5">
        <v>19</v>
      </c>
      <c r="C44" s="5">
        <v>11</v>
      </c>
    </row>
    <row r="45" spans="1:3">
      <c r="A45" s="3" t="s">
        <v>39</v>
      </c>
      <c r="B45" s="7">
        <v>-10727</v>
      </c>
      <c r="C45" s="7">
        <v>-4420</v>
      </c>
    </row>
    <row r="46" spans="1:3">
      <c r="A46" s="3" t="s">
        <v>101</v>
      </c>
      <c r="B46" s="7">
        <v>25016</v>
      </c>
      <c r="C46" s="7">
        <v>12746</v>
      </c>
    </row>
    <row r="47" spans="1:3" ht="30">
      <c r="A47" s="3" t="s">
        <v>38</v>
      </c>
      <c r="B47" s="7">
        <v>-10549</v>
      </c>
      <c r="C47" s="7">
        <v>-8476</v>
      </c>
    </row>
    <row r="48" spans="1:3" ht="30">
      <c r="A48" s="3" t="s">
        <v>102</v>
      </c>
      <c r="B48" s="7">
        <v>-7496</v>
      </c>
      <c r="C48" s="7">
        <v>-6717</v>
      </c>
    </row>
    <row r="49" spans="1:3">
      <c r="A49" s="4" t="s">
        <v>103</v>
      </c>
      <c r="B49" s="5"/>
      <c r="C49" s="5"/>
    </row>
    <row r="50" spans="1:3">
      <c r="A50" s="3" t="s">
        <v>104</v>
      </c>
      <c r="B50" s="5">
        <v>0</v>
      </c>
      <c r="C50" s="5">
        <v>0</v>
      </c>
    </row>
    <row r="51" spans="1:3">
      <c r="A51" s="3" t="s">
        <v>105</v>
      </c>
      <c r="B51" s="5">
        <v>0</v>
      </c>
      <c r="C51" s="5">
        <v>0</v>
      </c>
    </row>
    <row r="52" spans="1:3">
      <c r="A52" s="3" t="s">
        <v>106</v>
      </c>
      <c r="B52" s="5">
        <v>0</v>
      </c>
      <c r="C52" s="5"/>
    </row>
    <row r="53" spans="1:3">
      <c r="A53" s="3" t="s">
        <v>107</v>
      </c>
      <c r="B53" s="5">
        <v>0</v>
      </c>
      <c r="C53" s="5">
        <v>0</v>
      </c>
    </row>
    <row r="54" spans="1:3">
      <c r="A54" s="4" t="s">
        <v>108</v>
      </c>
      <c r="B54" s="5"/>
      <c r="C54" s="5"/>
    </row>
    <row r="55" spans="1:3">
      <c r="A55" s="3" t="s">
        <v>449</v>
      </c>
      <c r="B55" s="5"/>
      <c r="C55" s="7">
        <v>400000</v>
      </c>
    </row>
    <row r="56" spans="1:3">
      <c r="A56" s="3" t="s">
        <v>110</v>
      </c>
      <c r="B56" s="5"/>
      <c r="C56" s="7">
        <v>-418699</v>
      </c>
    </row>
    <row r="57" spans="1:3">
      <c r="A57" s="3" t="s">
        <v>623</v>
      </c>
      <c r="B57" s="7">
        <v>-30000</v>
      </c>
      <c r="C57" s="5"/>
    </row>
    <row r="58" spans="1:3">
      <c r="A58" s="3" t="s">
        <v>417</v>
      </c>
      <c r="B58" s="7">
        <v>-1359</v>
      </c>
      <c r="C58" s="7">
        <v>-7273</v>
      </c>
    </row>
    <row r="59" spans="1:3" ht="30">
      <c r="A59" s="3" t="s">
        <v>112</v>
      </c>
      <c r="B59" s="5"/>
      <c r="C59" s="7">
        <v>25796</v>
      </c>
    </row>
    <row r="60" spans="1:3" ht="30">
      <c r="A60" s="3" t="s">
        <v>419</v>
      </c>
      <c r="B60" s="5">
        <v>-420</v>
      </c>
      <c r="C60" s="5">
        <v>335</v>
      </c>
    </row>
    <row r="61" spans="1:3">
      <c r="A61" s="3" t="s">
        <v>421</v>
      </c>
      <c r="B61" s="7">
        <v>34251</v>
      </c>
      <c r="C61" s="5">
        <v>102</v>
      </c>
    </row>
    <row r="62" spans="1:3" ht="30">
      <c r="A62" s="3" t="s">
        <v>114</v>
      </c>
      <c r="B62" s="7">
        <v>2472</v>
      </c>
      <c r="C62" s="7">
        <v>-51331</v>
      </c>
    </row>
    <row r="63" spans="1:3" ht="30">
      <c r="A63" s="3" t="s">
        <v>115</v>
      </c>
      <c r="B63" s="7">
        <v>-5024</v>
      </c>
      <c r="C63" s="7">
        <v>-58048</v>
      </c>
    </row>
    <row r="64" spans="1:3" ht="30">
      <c r="A64" s="3" t="s">
        <v>116</v>
      </c>
      <c r="B64" s="7">
        <v>36728</v>
      </c>
      <c r="C64" s="7">
        <v>88697</v>
      </c>
    </row>
    <row r="65" spans="1:3" ht="30">
      <c r="A65" s="3" t="s">
        <v>117</v>
      </c>
      <c r="B65" s="7">
        <v>31704</v>
      </c>
      <c r="C65" s="7">
        <v>30649</v>
      </c>
    </row>
    <row r="66" spans="1:3">
      <c r="A66" s="3" t="s">
        <v>612</v>
      </c>
      <c r="B66" s="5"/>
      <c r="C66" s="5"/>
    </row>
    <row r="67" spans="1:3">
      <c r="A67" s="4" t="s">
        <v>95</v>
      </c>
      <c r="B67" s="5"/>
      <c r="C67" s="5"/>
    </row>
    <row r="68" spans="1:3">
      <c r="A68" s="3" t="s">
        <v>77</v>
      </c>
      <c r="B68" s="7">
        <v>2319</v>
      </c>
      <c r="C68" s="7">
        <v>12040</v>
      </c>
    </row>
    <row r="69" spans="1:3" ht="30">
      <c r="A69" s="4" t="s">
        <v>430</v>
      </c>
      <c r="B69" s="5"/>
      <c r="C69" s="5"/>
    </row>
    <row r="70" spans="1:3">
      <c r="A70" s="3" t="s">
        <v>63</v>
      </c>
      <c r="B70" s="7">
        <v>23311</v>
      </c>
      <c r="C70" s="7">
        <v>20168</v>
      </c>
    </row>
    <row r="71" spans="1:3">
      <c r="A71" s="3" t="s">
        <v>72</v>
      </c>
      <c r="B71" s="5"/>
      <c r="C71" s="5">
        <v>0</v>
      </c>
    </row>
    <row r="72" spans="1:3">
      <c r="A72" s="3" t="s">
        <v>97</v>
      </c>
      <c r="B72" s="5">
        <v>-52</v>
      </c>
      <c r="C72" s="5">
        <v>81</v>
      </c>
    </row>
    <row r="73" spans="1:3">
      <c r="A73" s="3" t="s">
        <v>98</v>
      </c>
      <c r="B73" s="7">
        <v>3117</v>
      </c>
      <c r="C73" s="7">
        <v>3891</v>
      </c>
    </row>
    <row r="74" spans="1:3">
      <c r="A74" s="3" t="s">
        <v>99</v>
      </c>
      <c r="B74" s="5">
        <v>436</v>
      </c>
      <c r="C74" s="5">
        <v>129</v>
      </c>
    </row>
    <row r="75" spans="1:3">
      <c r="A75" s="3" t="s">
        <v>337</v>
      </c>
      <c r="B75" s="5">
        <v>0</v>
      </c>
      <c r="C75" s="5">
        <v>0</v>
      </c>
    </row>
    <row r="76" spans="1:3">
      <c r="A76" s="3" t="s">
        <v>100</v>
      </c>
      <c r="B76" s="7">
        <v>-12289</v>
      </c>
      <c r="C76" s="7">
        <v>-18803</v>
      </c>
    </row>
    <row r="77" spans="1:3">
      <c r="A77" s="3" t="s">
        <v>39</v>
      </c>
      <c r="B77" s="7">
        <v>13922</v>
      </c>
      <c r="C77" s="7">
        <v>7206</v>
      </c>
    </row>
    <row r="78" spans="1:3">
      <c r="A78" s="3" t="s">
        <v>101</v>
      </c>
      <c r="B78" s="7">
        <v>-41216</v>
      </c>
      <c r="C78" s="7">
        <v>-14180</v>
      </c>
    </row>
    <row r="79" spans="1:3" ht="30">
      <c r="A79" s="3" t="s">
        <v>38</v>
      </c>
      <c r="B79" s="7">
        <v>47058</v>
      </c>
      <c r="C79" s="5">
        <v>-34</v>
      </c>
    </row>
    <row r="80" spans="1:3" ht="30">
      <c r="A80" s="3" t="s">
        <v>102</v>
      </c>
      <c r="B80" s="7">
        <v>36606</v>
      </c>
      <c r="C80" s="7">
        <v>10498</v>
      </c>
    </row>
    <row r="81" spans="1:3">
      <c r="A81" s="4" t="s">
        <v>103</v>
      </c>
      <c r="B81" s="5"/>
      <c r="C81" s="5"/>
    </row>
    <row r="82" spans="1:3">
      <c r="A82" s="3" t="s">
        <v>104</v>
      </c>
      <c r="B82" s="7">
        <v>-24418</v>
      </c>
      <c r="C82" s="7">
        <v>-25523</v>
      </c>
    </row>
    <row r="83" spans="1:3">
      <c r="A83" s="3" t="s">
        <v>105</v>
      </c>
      <c r="B83" s="5">
        <v>50</v>
      </c>
      <c r="C83" s="5">
        <v>472</v>
      </c>
    </row>
    <row r="84" spans="1:3">
      <c r="A84" s="3" t="s">
        <v>106</v>
      </c>
      <c r="B84" s="5">
        <v>0</v>
      </c>
      <c r="C84" s="5"/>
    </row>
    <row r="85" spans="1:3">
      <c r="A85" s="3" t="s">
        <v>107</v>
      </c>
      <c r="B85" s="7">
        <v>-24368</v>
      </c>
      <c r="C85" s="7">
        <v>-25051</v>
      </c>
    </row>
    <row r="86" spans="1:3">
      <c r="A86" s="4" t="s">
        <v>108</v>
      </c>
      <c r="B86" s="5"/>
      <c r="C86" s="5"/>
    </row>
    <row r="87" spans="1:3">
      <c r="A87" s="3" t="s">
        <v>449</v>
      </c>
      <c r="B87" s="5"/>
      <c r="C87" s="5">
        <v>0</v>
      </c>
    </row>
    <row r="88" spans="1:3">
      <c r="A88" s="3" t="s">
        <v>110</v>
      </c>
      <c r="B88" s="5"/>
      <c r="C88" s="5">
        <v>0</v>
      </c>
    </row>
    <row r="89" spans="1:3">
      <c r="A89" s="3" t="s">
        <v>623</v>
      </c>
      <c r="B89" s="5">
        <v>0</v>
      </c>
      <c r="C89" s="5"/>
    </row>
    <row r="90" spans="1:3">
      <c r="A90" s="3" t="s">
        <v>417</v>
      </c>
      <c r="B90" s="5">
        <v>0</v>
      </c>
      <c r="C90" s="5">
        <v>0</v>
      </c>
    </row>
    <row r="91" spans="1:3" ht="30">
      <c r="A91" s="3" t="s">
        <v>112</v>
      </c>
      <c r="B91" s="5"/>
      <c r="C91" s="5">
        <v>0</v>
      </c>
    </row>
    <row r="92" spans="1:3" ht="30">
      <c r="A92" s="3" t="s">
        <v>419</v>
      </c>
      <c r="B92" s="5">
        <v>0</v>
      </c>
      <c r="C92" s="5">
        <v>0</v>
      </c>
    </row>
    <row r="93" spans="1:3">
      <c r="A93" s="3" t="s">
        <v>421</v>
      </c>
      <c r="B93" s="7">
        <v>-14840</v>
      </c>
      <c r="C93" s="7">
        <v>22159</v>
      </c>
    </row>
    <row r="94" spans="1:3" ht="30">
      <c r="A94" s="3" t="s">
        <v>114</v>
      </c>
      <c r="B94" s="7">
        <v>-14840</v>
      </c>
      <c r="C94" s="7">
        <v>22159</v>
      </c>
    </row>
    <row r="95" spans="1:3" ht="30">
      <c r="A95" s="3" t="s">
        <v>115</v>
      </c>
      <c r="B95" s="7">
        <v>-2602</v>
      </c>
      <c r="C95" s="7">
        <v>7606</v>
      </c>
    </row>
    <row r="96" spans="1:3" ht="30">
      <c r="A96" s="3" t="s">
        <v>116</v>
      </c>
      <c r="B96" s="7">
        <v>13546</v>
      </c>
      <c r="C96" s="7">
        <v>8310</v>
      </c>
    </row>
    <row r="97" spans="1:3" ht="30">
      <c r="A97" s="3" t="s">
        <v>117</v>
      </c>
      <c r="B97" s="7">
        <v>10944</v>
      </c>
      <c r="C97" s="7">
        <v>15916</v>
      </c>
    </row>
    <row r="98" spans="1:3">
      <c r="A98" s="3" t="s">
        <v>613</v>
      </c>
      <c r="B98" s="5"/>
      <c r="C98" s="5"/>
    </row>
    <row r="99" spans="1:3">
      <c r="A99" s="4" t="s">
        <v>95</v>
      </c>
      <c r="B99" s="5"/>
      <c r="C99" s="5"/>
    </row>
    <row r="100" spans="1:3">
      <c r="A100" s="3" t="s">
        <v>77</v>
      </c>
      <c r="B100" s="7">
        <v>7225</v>
      </c>
      <c r="C100" s="7">
        <v>-1394</v>
      </c>
    </row>
    <row r="101" spans="1:3" ht="30">
      <c r="A101" s="4" t="s">
        <v>430</v>
      </c>
      <c r="B101" s="5"/>
      <c r="C101" s="5"/>
    </row>
    <row r="102" spans="1:3">
      <c r="A102" s="3" t="s">
        <v>63</v>
      </c>
      <c r="B102" s="7">
        <v>17228</v>
      </c>
      <c r="C102" s="7">
        <v>14169</v>
      </c>
    </row>
    <row r="103" spans="1:3">
      <c r="A103" s="3" t="s">
        <v>72</v>
      </c>
      <c r="B103" s="5"/>
      <c r="C103" s="5">
        <v>0</v>
      </c>
    </row>
    <row r="104" spans="1:3">
      <c r="A104" s="3" t="s">
        <v>97</v>
      </c>
      <c r="B104" s="7">
        <v>-2389</v>
      </c>
      <c r="C104" s="5">
        <v>-31</v>
      </c>
    </row>
    <row r="105" spans="1:3">
      <c r="A105" s="3" t="s">
        <v>98</v>
      </c>
      <c r="B105" s="7">
        <v>-1489</v>
      </c>
      <c r="C105" s="7">
        <v>1289</v>
      </c>
    </row>
    <row r="106" spans="1:3">
      <c r="A106" s="3" t="s">
        <v>99</v>
      </c>
      <c r="B106" s="7">
        <v>-1142</v>
      </c>
      <c r="C106" s="7">
        <v>2535</v>
      </c>
    </row>
    <row r="107" spans="1:3">
      <c r="A107" s="3" t="s">
        <v>337</v>
      </c>
      <c r="B107" s="5">
        <v>0</v>
      </c>
      <c r="C107" s="5">
        <v>0</v>
      </c>
    </row>
    <row r="108" spans="1:3">
      <c r="A108" s="3" t="s">
        <v>100</v>
      </c>
      <c r="B108" s="7">
        <v>5620</v>
      </c>
      <c r="C108" s="7">
        <v>12566</v>
      </c>
    </row>
    <row r="109" spans="1:3">
      <c r="A109" s="3" t="s">
        <v>39</v>
      </c>
      <c r="B109" s="5">
        <v>-581</v>
      </c>
      <c r="C109" s="7">
        <v>-2636</v>
      </c>
    </row>
    <row r="110" spans="1:3">
      <c r="A110" s="3" t="s">
        <v>101</v>
      </c>
      <c r="B110" s="7">
        <v>-3887</v>
      </c>
      <c r="C110" s="7">
        <v>1040</v>
      </c>
    </row>
    <row r="111" spans="1:3" ht="30">
      <c r="A111" s="3" t="s">
        <v>38</v>
      </c>
      <c r="B111" s="7">
        <v>17536</v>
      </c>
      <c r="C111" s="5">
        <v>305</v>
      </c>
    </row>
    <row r="112" spans="1:3" ht="30">
      <c r="A112" s="3" t="s">
        <v>102</v>
      </c>
      <c r="B112" s="7">
        <v>38121</v>
      </c>
      <c r="C112" s="7">
        <v>27843</v>
      </c>
    </row>
    <row r="113" spans="1:3">
      <c r="A113" s="4" t="s">
        <v>103</v>
      </c>
      <c r="B113" s="5"/>
      <c r="C113" s="5"/>
    </row>
    <row r="114" spans="1:3">
      <c r="A114" s="3" t="s">
        <v>104</v>
      </c>
      <c r="B114" s="7">
        <v>-9037</v>
      </c>
      <c r="C114" s="7">
        <v>-11922</v>
      </c>
    </row>
    <row r="115" spans="1:3">
      <c r="A115" s="3" t="s">
        <v>105</v>
      </c>
      <c r="B115" s="5">
        <v>196</v>
      </c>
      <c r="C115" s="7">
        <v>1154</v>
      </c>
    </row>
    <row r="116" spans="1:3">
      <c r="A116" s="3" t="s">
        <v>106</v>
      </c>
      <c r="B116" s="7">
        <v>2500</v>
      </c>
      <c r="C116" s="5"/>
    </row>
    <row r="117" spans="1:3">
      <c r="A117" s="3" t="s">
        <v>107</v>
      </c>
      <c r="B117" s="7">
        <v>-6341</v>
      </c>
      <c r="C117" s="7">
        <v>-10768</v>
      </c>
    </row>
    <row r="118" spans="1:3">
      <c r="A118" s="4" t="s">
        <v>108</v>
      </c>
      <c r="B118" s="5"/>
      <c r="C118" s="5"/>
    </row>
    <row r="119" spans="1:3">
      <c r="A119" s="3" t="s">
        <v>449</v>
      </c>
      <c r="B119" s="5"/>
      <c r="C119" s="5">
        <v>0</v>
      </c>
    </row>
    <row r="120" spans="1:3">
      <c r="A120" s="3" t="s">
        <v>110</v>
      </c>
      <c r="B120" s="5"/>
      <c r="C120" s="5">
        <v>0</v>
      </c>
    </row>
    <row r="121" spans="1:3">
      <c r="A121" s="3" t="s">
        <v>623</v>
      </c>
      <c r="B121" s="5">
        <v>0</v>
      </c>
      <c r="C121" s="5"/>
    </row>
    <row r="122" spans="1:3">
      <c r="A122" s="3" t="s">
        <v>417</v>
      </c>
      <c r="B122" s="5">
        <v>0</v>
      </c>
      <c r="C122" s="5">
        <v>0</v>
      </c>
    </row>
    <row r="123" spans="1:3" ht="30">
      <c r="A123" s="3" t="s">
        <v>112</v>
      </c>
      <c r="B123" s="5"/>
      <c r="C123" s="5">
        <v>0</v>
      </c>
    </row>
    <row r="124" spans="1:3" ht="30">
      <c r="A124" s="3" t="s">
        <v>419</v>
      </c>
      <c r="B124" s="5">
        <v>0</v>
      </c>
      <c r="C124" s="5">
        <v>0</v>
      </c>
    </row>
    <row r="125" spans="1:3">
      <c r="A125" s="3" t="s">
        <v>421</v>
      </c>
      <c r="B125" s="7">
        <v>-19411</v>
      </c>
      <c r="C125" s="7">
        <v>-22261</v>
      </c>
    </row>
    <row r="126" spans="1:3" ht="30">
      <c r="A126" s="3" t="s">
        <v>114</v>
      </c>
      <c r="B126" s="7">
        <v>-19411</v>
      </c>
      <c r="C126" s="7">
        <v>-22261</v>
      </c>
    </row>
    <row r="127" spans="1:3" ht="30">
      <c r="A127" s="3" t="s">
        <v>115</v>
      </c>
      <c r="B127" s="7">
        <v>12369</v>
      </c>
      <c r="C127" s="7">
        <v>-5186</v>
      </c>
    </row>
    <row r="128" spans="1:3" ht="30">
      <c r="A128" s="3" t="s">
        <v>116</v>
      </c>
      <c r="B128" s="7">
        <v>58182</v>
      </c>
      <c r="C128" s="7">
        <v>51682</v>
      </c>
    </row>
    <row r="129" spans="1:3" ht="30">
      <c r="A129" s="3" t="s">
        <v>117</v>
      </c>
      <c r="B129" s="7">
        <v>70551</v>
      </c>
      <c r="C129" s="7">
        <v>46496</v>
      </c>
    </row>
    <row r="130" spans="1:3">
      <c r="A130" s="3" t="s">
        <v>614</v>
      </c>
      <c r="B130" s="5"/>
      <c r="C130" s="5"/>
    </row>
    <row r="131" spans="1:3">
      <c r="A131" s="4" t="s">
        <v>95</v>
      </c>
      <c r="B131" s="5"/>
      <c r="C131" s="5"/>
    </row>
    <row r="132" spans="1:3">
      <c r="A132" s="3" t="s">
        <v>77</v>
      </c>
      <c r="B132" s="7">
        <v>-8988</v>
      </c>
      <c r="C132" s="7">
        <v>-10489</v>
      </c>
    </row>
    <row r="133" spans="1:3" ht="30">
      <c r="A133" s="4" t="s">
        <v>430</v>
      </c>
      <c r="B133" s="5"/>
      <c r="C133" s="5"/>
    </row>
    <row r="134" spans="1:3">
      <c r="A134" s="3" t="s">
        <v>63</v>
      </c>
      <c r="B134" s="5">
        <v>0</v>
      </c>
      <c r="C134" s="5">
        <v>0</v>
      </c>
    </row>
    <row r="135" spans="1:3">
      <c r="A135" s="3" t="s">
        <v>72</v>
      </c>
      <c r="B135" s="5"/>
      <c r="C135" s="5">
        <v>0</v>
      </c>
    </row>
    <row r="136" spans="1:3">
      <c r="A136" s="3" t="s">
        <v>97</v>
      </c>
      <c r="B136" s="5">
        <v>0</v>
      </c>
      <c r="C136" s="5">
        <v>0</v>
      </c>
    </row>
    <row r="137" spans="1:3">
      <c r="A137" s="3" t="s">
        <v>98</v>
      </c>
      <c r="B137" s="5">
        <v>0</v>
      </c>
      <c r="C137" s="5">
        <v>0</v>
      </c>
    </row>
    <row r="138" spans="1:3">
      <c r="A138" s="3" t="s">
        <v>99</v>
      </c>
      <c r="B138" s="5">
        <v>0</v>
      </c>
      <c r="C138" s="5">
        <v>0</v>
      </c>
    </row>
    <row r="139" spans="1:3">
      <c r="A139" s="3" t="s">
        <v>337</v>
      </c>
      <c r="B139" s="7">
        <v>8988</v>
      </c>
      <c r="C139" s="7">
        <v>10489</v>
      </c>
    </row>
    <row r="140" spans="1:3">
      <c r="A140" s="3" t="s">
        <v>100</v>
      </c>
      <c r="B140" s="5">
        <v>0</v>
      </c>
      <c r="C140" s="5">
        <v>0</v>
      </c>
    </row>
    <row r="141" spans="1:3">
      <c r="A141" s="3" t="s">
        <v>39</v>
      </c>
      <c r="B141" s="5">
        <v>0</v>
      </c>
      <c r="C141" s="5">
        <v>0</v>
      </c>
    </row>
    <row r="142" spans="1:3">
      <c r="A142" s="3" t="s">
        <v>101</v>
      </c>
      <c r="B142" s="5">
        <v>0</v>
      </c>
      <c r="C142" s="5">
        <v>0</v>
      </c>
    </row>
    <row r="143" spans="1:3" ht="30">
      <c r="A143" s="3" t="s">
        <v>38</v>
      </c>
      <c r="B143" s="5">
        <v>0</v>
      </c>
      <c r="C143" s="5">
        <v>0</v>
      </c>
    </row>
    <row r="144" spans="1:3" ht="30">
      <c r="A144" s="3" t="s">
        <v>102</v>
      </c>
      <c r="B144" s="5">
        <v>0</v>
      </c>
      <c r="C144" s="5">
        <v>0</v>
      </c>
    </row>
    <row r="145" spans="1:3">
      <c r="A145" s="4" t="s">
        <v>103</v>
      </c>
      <c r="B145" s="5"/>
      <c r="C145" s="5"/>
    </row>
    <row r="146" spans="1:3">
      <c r="A146" s="3" t="s">
        <v>104</v>
      </c>
      <c r="B146" s="5">
        <v>0</v>
      </c>
      <c r="C146" s="5">
        <v>0</v>
      </c>
    </row>
    <row r="147" spans="1:3">
      <c r="A147" s="3" t="s">
        <v>105</v>
      </c>
      <c r="B147" s="5">
        <v>0</v>
      </c>
      <c r="C147" s="5">
        <v>0</v>
      </c>
    </row>
    <row r="148" spans="1:3">
      <c r="A148" s="3" t="s">
        <v>106</v>
      </c>
      <c r="B148" s="5">
        <v>0</v>
      </c>
      <c r="C148" s="5"/>
    </row>
    <row r="149" spans="1:3">
      <c r="A149" s="3" t="s">
        <v>107</v>
      </c>
      <c r="B149" s="5">
        <v>0</v>
      </c>
      <c r="C149" s="5">
        <v>0</v>
      </c>
    </row>
    <row r="150" spans="1:3">
      <c r="A150" s="4" t="s">
        <v>108</v>
      </c>
      <c r="B150" s="5"/>
      <c r="C150" s="5"/>
    </row>
    <row r="151" spans="1:3">
      <c r="A151" s="3" t="s">
        <v>449</v>
      </c>
      <c r="B151" s="5"/>
      <c r="C151" s="5">
        <v>0</v>
      </c>
    </row>
    <row r="152" spans="1:3">
      <c r="A152" s="3" t="s">
        <v>110</v>
      </c>
      <c r="B152" s="5"/>
      <c r="C152" s="5">
        <v>0</v>
      </c>
    </row>
    <row r="153" spans="1:3">
      <c r="A153" s="3" t="s">
        <v>623</v>
      </c>
      <c r="B153" s="5">
        <v>0</v>
      </c>
      <c r="C153" s="5"/>
    </row>
    <row r="154" spans="1:3">
      <c r="A154" s="3" t="s">
        <v>417</v>
      </c>
      <c r="B154" s="5">
        <v>0</v>
      </c>
      <c r="C154" s="5">
        <v>0</v>
      </c>
    </row>
    <row r="155" spans="1:3" ht="30">
      <c r="A155" s="3" t="s">
        <v>112</v>
      </c>
      <c r="B155" s="5"/>
      <c r="C155" s="5">
        <v>0</v>
      </c>
    </row>
    <row r="156" spans="1:3" ht="30">
      <c r="A156" s="3" t="s">
        <v>419</v>
      </c>
      <c r="B156" s="5">
        <v>0</v>
      </c>
      <c r="C156" s="5">
        <v>0</v>
      </c>
    </row>
    <row r="157" spans="1:3">
      <c r="A157" s="3" t="s">
        <v>421</v>
      </c>
      <c r="B157" s="5">
        <v>0</v>
      </c>
      <c r="C157" s="5">
        <v>0</v>
      </c>
    </row>
    <row r="158" spans="1:3" ht="30">
      <c r="A158" s="3" t="s">
        <v>114</v>
      </c>
      <c r="B158" s="5">
        <v>0</v>
      </c>
      <c r="C158" s="5">
        <v>0</v>
      </c>
    </row>
    <row r="159" spans="1:3" ht="30">
      <c r="A159" s="3" t="s">
        <v>115</v>
      </c>
      <c r="B159" s="5">
        <v>0</v>
      </c>
      <c r="C159" s="5">
        <v>0</v>
      </c>
    </row>
    <row r="160" spans="1:3" ht="30">
      <c r="A160" s="3" t="s">
        <v>116</v>
      </c>
      <c r="B160" s="5">
        <v>0</v>
      </c>
      <c r="C160" s="5">
        <v>0</v>
      </c>
    </row>
    <row r="161" spans="1:3" ht="30">
      <c r="A161" s="3" t="s">
        <v>117</v>
      </c>
      <c r="B161" s="9">
        <v>0</v>
      </c>
      <c r="C161" s="9">
        <v>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85</v>
      </c>
      <c r="B1" s="8" t="s">
        <v>1</v>
      </c>
      <c r="C1" s="8"/>
    </row>
    <row r="2" spans="1:3" ht="30">
      <c r="A2" s="1" t="s">
        <v>21</v>
      </c>
      <c r="B2" s="1" t="s">
        <v>2</v>
      </c>
      <c r="C2" s="1" t="s">
        <v>59</v>
      </c>
    </row>
    <row r="3" spans="1:3">
      <c r="A3" s="4" t="s">
        <v>86</v>
      </c>
      <c r="B3" s="5"/>
      <c r="C3" s="5"/>
    </row>
    <row r="4" spans="1:3">
      <c r="A4" s="3" t="s">
        <v>77</v>
      </c>
      <c r="B4" s="9">
        <v>3778</v>
      </c>
      <c r="C4" s="9">
        <v>-12392</v>
      </c>
    </row>
    <row r="5" spans="1:3" ht="30">
      <c r="A5" s="4" t="s">
        <v>87</v>
      </c>
      <c r="B5" s="5"/>
      <c r="C5" s="5"/>
    </row>
    <row r="6" spans="1:3" ht="30">
      <c r="A6" s="3" t="s">
        <v>88</v>
      </c>
      <c r="B6" s="7">
        <v>-1670</v>
      </c>
      <c r="C6" s="5">
        <v>-804</v>
      </c>
    </row>
    <row r="7" spans="1:3" ht="30">
      <c r="A7" s="3" t="s">
        <v>89</v>
      </c>
      <c r="B7" s="5">
        <v>-849</v>
      </c>
      <c r="C7" s="5">
        <v>699</v>
      </c>
    </row>
    <row r="8" spans="1:3" ht="30">
      <c r="A8" s="3" t="s">
        <v>90</v>
      </c>
      <c r="B8" s="7">
        <v>-2519</v>
      </c>
      <c r="C8" s="5">
        <v>-105</v>
      </c>
    </row>
    <row r="9" spans="1:3">
      <c r="A9" s="3" t="s">
        <v>91</v>
      </c>
      <c r="B9" s="5">
        <v>865</v>
      </c>
      <c r="C9" s="7">
        <v>-12651</v>
      </c>
    </row>
    <row r="10" spans="1:3" ht="30">
      <c r="A10" s="3" t="s">
        <v>92</v>
      </c>
      <c r="B10" s="5">
        <v>-394</v>
      </c>
      <c r="C10" s="5">
        <v>-154</v>
      </c>
    </row>
    <row r="11" spans="1:3" ht="30">
      <c r="A11" s="3" t="s">
        <v>93</v>
      </c>
      <c r="B11" s="9">
        <v>1259</v>
      </c>
      <c r="C11" s="9">
        <v>-12497</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94</v>
      </c>
      <c r="B1" s="8" t="s">
        <v>1</v>
      </c>
      <c r="C1" s="8"/>
    </row>
    <row r="2" spans="1:3" ht="30">
      <c r="A2" s="1" t="s">
        <v>21</v>
      </c>
      <c r="B2" s="1" t="s">
        <v>2</v>
      </c>
      <c r="C2" s="1" t="s">
        <v>59</v>
      </c>
    </row>
    <row r="3" spans="1:3">
      <c r="A3" s="4" t="s">
        <v>95</v>
      </c>
      <c r="B3" s="5"/>
      <c r="C3" s="5"/>
    </row>
    <row r="4" spans="1:3">
      <c r="A4" s="3" t="s">
        <v>77</v>
      </c>
      <c r="B4" s="9">
        <v>3778</v>
      </c>
      <c r="C4" s="9">
        <v>-12392</v>
      </c>
    </row>
    <row r="5" spans="1:3" ht="45">
      <c r="A5" s="4" t="s">
        <v>96</v>
      </c>
      <c r="B5" s="5"/>
      <c r="C5" s="5"/>
    </row>
    <row r="6" spans="1:3">
      <c r="A6" s="3" t="s">
        <v>63</v>
      </c>
      <c r="B6" s="7">
        <v>40539</v>
      </c>
      <c r="C6" s="7">
        <v>34337</v>
      </c>
    </row>
    <row r="7" spans="1:3">
      <c r="A7" s="3" t="s">
        <v>72</v>
      </c>
      <c r="B7" s="5">
        <v>0</v>
      </c>
      <c r="C7" s="7">
        <v>29673</v>
      </c>
    </row>
    <row r="8" spans="1:3">
      <c r="A8" s="3" t="s">
        <v>97</v>
      </c>
      <c r="B8" s="7">
        <v>-2441</v>
      </c>
      <c r="C8" s="5">
        <v>129</v>
      </c>
    </row>
    <row r="9" spans="1:3">
      <c r="A9" s="3" t="s">
        <v>98</v>
      </c>
      <c r="B9" s="7">
        <v>-6304</v>
      </c>
      <c r="C9" s="7">
        <v>-12292</v>
      </c>
    </row>
    <row r="10" spans="1:3">
      <c r="A10" s="3" t="s">
        <v>99</v>
      </c>
      <c r="B10" s="7">
        <v>1737</v>
      </c>
      <c r="C10" s="7">
        <v>6844</v>
      </c>
    </row>
    <row r="11" spans="1:3">
      <c r="A11" s="3" t="s">
        <v>100</v>
      </c>
      <c r="B11" s="7">
        <v>-6650</v>
      </c>
      <c r="C11" s="7">
        <v>-6226</v>
      </c>
    </row>
    <row r="12" spans="1:3">
      <c r="A12" s="3" t="s">
        <v>101</v>
      </c>
      <c r="B12" s="7">
        <v>-20087</v>
      </c>
      <c r="C12" s="5">
        <v>-394</v>
      </c>
    </row>
    <row r="13" spans="1:3" ht="30">
      <c r="A13" s="3" t="s">
        <v>38</v>
      </c>
      <c r="B13" s="7">
        <v>54045</v>
      </c>
      <c r="C13" s="7">
        <v>-8205</v>
      </c>
    </row>
    <row r="14" spans="1:3">
      <c r="A14" s="3" t="s">
        <v>39</v>
      </c>
      <c r="B14" s="7">
        <v>2614</v>
      </c>
      <c r="C14" s="5">
        <v>150</v>
      </c>
    </row>
    <row r="15" spans="1:3" ht="30">
      <c r="A15" s="3" t="s">
        <v>102</v>
      </c>
      <c r="B15" s="7">
        <v>67231</v>
      </c>
      <c r="C15" s="7">
        <v>31624</v>
      </c>
    </row>
    <row r="16" spans="1:3">
      <c r="A16" s="4" t="s">
        <v>103</v>
      </c>
      <c r="B16" s="5"/>
      <c r="C16" s="5"/>
    </row>
    <row r="17" spans="1:3">
      <c r="A17" s="3" t="s">
        <v>104</v>
      </c>
      <c r="B17" s="7">
        <v>-33455</v>
      </c>
      <c r="C17" s="7">
        <v>-37445</v>
      </c>
    </row>
    <row r="18" spans="1:3">
      <c r="A18" s="3" t="s">
        <v>105</v>
      </c>
      <c r="B18" s="5">
        <v>246</v>
      </c>
      <c r="C18" s="7">
        <v>1626</v>
      </c>
    </row>
    <row r="19" spans="1:3">
      <c r="A19" s="3" t="s">
        <v>106</v>
      </c>
      <c r="B19" s="7">
        <v>2500</v>
      </c>
      <c r="C19" s="5">
        <v>0</v>
      </c>
    </row>
    <row r="20" spans="1:3">
      <c r="A20" s="3" t="s">
        <v>107</v>
      </c>
      <c r="B20" s="7">
        <v>-30709</v>
      </c>
      <c r="C20" s="7">
        <v>-35819</v>
      </c>
    </row>
    <row r="21" spans="1:3">
      <c r="A21" s="4" t="s">
        <v>108</v>
      </c>
      <c r="B21" s="5"/>
      <c r="C21" s="5"/>
    </row>
    <row r="22" spans="1:3">
      <c r="A22" s="3" t="s">
        <v>109</v>
      </c>
      <c r="B22" s="5">
        <v>0</v>
      </c>
      <c r="C22" s="7">
        <v>400000</v>
      </c>
    </row>
    <row r="23" spans="1:3">
      <c r="A23" s="3" t="s">
        <v>110</v>
      </c>
      <c r="B23" s="7">
        <v>-30000</v>
      </c>
      <c r="C23" s="7">
        <v>-418699</v>
      </c>
    </row>
    <row r="24" spans="1:3">
      <c r="A24" s="3" t="s">
        <v>111</v>
      </c>
      <c r="B24" s="7">
        <v>-1359</v>
      </c>
      <c r="C24" s="7">
        <v>-7273</v>
      </c>
    </row>
    <row r="25" spans="1:3" ht="30">
      <c r="A25" s="3" t="s">
        <v>112</v>
      </c>
      <c r="B25" s="5">
        <v>0</v>
      </c>
      <c r="C25" s="7">
        <v>-25796</v>
      </c>
    </row>
    <row r="26" spans="1:3" ht="30">
      <c r="A26" s="3" t="s">
        <v>113</v>
      </c>
      <c r="B26" s="5">
        <v>-420</v>
      </c>
      <c r="C26" s="5">
        <v>335</v>
      </c>
    </row>
    <row r="27" spans="1:3" ht="30">
      <c r="A27" s="3" t="s">
        <v>114</v>
      </c>
      <c r="B27" s="7">
        <v>-31779</v>
      </c>
      <c r="C27" s="7">
        <v>-51433</v>
      </c>
    </row>
    <row r="28" spans="1:3" ht="30">
      <c r="A28" s="3" t="s">
        <v>115</v>
      </c>
      <c r="B28" s="7">
        <v>4743</v>
      </c>
      <c r="C28" s="7">
        <v>-55628</v>
      </c>
    </row>
    <row r="29" spans="1:3" ht="30">
      <c r="A29" s="3" t="s">
        <v>116</v>
      </c>
      <c r="B29" s="7">
        <v>108456</v>
      </c>
      <c r="C29" s="7">
        <v>148689</v>
      </c>
    </row>
    <row r="30" spans="1:3" ht="30">
      <c r="A30" s="3" t="s">
        <v>117</v>
      </c>
      <c r="B30" s="7">
        <v>113199</v>
      </c>
      <c r="C30" s="7">
        <v>93061</v>
      </c>
    </row>
    <row r="31" spans="1:3">
      <c r="A31" s="4" t="s">
        <v>118</v>
      </c>
      <c r="B31" s="5"/>
      <c r="C31" s="5"/>
    </row>
    <row r="32" spans="1:3">
      <c r="A32" s="3" t="s">
        <v>119</v>
      </c>
      <c r="B32" s="7">
        <v>20805</v>
      </c>
      <c r="C32" s="7">
        <v>20443</v>
      </c>
    </row>
    <row r="33" spans="1:3">
      <c r="A33" s="3" t="s">
        <v>120</v>
      </c>
      <c r="B33" s="9">
        <v>4601</v>
      </c>
      <c r="C33" s="9">
        <v>4131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27.85546875" bestFit="1" customWidth="1"/>
    <col min="2" max="2" width="36.5703125" bestFit="1" customWidth="1"/>
  </cols>
  <sheetData>
    <row r="1" spans="1:2">
      <c r="A1" s="8" t="s">
        <v>121</v>
      </c>
      <c r="B1" s="1" t="s">
        <v>1</v>
      </c>
    </row>
    <row r="2" spans="1:2">
      <c r="A2" s="8"/>
      <c r="B2" s="1" t="s">
        <v>2</v>
      </c>
    </row>
    <row r="3" spans="1:2">
      <c r="A3" s="4" t="s">
        <v>122</v>
      </c>
      <c r="B3" s="5"/>
    </row>
    <row r="4" spans="1:2">
      <c r="A4" s="14" t="s">
        <v>121</v>
      </c>
      <c r="B4" s="11" t="s">
        <v>121</v>
      </c>
    </row>
    <row r="5" spans="1:2" ht="332.25">
      <c r="A5" s="14"/>
      <c r="B5" s="12" t="s">
        <v>123</v>
      </c>
    </row>
    <row r="6" spans="1:2" ht="141">
      <c r="A6" s="14"/>
      <c r="B6" s="13" t="s">
        <v>124</v>
      </c>
    </row>
    <row r="7" spans="1:2" ht="192">
      <c r="A7" s="14"/>
      <c r="B7" s="12" t="s">
        <v>125</v>
      </c>
    </row>
    <row r="8" spans="1:2" ht="409.6">
      <c r="A8" s="14"/>
      <c r="B8" s="12" t="s">
        <v>126</v>
      </c>
    </row>
    <row r="9" spans="1:2" ht="230.25">
      <c r="A9" s="14"/>
      <c r="B9" s="12" t="s">
        <v>127</v>
      </c>
    </row>
    <row r="10" spans="1:2" ht="179.25">
      <c r="A10" s="14"/>
      <c r="B10" s="13" t="s">
        <v>128</v>
      </c>
    </row>
    <row r="11" spans="1:2" ht="179.25">
      <c r="A11" s="14"/>
      <c r="B11" s="13" t="s">
        <v>129</v>
      </c>
    </row>
    <row r="12" spans="1:2" ht="77.25">
      <c r="A12" s="14"/>
      <c r="B12" s="13" t="s">
        <v>130</v>
      </c>
    </row>
    <row r="13" spans="1:2" ht="409.6">
      <c r="A13" s="14"/>
      <c r="B13" s="13" t="s">
        <v>131</v>
      </c>
    </row>
    <row r="14" spans="1:2" ht="153.75">
      <c r="A14" s="14"/>
      <c r="B14" s="13" t="s">
        <v>132</v>
      </c>
    </row>
    <row r="15" spans="1:2" ht="332.25">
      <c r="A15" s="14"/>
      <c r="B15" s="13" t="s">
        <v>133</v>
      </c>
    </row>
    <row r="16" spans="1:2" ht="345">
      <c r="A16" s="14"/>
      <c r="B16" s="13" t="s">
        <v>134</v>
      </c>
    </row>
    <row r="17" spans="1:2" ht="230.25">
      <c r="A17" s="14"/>
      <c r="B17" s="13" t="s">
        <v>135</v>
      </c>
    </row>
    <row r="18" spans="1:2" ht="115.5">
      <c r="A18" s="14"/>
      <c r="B18" s="13" t="s">
        <v>136</v>
      </c>
    </row>
    <row r="19" spans="1:2" ht="115.5">
      <c r="A19" s="14"/>
      <c r="B19" s="12" t="s">
        <v>137</v>
      </c>
    </row>
    <row r="20" spans="1:2" ht="179.25">
      <c r="A20" s="14"/>
      <c r="B20" s="12" t="s">
        <v>138</v>
      </c>
    </row>
  </sheetData>
  <mergeCells count="2">
    <mergeCell ref="A1:A2"/>
    <mergeCell ref="A4:A2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cols>
    <col min="1" max="1" width="27" bestFit="1" customWidth="1"/>
    <col min="2" max="2" width="36.5703125" customWidth="1"/>
    <col min="3" max="3" width="5.42578125" customWidth="1"/>
    <col min="4" max="4" width="30" customWidth="1"/>
    <col min="5" max="5" width="4.28515625" customWidth="1"/>
    <col min="6" max="6" width="25.42578125" customWidth="1"/>
    <col min="7" max="7" width="31.140625" customWidth="1"/>
    <col min="8" max="9" width="25.42578125" customWidth="1"/>
    <col min="10" max="10" width="5.42578125" customWidth="1"/>
    <col min="11" max="11" width="14.28515625" customWidth="1"/>
    <col min="12" max="12" width="4.28515625" customWidth="1"/>
  </cols>
  <sheetData>
    <row r="1" spans="1:12" ht="15" customHeight="1">
      <c r="A1" s="8" t="s">
        <v>139</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140</v>
      </c>
      <c r="B3" s="73"/>
      <c r="C3" s="73"/>
      <c r="D3" s="73"/>
      <c r="E3" s="73"/>
      <c r="F3" s="73"/>
      <c r="G3" s="73"/>
      <c r="H3" s="73"/>
      <c r="I3" s="73"/>
      <c r="J3" s="73"/>
      <c r="K3" s="73"/>
      <c r="L3" s="73"/>
    </row>
    <row r="4" spans="1:12">
      <c r="A4" s="14" t="s">
        <v>139</v>
      </c>
      <c r="B4" s="74" t="s">
        <v>141</v>
      </c>
      <c r="C4" s="74"/>
      <c r="D4" s="74"/>
      <c r="E4" s="74"/>
      <c r="F4" s="74"/>
      <c r="G4" s="74"/>
      <c r="H4" s="74"/>
      <c r="I4" s="74"/>
      <c r="J4" s="74"/>
      <c r="K4" s="74"/>
      <c r="L4" s="74"/>
    </row>
    <row r="5" spans="1:12">
      <c r="A5" s="14"/>
      <c r="B5" s="25"/>
      <c r="C5" s="25"/>
      <c r="D5" s="25"/>
      <c r="E5" s="25"/>
      <c r="F5" s="25"/>
      <c r="G5" s="25"/>
      <c r="H5" s="25"/>
      <c r="I5" s="25"/>
      <c r="J5" s="25"/>
      <c r="K5" s="25"/>
      <c r="L5" s="25"/>
    </row>
    <row r="6" spans="1:12">
      <c r="A6" s="14"/>
      <c r="B6" s="16"/>
      <c r="C6" s="16"/>
      <c r="D6" s="16"/>
      <c r="E6" s="16"/>
      <c r="F6" s="16"/>
      <c r="G6" s="16"/>
      <c r="H6" s="16"/>
      <c r="I6" s="16"/>
      <c r="J6" s="16"/>
      <c r="K6" s="16"/>
      <c r="L6" s="16"/>
    </row>
    <row r="7" spans="1:12" ht="15.75" thickBot="1">
      <c r="A7" s="14"/>
      <c r="B7" s="17"/>
      <c r="C7" s="26" t="s">
        <v>142</v>
      </c>
      <c r="D7" s="26"/>
      <c r="E7" s="26"/>
      <c r="F7" s="26"/>
      <c r="G7" s="26"/>
      <c r="H7" s="26"/>
      <c r="I7" s="26"/>
      <c r="J7" s="26"/>
      <c r="K7" s="26"/>
      <c r="L7" s="26"/>
    </row>
    <row r="8" spans="1:12">
      <c r="A8" s="14"/>
      <c r="B8" s="27"/>
      <c r="C8" s="29" t="s">
        <v>143</v>
      </c>
      <c r="D8" s="29"/>
      <c r="E8" s="29"/>
      <c r="F8" s="31"/>
      <c r="G8" s="29" t="s">
        <v>145</v>
      </c>
      <c r="H8" s="29"/>
      <c r="I8" s="31"/>
      <c r="J8" s="29" t="s">
        <v>147</v>
      </c>
      <c r="K8" s="29"/>
      <c r="L8" s="29"/>
    </row>
    <row r="9" spans="1:12" ht="15.75" thickBot="1">
      <c r="A9" s="14"/>
      <c r="B9" s="27"/>
      <c r="C9" s="26" t="s">
        <v>144</v>
      </c>
      <c r="D9" s="26"/>
      <c r="E9" s="26"/>
      <c r="F9" s="30"/>
      <c r="G9" s="26" t="s">
        <v>146</v>
      </c>
      <c r="H9" s="26"/>
      <c r="I9" s="30"/>
      <c r="J9" s="26" t="s">
        <v>148</v>
      </c>
      <c r="K9" s="26"/>
      <c r="L9" s="26"/>
    </row>
    <row r="10" spans="1:12">
      <c r="A10" s="14"/>
      <c r="B10" s="32" t="s">
        <v>149</v>
      </c>
      <c r="C10" s="33" t="s">
        <v>150</v>
      </c>
      <c r="D10" s="35">
        <v>3222000</v>
      </c>
      <c r="E10" s="37"/>
      <c r="F10" s="39"/>
      <c r="G10" s="35">
        <v>121887072</v>
      </c>
      <c r="H10" s="37"/>
      <c r="I10" s="39"/>
      <c r="J10" s="33" t="s">
        <v>150</v>
      </c>
      <c r="K10" s="43">
        <v>0.03</v>
      </c>
      <c r="L10" s="37"/>
    </row>
    <row r="11" spans="1:12">
      <c r="A11" s="14"/>
      <c r="B11" s="32"/>
      <c r="C11" s="34"/>
      <c r="D11" s="36"/>
      <c r="E11" s="38"/>
      <c r="F11" s="39"/>
      <c r="G11" s="40"/>
      <c r="H11" s="39"/>
      <c r="I11" s="39"/>
      <c r="J11" s="41"/>
      <c r="K11" s="42"/>
      <c r="L11" s="39"/>
    </row>
    <row r="12" spans="1:12">
      <c r="A12" s="14"/>
      <c r="B12" s="23" t="s">
        <v>151</v>
      </c>
      <c r="C12" s="30"/>
      <c r="D12" s="30"/>
      <c r="E12" s="30"/>
      <c r="F12" s="18"/>
      <c r="G12" s="30"/>
      <c r="H12" s="30"/>
      <c r="I12" s="18"/>
      <c r="J12" s="30"/>
      <c r="K12" s="30"/>
      <c r="L12" s="30"/>
    </row>
    <row r="13" spans="1:12">
      <c r="A13" s="14"/>
      <c r="B13" s="44" t="s">
        <v>152</v>
      </c>
      <c r="C13" s="42" t="s">
        <v>153</v>
      </c>
      <c r="D13" s="42"/>
      <c r="E13" s="39"/>
      <c r="F13" s="39"/>
      <c r="G13" s="40">
        <v>1821551</v>
      </c>
      <c r="H13" s="39"/>
      <c r="I13" s="39"/>
      <c r="J13" s="42" t="s">
        <v>153</v>
      </c>
      <c r="K13" s="42"/>
      <c r="L13" s="39"/>
    </row>
    <row r="14" spans="1:12" ht="15.75" thickBot="1">
      <c r="A14" s="14"/>
      <c r="B14" s="44"/>
      <c r="C14" s="45"/>
      <c r="D14" s="45"/>
      <c r="E14" s="46"/>
      <c r="F14" s="39"/>
      <c r="G14" s="47"/>
      <c r="H14" s="46"/>
      <c r="I14" s="39"/>
      <c r="J14" s="45"/>
      <c r="K14" s="45"/>
      <c r="L14" s="46"/>
    </row>
    <row r="15" spans="1:12">
      <c r="A15" s="14"/>
      <c r="B15" s="48" t="s">
        <v>154</v>
      </c>
      <c r="C15" s="49" t="s">
        <v>150</v>
      </c>
      <c r="D15" s="51">
        <v>3222000</v>
      </c>
      <c r="E15" s="31"/>
      <c r="F15" s="30"/>
      <c r="G15" s="51">
        <v>123708623</v>
      </c>
      <c r="H15" s="31"/>
      <c r="I15" s="30"/>
      <c r="J15" s="49" t="s">
        <v>150</v>
      </c>
      <c r="K15" s="54">
        <v>0.03</v>
      </c>
      <c r="L15" s="31"/>
    </row>
    <row r="16" spans="1:12" ht="15.75" thickBot="1">
      <c r="A16" s="14"/>
      <c r="B16" s="48"/>
      <c r="C16" s="50"/>
      <c r="D16" s="52"/>
      <c r="E16" s="53"/>
      <c r="F16" s="30"/>
      <c r="G16" s="52"/>
      <c r="H16" s="53"/>
      <c r="I16" s="30"/>
      <c r="J16" s="50"/>
      <c r="K16" s="55"/>
      <c r="L16" s="53"/>
    </row>
    <row r="17" spans="1:12" ht="15.75" thickTop="1">
      <c r="A17" s="14"/>
      <c r="B17" s="21"/>
      <c r="C17" s="56"/>
      <c r="D17" s="56"/>
      <c r="E17" s="56"/>
      <c r="F17" s="21"/>
      <c r="G17" s="56"/>
      <c r="H17" s="56"/>
      <c r="I17" s="21"/>
      <c r="J17" s="56"/>
      <c r="K17" s="56"/>
      <c r="L17" s="56"/>
    </row>
    <row r="18" spans="1:12" ht="15.75" thickBot="1">
      <c r="A18" s="14"/>
      <c r="B18" s="17"/>
      <c r="C18" s="26" t="s">
        <v>155</v>
      </c>
      <c r="D18" s="26"/>
      <c r="E18" s="26"/>
      <c r="F18" s="26"/>
      <c r="G18" s="26"/>
      <c r="H18" s="26"/>
      <c r="I18" s="26"/>
      <c r="J18" s="26"/>
      <c r="K18" s="26"/>
      <c r="L18" s="26"/>
    </row>
    <row r="19" spans="1:12">
      <c r="A19" s="14"/>
      <c r="B19" s="57"/>
      <c r="C19" s="58" t="s">
        <v>143</v>
      </c>
      <c r="D19" s="58"/>
      <c r="E19" s="58"/>
      <c r="F19" s="37"/>
      <c r="G19" s="58" t="s">
        <v>145</v>
      </c>
      <c r="H19" s="58"/>
      <c r="I19" s="37"/>
      <c r="J19" s="58" t="s">
        <v>147</v>
      </c>
      <c r="K19" s="58"/>
      <c r="L19" s="58"/>
    </row>
    <row r="20" spans="1:12" ht="15.75" thickBot="1">
      <c r="A20" s="14"/>
      <c r="B20" s="57"/>
      <c r="C20" s="59" t="s">
        <v>144</v>
      </c>
      <c r="D20" s="59"/>
      <c r="E20" s="59"/>
      <c r="F20" s="39"/>
      <c r="G20" s="59" t="s">
        <v>146</v>
      </c>
      <c r="H20" s="59"/>
      <c r="I20" s="39"/>
      <c r="J20" s="59" t="s">
        <v>148</v>
      </c>
      <c r="K20" s="59"/>
      <c r="L20" s="59"/>
    </row>
    <row r="21" spans="1:12">
      <c r="A21" s="14"/>
      <c r="B21" s="48" t="s">
        <v>149</v>
      </c>
      <c r="C21" s="49" t="s">
        <v>150</v>
      </c>
      <c r="D21" s="54" t="s">
        <v>156</v>
      </c>
      <c r="E21" s="49" t="s">
        <v>157</v>
      </c>
      <c r="F21" s="30"/>
      <c r="G21" s="51">
        <v>120368650</v>
      </c>
      <c r="H21" s="31"/>
      <c r="I21" s="30"/>
      <c r="J21" s="49" t="s">
        <v>150</v>
      </c>
      <c r="K21" s="54" t="s">
        <v>158</v>
      </c>
      <c r="L21" s="49" t="s">
        <v>157</v>
      </c>
    </row>
    <row r="22" spans="1:12">
      <c r="A22" s="14"/>
      <c r="B22" s="48"/>
      <c r="C22" s="60"/>
      <c r="D22" s="61"/>
      <c r="E22" s="60"/>
      <c r="F22" s="30"/>
      <c r="G22" s="62"/>
      <c r="H22" s="63"/>
      <c r="I22" s="30"/>
      <c r="J22" s="64"/>
      <c r="K22" s="65"/>
      <c r="L22" s="64"/>
    </row>
    <row r="23" spans="1:12">
      <c r="A23" s="14"/>
      <c r="B23" s="19" t="s">
        <v>151</v>
      </c>
      <c r="C23" s="39"/>
      <c r="D23" s="39"/>
      <c r="E23" s="39"/>
      <c r="F23" s="21"/>
      <c r="G23" s="39"/>
      <c r="H23" s="39"/>
      <c r="I23" s="21"/>
      <c r="J23" s="39"/>
      <c r="K23" s="39"/>
      <c r="L23" s="39"/>
    </row>
    <row r="24" spans="1:12">
      <c r="A24" s="14"/>
      <c r="B24" s="66" t="s">
        <v>152</v>
      </c>
      <c r="C24" s="61" t="s">
        <v>153</v>
      </c>
      <c r="D24" s="61"/>
      <c r="E24" s="30"/>
      <c r="F24" s="30"/>
      <c r="G24" s="61" t="s">
        <v>153</v>
      </c>
      <c r="H24" s="30"/>
      <c r="I24" s="30"/>
      <c r="J24" s="61" t="s">
        <v>153</v>
      </c>
      <c r="K24" s="61"/>
      <c r="L24" s="30"/>
    </row>
    <row r="25" spans="1:12" ht="15.75" thickBot="1">
      <c r="A25" s="14"/>
      <c r="B25" s="66"/>
      <c r="C25" s="67"/>
      <c r="D25" s="67"/>
      <c r="E25" s="68"/>
      <c r="F25" s="30"/>
      <c r="G25" s="67"/>
      <c r="H25" s="68"/>
      <c r="I25" s="30"/>
      <c r="J25" s="67"/>
      <c r="K25" s="67"/>
      <c r="L25" s="68"/>
    </row>
    <row r="26" spans="1:12">
      <c r="A26" s="14"/>
      <c r="B26" s="32" t="s">
        <v>154</v>
      </c>
      <c r="C26" s="33" t="s">
        <v>150</v>
      </c>
      <c r="D26" s="43" t="s">
        <v>156</v>
      </c>
      <c r="E26" s="33" t="s">
        <v>157</v>
      </c>
      <c r="F26" s="39"/>
      <c r="G26" s="35">
        <v>120368650</v>
      </c>
      <c r="H26" s="37"/>
      <c r="I26" s="39"/>
      <c r="J26" s="33" t="s">
        <v>150</v>
      </c>
      <c r="K26" s="43" t="s">
        <v>158</v>
      </c>
      <c r="L26" s="33" t="s">
        <v>157</v>
      </c>
    </row>
    <row r="27" spans="1:12" ht="15.75" thickBot="1">
      <c r="A27" s="14"/>
      <c r="B27" s="32"/>
      <c r="C27" s="69"/>
      <c r="D27" s="70"/>
      <c r="E27" s="69"/>
      <c r="F27" s="39"/>
      <c r="G27" s="71"/>
      <c r="H27" s="72"/>
      <c r="I27" s="39"/>
      <c r="J27" s="69"/>
      <c r="K27" s="70"/>
      <c r="L27" s="69"/>
    </row>
    <row r="28" spans="1:12" ht="15.75" thickTop="1">
      <c r="A28" s="14"/>
      <c r="B28" s="75" t="s">
        <v>159</v>
      </c>
      <c r="C28" s="75"/>
      <c r="D28" s="75"/>
      <c r="E28" s="75"/>
      <c r="F28" s="75"/>
      <c r="G28" s="75"/>
      <c r="H28" s="75"/>
      <c r="I28" s="75"/>
      <c r="J28" s="75"/>
      <c r="K28" s="75"/>
      <c r="L28" s="75"/>
    </row>
    <row r="29" spans="1:12" ht="25.5" customHeight="1">
      <c r="A29" s="14"/>
      <c r="B29" s="75" t="s">
        <v>160</v>
      </c>
      <c r="C29" s="75"/>
      <c r="D29" s="75"/>
      <c r="E29" s="75"/>
      <c r="F29" s="75"/>
      <c r="G29" s="75"/>
      <c r="H29" s="75"/>
      <c r="I29" s="75"/>
      <c r="J29" s="75"/>
      <c r="K29" s="75"/>
      <c r="L29" s="75"/>
    </row>
  </sheetData>
  <mergeCells count="100">
    <mergeCell ref="B28:L28"/>
    <mergeCell ref="B29:L29"/>
    <mergeCell ref="I26:I27"/>
    <mergeCell ref="J26:J27"/>
    <mergeCell ref="K26:K27"/>
    <mergeCell ref="L26:L27"/>
    <mergeCell ref="A1:A2"/>
    <mergeCell ref="B1:L1"/>
    <mergeCell ref="B2:L2"/>
    <mergeCell ref="B3:L3"/>
    <mergeCell ref="A4:A29"/>
    <mergeCell ref="B4:L4"/>
    <mergeCell ref="I24:I25"/>
    <mergeCell ref="J24:K25"/>
    <mergeCell ref="L24:L25"/>
    <mergeCell ref="B26:B27"/>
    <mergeCell ref="C26:C27"/>
    <mergeCell ref="D26:D27"/>
    <mergeCell ref="E26:E27"/>
    <mergeCell ref="F26:F27"/>
    <mergeCell ref="G26:G27"/>
    <mergeCell ref="H26:H27"/>
    <mergeCell ref="B24:B25"/>
    <mergeCell ref="C24:D25"/>
    <mergeCell ref="E24:E25"/>
    <mergeCell ref="F24:F25"/>
    <mergeCell ref="G24:G25"/>
    <mergeCell ref="H24:H25"/>
    <mergeCell ref="H21:H22"/>
    <mergeCell ref="I21:I22"/>
    <mergeCell ref="J21:J22"/>
    <mergeCell ref="K21:K22"/>
    <mergeCell ref="L21:L22"/>
    <mergeCell ref="C23:E23"/>
    <mergeCell ref="G23:H23"/>
    <mergeCell ref="J23:L23"/>
    <mergeCell ref="B21:B22"/>
    <mergeCell ref="C21:C22"/>
    <mergeCell ref="D21:D22"/>
    <mergeCell ref="E21:E22"/>
    <mergeCell ref="F21:F22"/>
    <mergeCell ref="G21:G22"/>
    <mergeCell ref="C18:L18"/>
    <mergeCell ref="B19:B20"/>
    <mergeCell ref="C19:E19"/>
    <mergeCell ref="C20:E20"/>
    <mergeCell ref="F19:F20"/>
    <mergeCell ref="G19:H19"/>
    <mergeCell ref="G20:H20"/>
    <mergeCell ref="I19:I20"/>
    <mergeCell ref="J19:L19"/>
    <mergeCell ref="J20:L20"/>
    <mergeCell ref="H15:H16"/>
    <mergeCell ref="I15:I16"/>
    <mergeCell ref="J15:J16"/>
    <mergeCell ref="K15:K16"/>
    <mergeCell ref="L15:L16"/>
    <mergeCell ref="C17:E17"/>
    <mergeCell ref="G17:H17"/>
    <mergeCell ref="J17:L17"/>
    <mergeCell ref="H13:H14"/>
    <mergeCell ref="I13:I14"/>
    <mergeCell ref="J13:K14"/>
    <mergeCell ref="L13:L14"/>
    <mergeCell ref="B15:B16"/>
    <mergeCell ref="C15:C16"/>
    <mergeCell ref="D15:D16"/>
    <mergeCell ref="E15:E16"/>
    <mergeCell ref="F15:F16"/>
    <mergeCell ref="G15:G16"/>
    <mergeCell ref="K10:K11"/>
    <mergeCell ref="L10:L11"/>
    <mergeCell ref="C12:E12"/>
    <mergeCell ref="G12:H12"/>
    <mergeCell ref="J12:L12"/>
    <mergeCell ref="B13:B14"/>
    <mergeCell ref="C13:D14"/>
    <mergeCell ref="E13:E14"/>
    <mergeCell ref="F13:F14"/>
    <mergeCell ref="G13:G14"/>
    <mergeCell ref="J9:L9"/>
    <mergeCell ref="B10:B11"/>
    <mergeCell ref="C10:C11"/>
    <mergeCell ref="D10:D11"/>
    <mergeCell ref="E10:E11"/>
    <mergeCell ref="F10:F11"/>
    <mergeCell ref="G10:G11"/>
    <mergeCell ref="H10:H11"/>
    <mergeCell ref="I10:I11"/>
    <mergeCell ref="J10:J11"/>
    <mergeCell ref="B5:L5"/>
    <mergeCell ref="C7:L7"/>
    <mergeCell ref="B8:B9"/>
    <mergeCell ref="C8:E8"/>
    <mergeCell ref="C9:E9"/>
    <mergeCell ref="F8:F9"/>
    <mergeCell ref="G8:H8"/>
    <mergeCell ref="G9:H9"/>
    <mergeCell ref="I8:I9"/>
    <mergeCell ref="J8:L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2" width="36.5703125" bestFit="1" customWidth="1"/>
    <col min="3" max="3" width="4.7109375" customWidth="1"/>
    <col min="4" max="4" width="15.5703125" customWidth="1"/>
    <col min="5" max="5" width="3.85546875" customWidth="1"/>
  </cols>
  <sheetData>
    <row r="1" spans="1:5" ht="15" customHeight="1">
      <c r="A1" s="8" t="s">
        <v>161</v>
      </c>
      <c r="B1" s="8" t="s">
        <v>1</v>
      </c>
      <c r="C1" s="8"/>
      <c r="D1" s="8"/>
      <c r="E1" s="8"/>
    </row>
    <row r="2" spans="1:5" ht="15" customHeight="1">
      <c r="A2" s="8"/>
      <c r="B2" s="8" t="s">
        <v>2</v>
      </c>
      <c r="C2" s="8"/>
      <c r="D2" s="8"/>
      <c r="E2" s="8"/>
    </row>
    <row r="3" spans="1:5">
      <c r="A3" s="4" t="s">
        <v>162</v>
      </c>
      <c r="B3" s="73"/>
      <c r="C3" s="73"/>
      <c r="D3" s="73"/>
      <c r="E3" s="73"/>
    </row>
    <row r="4" spans="1:5">
      <c r="A4" s="14" t="s">
        <v>161</v>
      </c>
      <c r="B4" s="79" t="s">
        <v>163</v>
      </c>
      <c r="C4" s="79"/>
      <c r="D4" s="79"/>
      <c r="E4" s="79"/>
    </row>
    <row r="5" spans="1:5">
      <c r="A5" s="14"/>
      <c r="B5" s="75" t="s">
        <v>164</v>
      </c>
      <c r="C5" s="75"/>
      <c r="D5" s="75"/>
      <c r="E5" s="75"/>
    </row>
    <row r="6" spans="1:5">
      <c r="A6" s="14"/>
      <c r="B6" s="25"/>
      <c r="C6" s="25"/>
      <c r="D6" s="25"/>
      <c r="E6" s="25"/>
    </row>
    <row r="7" spans="1:5">
      <c r="A7" s="14"/>
      <c r="B7" s="16"/>
      <c r="C7" s="16"/>
      <c r="D7" s="16"/>
      <c r="E7" s="16"/>
    </row>
    <row r="8" spans="1:5" ht="15.75" thickBot="1">
      <c r="A8" s="14"/>
      <c r="B8" s="76" t="s">
        <v>165</v>
      </c>
      <c r="C8" s="26" t="s">
        <v>166</v>
      </c>
      <c r="D8" s="26"/>
      <c r="E8" s="26"/>
    </row>
    <row r="9" spans="1:5">
      <c r="A9" s="14"/>
      <c r="B9" s="20" t="s">
        <v>167</v>
      </c>
      <c r="C9" s="20" t="s">
        <v>150</v>
      </c>
      <c r="D9" s="22" t="s">
        <v>168</v>
      </c>
      <c r="E9" s="20" t="s">
        <v>157</v>
      </c>
    </row>
    <row r="10" spans="1:5" ht="27" thickBot="1">
      <c r="A10" s="14"/>
      <c r="B10" s="24" t="s">
        <v>169</v>
      </c>
      <c r="C10" s="67" t="s">
        <v>170</v>
      </c>
      <c r="D10" s="67"/>
      <c r="E10" s="24" t="s">
        <v>157</v>
      </c>
    </row>
    <row r="11" spans="1:5" ht="15.75" thickBot="1">
      <c r="A11" s="14"/>
      <c r="B11" s="20" t="s">
        <v>171</v>
      </c>
      <c r="C11" s="77" t="s">
        <v>150</v>
      </c>
      <c r="D11" s="78" t="s">
        <v>172</v>
      </c>
      <c r="E11" s="77" t="s">
        <v>157</v>
      </c>
    </row>
    <row r="12" spans="1:5" ht="51" customHeight="1" thickTop="1">
      <c r="A12" s="14"/>
      <c r="B12" s="75" t="s">
        <v>173</v>
      </c>
      <c r="C12" s="75"/>
      <c r="D12" s="75"/>
      <c r="E12" s="75"/>
    </row>
  </sheetData>
  <mergeCells count="11">
    <mergeCell ref="B12:E12"/>
    <mergeCell ref="B6:E6"/>
    <mergeCell ref="C8:E8"/>
    <mergeCell ref="C10:D10"/>
    <mergeCell ref="A1:A2"/>
    <mergeCell ref="B1:E1"/>
    <mergeCell ref="B2:E2"/>
    <mergeCell ref="B3:E3"/>
    <mergeCell ref="A4:A12"/>
    <mergeCell ref="B4:E4"/>
    <mergeCell ref="B5:E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CONSOLIDATED_CONDENSED_BALANCE</vt:lpstr>
      <vt:lpstr>CONSOLIDATED_CONDENSED_BALANCE1</vt:lpstr>
      <vt:lpstr>CONSOLIDATED_CONDENSED_STATEME</vt:lpstr>
      <vt:lpstr>CONSOLIDATED_CONDENSED_STATEME1</vt:lpstr>
      <vt:lpstr>CONSOLIDATED_CONDENSED_STATEME2</vt:lpstr>
      <vt:lpstr>General</vt:lpstr>
      <vt:lpstr>Earnings_per_share_EPS</vt:lpstr>
      <vt:lpstr>Accumulated_Other_Comprehensiv</vt:lpstr>
      <vt:lpstr>Reportable_Segments</vt:lpstr>
      <vt:lpstr>Accounting_for_Uncertainty_in_</vt:lpstr>
      <vt:lpstr>Income_Tax_BenefitExpense</vt:lpstr>
      <vt:lpstr>LongTerm_Debt</vt:lpstr>
      <vt:lpstr>Fair_Value_of_Financial_Instru</vt:lpstr>
      <vt:lpstr>Contingencies</vt:lpstr>
      <vt:lpstr>Recent_Accounting_Pronouncemen</vt:lpstr>
      <vt:lpstr>Parent_Guarantor_NonGuarantor_</vt:lpstr>
      <vt:lpstr>General_Policies</vt:lpstr>
      <vt:lpstr>Earnings_per_share_EPS_Tables</vt:lpstr>
      <vt:lpstr>Accumulated_Other_Comprehensiv1</vt:lpstr>
      <vt:lpstr>Reportable_Segments_Tables</vt:lpstr>
      <vt:lpstr>LongTerm_Debt_Tables</vt:lpstr>
      <vt:lpstr>Fair_Value_of_Financial_Instru1</vt:lpstr>
      <vt:lpstr>Parent_Guarantor_NonGuarantor_1</vt:lpstr>
      <vt:lpstr>General_Additional_Information</vt:lpstr>
      <vt:lpstr>Acquisitions_ITS_Narrative_Det</vt:lpstr>
      <vt:lpstr>Earnings_Per_Share_EPS_Summary</vt:lpstr>
      <vt:lpstr>Accumulated_Other_Comprehensiv2</vt:lpstr>
      <vt:lpstr>Reportable_Segments_Additional</vt:lpstr>
      <vt:lpstr>Reportable_Segments_Results_of</vt:lpstr>
      <vt:lpstr>Accounting_for_Uncertainty_in_1</vt:lpstr>
      <vt:lpstr>Income_Tax_BenefitExpense_Addi</vt:lpstr>
      <vt:lpstr>LongTerm_Debt_Summary_of_Compa</vt:lpstr>
      <vt:lpstr>LongTerm_Debt_Additional_Infor</vt:lpstr>
      <vt:lpstr>Fair_Value_of_Financial_Instru2</vt:lpstr>
      <vt:lpstr>Contingencies_Additional_Infor</vt:lpstr>
      <vt:lpstr>Parent_Guarantor_NonGuarantor_2</vt:lpstr>
      <vt:lpstr>Parent_Guarantor_NonGuarantor_3</vt:lpstr>
      <vt:lpstr>Parent_Guarantor_NonGuarantor_4</vt:lpstr>
      <vt:lpstr>Parent_Guarantor_NonGuarantor_5</vt:lpstr>
      <vt:lpstr>Parent_Guarantor_NonGuarantor_6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2015-05-06T21:02:32Z</dcterms:created>
  <dcterms:modified xsi:type="dcterms:W3CDTF">2015-05-06T21:02:32Z</dcterms:modified>
</cp:coreProperties>
</file>