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_UNA" sheetId="38" r:id="rId2"/>
    <sheet name="CONSOLIDATED_BALANCE_SHEET_UNA1" sheetId="39" r:id="rId3"/>
    <sheet name="CONSOLIDATED_STATEMENT_OF_INCO" sheetId="4" r:id="rId4"/>
    <sheet name="CONSOLIDATED_STATEMENT_OF_COMP" sheetId="5" r:id="rId5"/>
    <sheet name="CONSOLIDATED_STATEMENT_OF_CASH" sheetId="6" r:id="rId6"/>
    <sheet name="Basis_of_Presentation" sheetId="40" r:id="rId7"/>
    <sheet name="Earnings_per_Share" sheetId="41" r:id="rId8"/>
    <sheet name="Income_Tax_Expense" sheetId="42" r:id="rId9"/>
    <sheet name="Investments" sheetId="43" r:id="rId10"/>
    <sheet name="Loans" sheetId="44" r:id="rId11"/>
    <sheet name="Federal_Home_Loan_Bank_Stock" sheetId="45" r:id="rId12"/>
    <sheet name="Employee_Benefit_Plans" sheetId="46" r:id="rId13"/>
    <sheet name="Accumulated_Comprehensive_Inco" sheetId="47" r:id="rId14"/>
    <sheet name="Fair_Value_Measurements" sheetId="48" r:id="rId15"/>
    <sheet name="Recent_Accounting_Pronouncemen" sheetId="49" r:id="rId16"/>
    <sheet name="Earnings_per_Share_Tables" sheetId="50" r:id="rId17"/>
    <sheet name="Investments_Tables" sheetId="51" r:id="rId18"/>
    <sheet name="Loans_Tables" sheetId="52" r:id="rId19"/>
    <sheet name="Employee_Benefit_Plans_Tables" sheetId="53" r:id="rId20"/>
    <sheet name="Accumulated_Comprehensive_Inco1" sheetId="54" r:id="rId21"/>
    <sheet name="Fair_Value_Measurements_Tables" sheetId="55" r:id="rId22"/>
    <sheet name="Earnings_per_Share_Details" sheetId="23" r:id="rId23"/>
    <sheet name="Income_Tax_Expense_Details" sheetId="56" r:id="rId24"/>
    <sheet name="Investments_Details" sheetId="57" r:id="rId25"/>
    <sheet name="Loans_Details" sheetId="26" r:id="rId26"/>
    <sheet name="Loans_Impaired_Financing_Recei" sheetId="27" r:id="rId27"/>
    <sheet name="Loans_Credit_Quality_Indicator" sheetId="28" r:id="rId28"/>
    <sheet name="Loans_Past_Due_Details" sheetId="29" r:id="rId29"/>
    <sheet name="Loans_Trouble_Debt_Restructuri" sheetId="58" r:id="rId30"/>
    <sheet name="Federal_Home_Loan_Bank_Stock_D" sheetId="31" r:id="rId31"/>
    <sheet name="Employee_Benefit_Plans_Details" sheetId="32" r:id="rId32"/>
    <sheet name="Accumulated_Comprehensive_Inco2" sheetId="33" r:id="rId33"/>
    <sheet name="Accumulated_Comprehensive_Inco3" sheetId="34" r:id="rId34"/>
    <sheet name="Fair_Value_Measurements_Measur" sheetId="59" r:id="rId35"/>
    <sheet name="Fair_Value_Measurements_Quanti" sheetId="36" r:id="rId36"/>
    <sheet name="Fair_Value_Measurements_By_Bal" sheetId="37" r:id="rId3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<sst xmlns="http://schemas.openxmlformats.org/spreadsheetml/2006/main" count="4372" uniqueCount="1537">
  <si>
    <t>Document and Entity Information</t>
  </si>
  <si>
    <t>3 Months Ended</t>
  </si>
  <si>
    <t>Mar. 31, 2015</t>
  </si>
  <si>
    <t>Oct. 28, 2014</t>
  </si>
  <si>
    <t>Document and Entity Information [Abstract]</t>
  </si>
  <si>
    <t>Entity Registrant Name</t>
  </si>
  <si>
    <t>CITIZENS FINANCIAL SERVICES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</si>
  <si>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</si>
  <si>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</si>
  <si>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</si>
  <si>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</si>
  <si>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</si>
  <si>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</si>
  <si>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</si>
  <si>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</si>
  <si>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</si>
  <si>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</si>
  <si>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</si>
  <si>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</si>
  <si>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</si>
  <si>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</si>
  <si>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</si>
  <si>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</si>
  <si>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</si>
  <si>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CONSOLIDATED BALANCE SHEET (UNAUDITED) (USD $)</t>
  </si>
  <si>
    <t>In Thousands, unless otherwise specified</t>
  </si>
  <si>
    <t>Dec. 31, 2014</t>
  </si>
  <si>
    <t>Cash and due from banks:</t>
  </si>
  <si>
    <t>Noninterest-bearing</t>
  </si>
  <si>
    <t>Interest-bearing</t>
  </si>
  <si>
    <t>Total cash and cash equivalents</t>
  </si>
  <si>
    <t>Interest bearing time deposits with other banks</t>
  </si>
  <si>
    <t>Available-for-sale securities</t>
  </si>
  <si>
    <t>Loans held for sale</t>
  </si>
  <si>
    <t>Loans (net of allowance for loan losses: 2015, $6,922 and 2014, $6,815)</t>
  </si>
  <si>
    <t>Premises and equipment</t>
  </si>
  <si>
    <t>Accrued interest receivable</t>
  </si>
  <si>
    <t>Goodwill</t>
  </si>
  <si>
    <t>Bank owned life insurance</t>
  </si>
  <si>
    <t>Other assets</t>
  </si>
  <si>
    <t>TOTAL ASSETS</t>
  </si>
  <si>
    <t>Deposits:</t>
  </si>
  <si>
    <t>Total deposits</t>
  </si>
  <si>
    <t>Borrowed funds</t>
  </si>
  <si>
    <t>Accrued interest payable</t>
  </si>
  <si>
    <t>Other liabilities</t>
  </si>
  <si>
    <t>TOTAL LIABILITIES</t>
  </si>
  <si>
    <t>STOCKHOLDERS' EQUITY:</t>
  </si>
  <si>
    <t>Preferred Stock $1.00 par value; authorized 3,000,000 shares; none issued in 2015 or 2014 March 31, 2015 and December 31, 2014;</t>
  </si>
  <si>
    <t>Common stock $1.00 par value; authorized 15,000,000 shares; issued 3,335,236 at March 31, 2015 and December 31, 2014</t>
  </si>
  <si>
    <t>Additional paid-in capital</t>
  </si>
  <si>
    <t>Retained earnings</t>
  </si>
  <si>
    <t>Accumulated other comprehensive income</t>
  </si>
  <si>
    <t>Treasury stock, at cost: 314,704 shares at March 31, 2015 and 296,280 shares at December 31, 2014</t>
  </si>
  <si>
    <t>TOTAL STOCKHOLDERS' EQUITY</t>
  </si>
  <si>
    <t>TOTAL LIABILITIES AND STOCKHOLDERS' EQUITY</t>
  </si>
  <si>
    <t>CONSOLIDATED BALANCE SHEET (UNAUDITED) (Parenthetical) (USD $)</t>
  </si>
  <si>
    <t>In Thousands, except Share data, unless otherwise specified</t>
  </si>
  <si>
    <t>ASSETS:</t>
  </si>
  <si>
    <t>Loans, allowance for loan losses</t>
  </si>
  <si>
    <t>Preferred Stock, par value (in dollars per share)</t>
  </si>
  <si>
    <t>Preferred Stock, authorized (in shares)</t>
  </si>
  <si>
    <t>Preferred Stock, issued (in shares)</t>
  </si>
  <si>
    <t>Preferred Stock, shares outstanding (in shares)</t>
  </si>
  <si>
    <t>Common Stock, par value (in dollars per share)</t>
  </si>
  <si>
    <t>Common Stock, authorized (in shares)</t>
  </si>
  <si>
    <t>Common Stock, issued (in shares)</t>
  </si>
  <si>
    <t>Treasury stock, shares (in shares)</t>
  </si>
  <si>
    <t>CONSOLIDATED STATEMENT OF INCOME (UNAUDITED) (USD $)</t>
  </si>
  <si>
    <t>Mar. 31, 2014</t>
  </si>
  <si>
    <t>INTEREST INCOME:</t>
  </si>
  <si>
    <t>Interest and fees on loans</t>
  </si>
  <si>
    <t>Interest-bearing deposits with banks</t>
  </si>
  <si>
    <t>Investment securities:</t>
  </si>
  <si>
    <t>Taxable</t>
  </si>
  <si>
    <t>Nontaxable</t>
  </si>
  <si>
    <t>Dividends</t>
  </si>
  <si>
    <t>TOTAL INTEREST INCOME</t>
  </si>
  <si>
    <t>INTEREST EXPENSE:</t>
  </si>
  <si>
    <t>Deposits</t>
  </si>
  <si>
    <t>TOTAL INTEREST EXPENSE</t>
  </si>
  <si>
    <t>NET INTEREST INCOME</t>
  </si>
  <si>
    <t>Provision for loan losses</t>
  </si>
  <si>
    <t>NET INTEREST INCOME AFTER PROVISION FOR LOAN LOSSES</t>
  </si>
  <si>
    <t>NON-INTEREST INCOME:</t>
  </si>
  <si>
    <t>Service charges</t>
  </si>
  <si>
    <t>Trust</t>
  </si>
  <si>
    <t>Brokerage and insurance</t>
  </si>
  <si>
    <t>Investment securities gains, net</t>
  </si>
  <si>
    <t>Gains on loans sold</t>
  </si>
  <si>
    <t>Earnings on bank owned life insurance</t>
  </si>
  <si>
    <t>Other</t>
  </si>
  <si>
    <t>TOTAL NON-INTEREST INCOME</t>
  </si>
  <si>
    <t>NON-INTEREST EXPENSES:</t>
  </si>
  <si>
    <t>Salaries and employee benefits</t>
  </si>
  <si>
    <t>Occupancy</t>
  </si>
  <si>
    <t>Furniture and equipment</t>
  </si>
  <si>
    <t>Professional fees</t>
  </si>
  <si>
    <t>FDIC insurance</t>
  </si>
  <si>
    <t>Pennsylvania shares tax</t>
  </si>
  <si>
    <t>TOTAL NON-INTEREST EXPENSES</t>
  </si>
  <si>
    <t>Income before provision for income taxes</t>
  </si>
  <si>
    <t>Provision for income taxes</t>
  </si>
  <si>
    <t>NET INCOME</t>
  </si>
  <si>
    <t>PER COMMON SHARE DATA:</t>
  </si>
  <si>
    <t>Net Income - Basic (in dollars per share)</t>
  </si>
  <si>
    <t>Net Income - Diluted (in dollars per share)</t>
  </si>
  <si>
    <t>Cash Dividends Paid (in dollars per share)</t>
  </si>
  <si>
    <t>Number of shares used in computation - basic (in shares)</t>
  </si>
  <si>
    <t>Number of shares used in computation - diluted (in shares)</t>
  </si>
  <si>
    <t>CONSOLIDATED STATEMENT OF COMPREHENSIVE INCOME (UNAUDITED) (USD $)</t>
  </si>
  <si>
    <t>CONSOLIDATED STATEMENT OF COMPREHENSIVE INCOME (UNAUDITED) [Abstract]</t>
  </si>
  <si>
    <t>Net income</t>
  </si>
  <si>
    <t>Other comprehensive income:</t>
  </si>
  <si>
    <t>Change in unrealized gain on available for sale securities</t>
  </si>
  <si>
    <t>Income tax effect</t>
  </si>
  <si>
    <t>Reclassification adjustment for change in unrecognized pension cost</t>
  </si>
  <si>
    <t>Reclassification adjustment for gain included in net income</t>
  </si>
  <si>
    <t>Other comprehensive income, net of tax</t>
  </si>
  <si>
    <t>Comprehensive income</t>
  </si>
  <si>
    <t>CONSOLIDATED STATEMENT OF CASH FLOWS (UNAUDITED) (USD $)</t>
  </si>
  <si>
    <t>CASH FLOWS FROM OPERATING ACTIVITIES:</t>
  </si>
  <si>
    <t>Adjustments to reconcile net income to net cash provided by operating activities:</t>
  </si>
  <si>
    <t>Depreciation and amortization</t>
  </si>
  <si>
    <t>Amortization and accretion on investment securities</t>
  </si>
  <si>
    <t>Deferred income taxes</t>
  </si>
  <si>
    <t>Originations of loans held for sale</t>
  </si>
  <si>
    <t>Proceeds from sales of loans held for sale</t>
  </si>
  <si>
    <t>Realized gains on loans sold</t>
  </si>
  <si>
    <t>Decrease (increase) in accrued interest receivable</t>
  </si>
  <si>
    <t>Decrease in accrued interest payable</t>
  </si>
  <si>
    <t>Other, net</t>
  </si>
  <si>
    <t>Net cash provided by operating activities</t>
  </si>
  <si>
    <t>Available-for-sale securities:</t>
  </si>
  <si>
    <t>Proceeds from sales</t>
  </si>
  <si>
    <t>Proceeds from maturity and principal repayments</t>
  </si>
  <si>
    <t>Purchase of securities</t>
  </si>
  <si>
    <t>Proceeds from redemption of regulatory stock</t>
  </si>
  <si>
    <t>Purchase of regulatory stock</t>
  </si>
  <si>
    <t>Net (increase) decrease in loans</t>
  </si>
  <si>
    <t>Purchase of premises and equipment</t>
  </si>
  <si>
    <t>Proceeds from sale of foreclosed assets held for sale</t>
  </si>
  <si>
    <t>Net cash provided by investing activities</t>
  </si>
  <si>
    <t>CASH FLOWS FROM FINANCING ACTIVITIES:</t>
  </si>
  <si>
    <t>Net increase in deposits</t>
  </si>
  <si>
    <t>Proceeds from long-term borrowings</t>
  </si>
  <si>
    <t>Repayments of long-term borrowings</t>
  </si>
  <si>
    <t>Net decrease in short-term borrowed funds</t>
  </si>
  <si>
    <t>Purchase of treasury and restricted stock</t>
  </si>
  <si>
    <t>Dividends paid</t>
  </si>
  <si>
    <t>Net cash provided by (used) in financing activities</t>
  </si>
  <si>
    <t>Net increase in cash and cash equivalents</t>
  </si>
  <si>
    <t>CASH AND CASH EQUIVALENTS AT BEGINNING OF PERIOD</t>
  </si>
  <si>
    <t>CASH AND CASH EQUIVALENTS AT END OF PERIOD</t>
  </si>
  <si>
    <t>Supplemental Disclosures of Cash Flow Information:</t>
  </si>
  <si>
    <t>Interest paid</t>
  </si>
  <si>
    <t>Income taxes paid</t>
  </si>
  <si>
    <t>Loans transferred to foreclosed property</t>
  </si>
  <si>
    <t>Investments sold and not settled included in other assets</t>
  </si>
  <si>
    <t>Basis of Presentation</t>
  </si>
  <si>
    <t>Basis of Presentation [Abstract]</t>
  </si>
  <si>
    <t>Note 1 - Basis of Presentation</t>
  </si>
  <si>
    <t>Citizens Financial Services, Inc. (individually and collectively with its direct and indirect subsidiaries, the “Company”) is a Pennsylvania corporation organized as the holding company of its wholly owned subsidiary, First Citizens Community Bank (the “Bank”), and the Bank’s subsidiary, First Citizens Insurance Agency, Inc. (“First Citizens Insurance”).</t>
  </si>
  <si>
    <t>The accompanying consolidated financial statements have been prepared pursuant to rules and regulations of the Securities and Exchange Commission (“SEC”) and in conformity with U.S. generally accepted accounting principles.  Because this report is based on an interim period, certain information and footnote disclosures normally included in financial statements prepared in accordance with U.S. generally accepted accounting principles have been condensed or omitted.  Certain of the prior year amounts have been reclassified to conform with the current year presentation.  Such reclassifications had no effect on net income or stockholders’ equity.  All material inter-company balances and transactions have been eliminated in consolidation.</t>
  </si>
  <si>
    <t>In the opinion of management of the Company, the accompanying interim financial statements for the periods ended March 31, 2015 and 2014 include all adjustments, consisting of only normal recurring adjustments, necessary for a fair presentation of the financial condition and the results of operations for the period.  In preparing the consolidated financial statements, management is required to make estimates and assumptions that affect the reported amounts of assets and liabilities as of the date of the balance sheet and of revenues and expenses for the period. The results of operations reported for the Company for the three month period ended March 31, 2015 are not necessarily indicative of the results to be expected for the full year.  This information should be read in conjunction with the Company’s Annual Report on Form 10-K for the year ended December 31, 2014.</t>
  </si>
  <si>
    <t>Earnings per Share</t>
  </si>
  <si>
    <t>Earnings per Share [Abstract]</t>
  </si>
  <si>
    <t>Note 2 - Earnings per Share</t>
  </si>
  <si>
    <t>The following table sets forth the computation of earnings per share.  Earnings per share calculations give retroactive effect to stock dividends declared by the Company.</t>
  </si>
  <si>
    <t>Three Months Ended</t>
  </si>
  <si>
    <t>March 31,</t>
  </si>
  <si>
    <t>    2015</t>
  </si>
  <si>
    <t>    2014</t>
  </si>
  <si>
    <t>Net income applicable to common stock</t>
  </si>
  <si>
    <t>Basic earnings per share computation</t>
  </si>
  <si>
    <t>Weighted average common shares outstanding</t>
  </si>
  <si>
    <t>   3,026,265</t>
  </si>
  <si>
    <t>   3,041,923</t>
  </si>
  <si>
    <t>Earnings per share - basic</t>
  </si>
  <si>
    <t>Diluted earnings per share computation</t>
  </si>
  <si>
    <t>Weighted average common shares outstanding for basic earnings per share</t>
  </si>
  <si>
    <t>Add: Dilutive effects of restricted stock</t>
  </si>
  <si>
    <t>                 -</t>
  </si>
  <si>
    <t>             194</t>
  </si>
  <si>
    <t>Weighted average common shares outstanding for dilutive earnings per share</t>
  </si>
  <si>
    <t>   3,042,117</t>
  </si>
  <si>
    <t>Earnings per share - dilutive</t>
  </si>
  <si>
    <t>For the three months ended March 31, 2015 and 2014, there were 4,082 and 2,581 shares, respectively, related to the restricted stock program that were excluded from the diluted earnings per share calculations since they were anti-dilutive. These anti-dilutive shares had prices ranging from $37.10 to $53.50 for the three month period ended March 31, 2015 and prices ranging from $37.35 to $50.15 for the three month period ended March 31, 2014.</t>
  </si>
  <si>
    <t>Income Tax Expense</t>
  </si>
  <si>
    <t>Income Tax Expense [Abstract]</t>
  </si>
  <si>
    <t>Note 3 - Income Tax Expense</t>
  </si>
  <si>
    <t>Income tax expense is less than the amount calculated using the statutory tax rate, primarily as a result of tax-exempt income earned from state and municipal securities and loans and investments in tax credits.</t>
  </si>
  <si>
    <t>Investments in Qualified Affordable Housing Projects</t>
  </si>
  <si>
    <t>As of March 31, 2015 and December 31, 2014, the Company was invested in four partnerships that provide affordable housing. The balance of the investments, which is included within other assets in the Consolidated Balance Sheet, was $1,153,000 and $1,218,000 as of March 31, 2015 and December 31, 2014, respectively. Investments purchased prior to January 1, 2015, are accounted for utilizing the effective yield method. As of March 31, 2015, the Company has $1,193,000 of tax credits remaining that will be recognized over nine years. Tax credits of $50,000 were recognized as a reduction of tax expense during the three months ended March 31, 2015.</t>
  </si>
  <si>
    <t>Investments</t>
  </si>
  <si>
    <t>Investments [Abstract]</t>
  </si>
  <si>
    <t>Note 4 – Investments</t>
  </si>
  <si>
    <t>The amortized cost and fair value of investment securities at March 31, 2015 and December 31, 2014 were as follows (in thousands):</t>
  </si>
  <si>
    <t>    Gross</t>
  </si>
  <si>
    <t>    Amortized</t>
  </si>
  <si>
    <t>    Unrealized</t>
  </si>
  <si>
    <t>    Fair</t>
  </si>
  <si>
    <t>    Cost</t>
  </si>
  <si>
    <t>    Gains</t>
  </si>
  <si>
    <t>    Losses</t>
  </si>
  <si>
    <t>    Value</t>
  </si>
  <si>
    <t>  U.S. agency securities</t>
  </si>
  <si>
    <t> $    142,719</t>
  </si>
  <si>
    <t> $               1,185</t>
  </si>
  <si>
    <t> $              (65)</t>
  </si>
  <si>
    <t> $       143,839</t>
  </si>
  <si>
    <t>  Obligations of state and</t>
  </si>
  <si>
    <t>    political subdivisions</t>
  </si>
  <si>
    <t>       101,686</t>
  </si>
  <si>
    <t>                  3,825</t>
  </si>
  <si>
    <t>                 (75)</t>
  </si>
  <si>
    <t>          105,436</t>
  </si>
  <si>
    <t>  Corporate obligations</t>
  </si>
  <si>
    <t>         12,783</t>
  </si>
  <si>
    <t>                     177</t>
  </si>
  <si>
    <t>                 (25)</t>
  </si>
  <si>
    <t>            12,935</t>
  </si>
  <si>
    <t>  Mortgage-backed securities in</t>
  </si>
  <si>
    <t>    government sponsored entities</t>
  </si>
  <si>
    <t>         27,673</t>
  </si>
  <si>
    <t>                     431</t>
  </si>
  <si>
    <t>                 (27)</t>
  </si>
  <si>
    <t>            28,077</t>
  </si>
  <si>
    <t>  Equity securities in financial</t>
  </si>
  <si>
    <t>     institutions</t>
  </si>
  <si>
    <t>           1,137</t>
  </si>
  <si>
    <t>                     480</t>
  </si>
  <si>
    <t>                      -</t>
  </si>
  <si>
    <t>              1,617</t>
  </si>
  <si>
    <t>Total available-for-sale securities</t>
  </si>
  <si>
    <t> $    285,998</t>
  </si>
  <si>
    <t> $               6,098</t>
  </si>
  <si>
    <t> $            (192)</t>
  </si>
  <si>
    <t> $       291,904</t>
  </si>
  <si>
    <t> $    150,847</t>
  </si>
  <si>
    <t> $                  638</t>
  </si>
  <si>
    <t> $            (600)</t>
  </si>
  <si>
    <t> $       150,885</t>
  </si>
  <si>
    <t>  U.S. treasury securities</t>
  </si>
  <si>
    <t>           4,944</t>
  </si>
  <si>
    <t>                          -</t>
  </si>
  <si>
    <t>                 (95)</t>
  </si>
  <si>
    <t>              4,849</t>
  </si>
  <si>
    <t>       101,281</t>
  </si>
  <si>
    <t>                  3,854</t>
  </si>
  <si>
    <t>                 (99)</t>
  </si>
  <si>
    <t>          105,036</t>
  </si>
  <si>
    <t>         13,853</t>
  </si>
  <si>
    <t>                     190</t>
  </si>
  <si>
    <t>                 (85)</t>
  </si>
  <si>
    <t>            13,958</t>
  </si>
  <si>
    <t>         29,397</t>
  </si>
  <si>
    <t>                     368</t>
  </si>
  <si>
    <t>                 (37)</t>
  </si>
  <si>
    <t>            29,728</t>
  </si>
  <si>
    <t>  Equity securities in financial institutions</t>
  </si>
  <si>
    <t>                     553</t>
  </si>
  <si>
    <t>              1,690</t>
  </si>
  <si>
    <t> $    301,459</t>
  </si>
  <si>
    <t> $               5,603</t>
  </si>
  <si>
    <t> $            (916)</t>
  </si>
  <si>
    <t> $       306,146</t>
  </si>
  <si>
    <t>The following table shows the Company’s gross unrealized losses and fair value of the Company’s investments with unrealized losses that are not deemed to be other-than-temporarily impaired, aggregated by investment category and length of time, which individual securities have been in a continuous unrealized loss position, at March 31, 2015 and December 31, 2014 (in thousands). As of March 31, 2015, the Company owned 25 securities whose fair value was less than their cost basis.</t>
  </si>
  <si>
    <t>Less than Twelve Months</t>
  </si>
  <si>
    <t>Twelve Months or Greater</t>
  </si>
  <si>
    <t>Total</t>
  </si>
  <si>
    <t>Gross</t>
  </si>
  <si>
    <t>U.S. agency securities</t>
  </si>
  <si>
    <t> $          5,365</t>
  </si>
  <si>
    <t> $               (4)</t>
  </si>
  <si>
    <t> $        22,029</t>
  </si>
  <si>
    <t> $             (61)</t>
  </si>
  <si>
    <t> $        27,394</t>
  </si>
  <si>
    <t> $             (65)</t>
  </si>
  <si>
    <t>Obligations of state and</t>
  </si>
  <si>
    <t>             5,773</t>
  </si>
  <si>
    <t>                (47)</t>
  </si>
  <si>
    <t>Corporate obligations</t>
  </si>
  <si>
    <t>                     -</t>
  </si>
  <si>
    <t>             4,484</t>
  </si>
  <si>
    <t>                (25)</t>
  </si>
  <si>
    <t>Mortgage-backed securities in</t>
  </si>
  <si>
    <t>   government sponsored entities</t>
  </si>
  <si>
    <t>                279</t>
  </si>
  <si>
    <t>                (12)</t>
  </si>
  <si>
    <t>    Total securities</t>
  </si>
  <si>
    <t> $          8,715</t>
  </si>
  <si>
    <t> $             (47)</t>
  </si>
  <si>
    <t> $        32,565</t>
  </si>
  <si>
    <t> $           (145)</t>
  </si>
  <si>
    <t> $        41,280</t>
  </si>
  <si>
    <t> $           (192)</t>
  </si>
  <si>
    <t> $        27,382</t>
  </si>
  <si>
    <t> $           (110)</t>
  </si>
  <si>
    <t> $        43,642</t>
  </si>
  <si>
    <t> $           (490)</t>
  </si>
  <si>
    <t> $        71,024</t>
  </si>
  <si>
    <t> $           (600)</t>
  </si>
  <si>
    <t>U.S. treasury securities</t>
  </si>
  <si>
    <t>             4,849</t>
  </si>
  <si>
    <t>                (95)</t>
  </si>
  <si>
    <t>Obligations of states and</t>
  </si>
  <si>
    <t>     political subdivisions</t>
  </si>
  <si>
    <t>             3,596</t>
  </si>
  <si>
    <t>                (19)</t>
  </si>
  <si>
    <t>             8,584</t>
  </si>
  <si>
    <t>                (80)</t>
  </si>
  <si>
    <t>           12,180</t>
  </si>
  <si>
    <t>                (99)</t>
  </si>
  <si>
    <t>                505</t>
  </si>
  <si>
    <t>                  (1)</t>
  </si>
  <si>
    <t>             7,707</t>
  </si>
  <si>
    <t>                (84)</t>
  </si>
  <si>
    <t>             8,212</t>
  </si>
  <si>
    <t>                (85)</t>
  </si>
  <si>
    <t>     government sponsored entities</t>
  </si>
  <si>
    <t>             5,025</t>
  </si>
  <si>
    <t>                  (4)</t>
  </si>
  <si>
    <t>             2,229</t>
  </si>
  <si>
    <t>                (33)</t>
  </si>
  <si>
    <t>             7,254</t>
  </si>
  <si>
    <t>                (37)</t>
  </si>
  <si>
    <t> $        36,508</t>
  </si>
  <si>
    <t> $           (134)</t>
  </si>
  <si>
    <t> $        67,011</t>
  </si>
  <si>
    <t> $           (782)</t>
  </si>
  <si>
    <t> $      103,519</t>
  </si>
  <si>
    <t> $           (916)</t>
  </si>
  <si>
    <t>As of March 31, 2015, the Company’s investment securities portfolio contained unrealized losses on agency securities issued or backed by the full faith and credit of the United States government or are generally viewed as having the implied guarantee of the U.S. government, obligations of states and political subdivisions, corporate obligations and  mortgage backed securities in government sponsored entities. For fixed maturity investments management considers whether the present value of cash flows expected to be collected are less than the security’s amortized cost basis (the difference defined as the credit loss), the magnitude and duration of the decline, the reasons underlying the decline and the Company’s intent to sell the security or whether it is more likely than not that the Company would be required to sell the security before its anticipated recovery in market value, to determine whether the loss in value is other than temporary. Once a decline in value is determined to be other than temporary, if the Company does not intend to sell the security, and it is more likely than not that it will not be required to sell the security before recovery of the security’s amortized cost basis, the charge to earnings is limited to the amount of credit loss. Any remaining difference between fair value and amortized cost (the difference defined as the non-credit portion) is recognized in other comprehensive income, net of applicable taxes. Otherwise, the entire difference between fair value and amortized cost is charged to earnings. For equity securities where the fair value has been significantly below cost for one year, the Company’s policy is to recognize an impairment loss unless sufficient evidence is available that the decline is not other than temporary and a recovery period can be predicted.  The Company has concluded that any impairment of its investment securities portfolio outlined in the above table is not other than temporary and is the result of interest rate changes, sector credit rating changes, or issuer-specific rating changes that are not expected to result in the non-collection of principal and interest during the period.</t>
  </si>
  <si>
    <t>Proceeds from sales of securities available-for-sale for the three months ended March 31, 2015 and 2014 were $14,623,000 and $5,556,000, respectively. The gross gains and losses were as follows (in thousands):</t>
  </si>
  <si>
    <t> March 31,</t>
  </si>
  <si>
    <t>Gross gains</t>
  </si>
  <si>
    <t> $           137</t>
  </si>
  <si>
    <t> $                  171</t>
  </si>
  <si>
    <t>Gross losses</t>
  </si>
  <si>
    <t>               (11)</t>
  </si>
  <si>
    <t>Net gains</t>
  </si>
  <si>
    <t> $           126</t>
  </si>
  <si>
    <t>Investment securities with an approximate carrying value of $164.0 million and $186.4 million at March 31, 2015 and December 31, 2014, respectively, were pledged to secure public funds and certain other deposits.</t>
  </si>
  <si>
    <t>Expected maturities will differ from contractual maturities because borrowers may have the right to call or prepay obligations with or without call or prepayment penalties.   The amortized cost and fair value of debt securities at March 31, 2015, by contractual maturity, are shown below (in thousands):</t>
  </si>
  <si>
    <t>Amortized</t>
  </si>
  <si>
    <t>Cost</t>
  </si>
  <si>
    <t>Fair Value</t>
  </si>
  <si>
    <t>Available-for-sale debt securities:</t>
  </si>
  <si>
    <t>  Due in one year or less</t>
  </si>
  <si>
    <t> $        7,878</t>
  </si>
  <si>
    <t> $               7,980</t>
  </si>
  <si>
    <t>  Due after one year through five years</t>
  </si>
  <si>
    <t>       142,286</t>
  </si>
  <si>
    <t>              143,869</t>
  </si>
  <si>
    <t>  Due after five years through ten years</t>
  </si>
  <si>
    <t>         41,437</t>
  </si>
  <si>
    <t>                42,645</t>
  </si>
  <si>
    <t>  Due after ten years</t>
  </si>
  <si>
    <t>         93,260</t>
  </si>
  <si>
    <t>                95,793</t>
  </si>
  <si>
    <t> $    284,861</t>
  </si>
  <si>
    <t> $           290,287</t>
  </si>
  <si>
    <t>Loans</t>
  </si>
  <si>
    <t>Loans [Abstract]</t>
  </si>
  <si>
    <t>Note 5 – Loans</t>
  </si>
  <si>
    <t>The Company grants loans primarily to customers throughout North Central Pennsylvania and Southern New York.  Although the Company had a diversified loan portfolio at March 31, 2015 and December 31, 2014, a substantial portion of its debtors’ ability to honor their contracts is dependent on the economic conditions within these regions. The following table summarizes the primary segments of the loan portfolio and how those segments are analyzed within the allowance for loan losses as of March 31, 2015 and December 31, 2014 (in thousands):</t>
  </si>
  <si>
    <t>Total Loans</t>
  </si>
  <si>
    <t>Individually evaluated for impairment</t>
  </si>
  <si>
    <t>Collectively evaluated for impairment</t>
  </si>
  <si>
    <t>Real estate loans:</t>
  </si>
  <si>
    <t>     Residential</t>
  </si>
  <si>
    <t> $                 183,838</t>
  </si>
  <si>
    <t> $                        310</t>
  </si>
  <si>
    <t> $                 183,528</t>
  </si>
  <si>
    <t>     Commercial and agricultural</t>
  </si>
  <si>
    <t>                    218,392</t>
  </si>
  <si>
    <t>                        6,010</t>
  </si>
  <si>
    <t>                    212,382</t>
  </si>
  <si>
    <t>     Construction</t>
  </si>
  <si>
    <t>                        6,036</t>
  </si>
  <si>
    <t>                                -</t>
  </si>
  <si>
    <t>Consumer</t>
  </si>
  <si>
    <t>                        8,171</t>
  </si>
  <si>
    <t>Other commercial and agricultural loans</t>
  </si>
  <si>
    <t>                      63,386</t>
  </si>
  <si>
    <t>                        2,890</t>
  </si>
  <si>
    <t>                      60,496</t>
  </si>
  <si>
    <t>State and political subdivision loans</t>
  </si>
  <si>
    <t>                      85,356</t>
  </si>
  <si>
    <t>                    565,179</t>
  </si>
  <si>
    <t> $                     9,210</t>
  </si>
  <si>
    <t> $                 555,969</t>
  </si>
  <si>
    <t>Allowance for loan losses</t>
  </si>
  <si>
    <t>                        6,922</t>
  </si>
  <si>
    <t>Net loans</t>
  </si>
  <si>
    <t> $                 558,257</t>
  </si>
  <si>
    <t> $                 185,438</t>
  </si>
  <si>
    <t> $                        316</t>
  </si>
  <si>
    <t> $                 185,122</t>
  </si>
  <si>
    <t>                    215,584</t>
  </si>
  <si>
    <t>                        6,112</t>
  </si>
  <si>
    <t>                    209,472</t>
  </si>
  <si>
    <t>                        6,353</t>
  </si>
  <si>
    <t>                        8,497</t>
  </si>
  <si>
    <t>                      58,516</t>
  </si>
  <si>
    <t>                        2,394</t>
  </si>
  <si>
    <t>                      56,122</t>
  </si>
  <si>
    <t>                      79,717</t>
  </si>
  <si>
    <t>                    554,105</t>
  </si>
  <si>
    <t> $                     8,822</t>
  </si>
  <si>
    <t> $                 545,283</t>
  </si>
  <si>
    <t>                        6,815</t>
  </si>
  <si>
    <t> $                 547,290</t>
  </si>
  <si>
    <t>The segments of the Company’s loan portfolio are disaggregated into classes to a level that allows management to monitor risk and performance. Residential real estate mortgages consists primarily of 15 to 30 year first mortgages on residential real estate, while residential real estate home equity loans are consumer purpose installment loans or lines of credit secured by a mortgage which is often a second lien on residential real estate with terms of 15 years or less. Commercial real estate loans are business purpose loans secured by a mortgage on commercial real estate. Agricultural real estate loans are loans secured by a mortgage on real estate used in agriculture production. Construction real estate loans are loans secured by residential or commercial real estate used during the construction phase of residential and commercial projects. Consumer loans are typically unsecured or primarily secured by assets other than real estate and overdraft lines of credit are typically secured by customer deposit accounts. Other commercial loans are loans for commercial purposes primarily secured by non-real estate collateral. Other agricultural loans are loans for agricultural purposes primarily secured by non-real estate collateral. State and political subdivision loans are loans to  state and local municipalities for capital and operating expenses or tax free loans used to finance commercial development.</t>
  </si>
  <si>
    <t>Management considers commercial loans, other agricultural loans, state and political subdivision loans, commercial real estate loans and agricultural real estate loans which are 90 days or more past due to be impaired. Management will also consider a loan impaired based on other factors it becomes aware of, including the customer’s results of operations and cash flows or if the loan is modified in a troubled debt restructuring. In addition, certain residential mortgages, home equity and consumer loans that are cross collateralized with commercial relationships that are determined to be impaired may also be classified as impaired. Impaired loans are analyzed to determine if it is probable that all amounts will not be collected according to the contractual terms of the loan agreement. If management determines that the value of the impaired loan is less than the recorded investment in the loan (net of previous charge-offs, deferred loan fees or costs and unamortized premium or discount), impairment is recognized through an allocation of the allowance for loan losses or a charge-off to the allowance for loan losses.</t>
  </si>
  <si>
    <t>The following table includes the recorded investment and unpaid principal balances for impaired financing receivables by class, with the associated allowance amount, if applicable (in thousands):</t>
  </si>
  <si>
    <t>    Recorded</t>
  </si>
  <si>
    <t>    Unpaid</t>
  </si>
  <si>
    <t>    Investment</t>
  </si>
  <si>
    <t>    Total</t>
  </si>
  <si>
    <t>    Principal</t>
  </si>
  <si>
    <t>    With No</t>
  </si>
  <si>
    <t>    With</t>
  </si>
  <si>
    <t>    Related</t>
  </si>
  <si>
    <t>    Balance</t>
  </si>
  <si>
    <t>    Allowance</t>
  </si>
  <si>
    <t>     Mortgages</t>
  </si>
  <si>
    <t> $       218</t>
  </si>
  <si>
    <t> $          121</t>
  </si>
  <si>
    <t> $            66</t>
  </si>
  <si>
    <t> $          187</t>
  </si>
  <si>
    <t> $          13</t>
  </si>
  <si>
    <t>     Home Equity</t>
  </si>
  <si>
    <t>          129</t>
  </si>
  <si>
    <t>               59</t>
  </si>
  <si>
    <t>               64</t>
  </si>
  <si>
    <t>             123</t>
  </si>
  <si>
    <t>             12</t>
  </si>
  <si>
    <t>     Commercial</t>
  </si>
  <si>
    <t>       8,398</t>
  </si>
  <si>
    <t>          5,851</t>
  </si>
  <si>
    <t>             159</t>
  </si>
  <si>
    <t>          6,010</t>
  </si>
  <si>
    <t>             72</t>
  </si>
  <si>
    <t>Other commercial loans</t>
  </si>
  <si>
    <t>       2,988</t>
  </si>
  <si>
    <t>          2,431</t>
  </si>
  <si>
    <t>             459</t>
  </si>
  <si>
    <t>          2,890</t>
  </si>
  <si>
    <t>             91</t>
  </si>
  <si>
    <t> $  11,733</t>
  </si>
  <si>
    <t> $       8,462</t>
  </si>
  <si>
    <t> $          748</t>
  </si>
  <si>
    <t> $       9,210</t>
  </si>
  <si>
    <t> $        188</t>
  </si>
  <si>
    <t> $       222</t>
  </si>
  <si>
    <t> $          125</t>
  </si>
  <si>
    <t> $          191</t>
  </si>
  <si>
    <t>          130</t>
  </si>
  <si>
    <t>               60</t>
  </si>
  <si>
    <t>               65</t>
  </si>
  <si>
    <t>             125</t>
  </si>
  <si>
    <t>       8,433</t>
  </si>
  <si>
    <t>          5,708</t>
  </si>
  <si>
    <t>             404</t>
  </si>
  <si>
    <t>          6,112</t>
  </si>
  <si>
    <t>       2,480</t>
  </si>
  <si>
    <t>          2,346</t>
  </si>
  <si>
    <t>               48</t>
  </si>
  <si>
    <t>          2,394</t>
  </si>
  <si>
    <t>               1</t>
  </si>
  <si>
    <t> $  11,265</t>
  </si>
  <si>
    <t> $       8,239</t>
  </si>
  <si>
    <t> $          583</t>
  </si>
  <si>
    <t> $       8,822</t>
  </si>
  <si>
    <t> $          98</t>
  </si>
  <si>
    <t>The following tables includes the average balance of impaired financing receivables by class and the income recognized on impaired loans for the three month periods ended March 31, 2015 and 2014(in thousands):</t>
  </si>
  <si>
    <t>Interest</t>
  </si>
  <si>
    <t>Average</t>
  </si>
  <si>
    <t>Income</t>
  </si>
  <si>
    <t>Recorded</t>
  </si>
  <si>
    <t>Recognized</t>
  </si>
  <si>
    <t>Investment</t>
  </si>
  <si>
    <t>Cash Basis</t>
  </si>
  <si>
    <t> $       188</t>
  </si>
  <si>
    <t> $              2</t>
  </si>
  <si>
    <t> $               -</t>
  </si>
  <si>
    <t> $          205</t>
  </si>
  <si>
    <t> $            2</t>
  </si>
  <si>
    <t>          124</t>
  </si>
  <si>
    <t>                 1</t>
  </si>
  <si>
    <t>                  -</t>
  </si>
  <si>
    <t>             133</t>
  </si>
  <si>
    <t>       6,023</t>
  </si>
  <si>
    <t>               13</t>
  </si>
  <si>
    <t>          8,533</t>
  </si>
  <si>
    <t>             26</t>
  </si>
  <si>
    <t> -</t>
  </si>
  <si>
    <t>       2,729</t>
  </si>
  <si>
    <t>               25</t>
  </si>
  <si>
    <t>          1,893</t>
  </si>
  <si>
    <t>             33</t>
  </si>
  <si>
    <t> $    9,064</t>
  </si>
  <si>
    <t> $            41</t>
  </si>
  <si>
    <t> $              1</t>
  </si>
  <si>
    <t> $     10,779</t>
  </si>
  <si>
    <t> $          62</t>
  </si>
  <si>
    <t>Credit Quality Information</t>
  </si>
  <si>
    <t>For commercial real estate, agricultural real estate, construction, other commercial, other agricultural and state and political subdivision loans, management uses a nine point internal risk rating system to monitor credit quality. The first five categories are considered not criticized and are aggregated as “Pass” rated. The criticized rating categories utilized by management generally follow bank regulatory definitions. The definitions of each rating are defined below:</t>
  </si>
  <si>
    <t>·  </t>
  </si>
  <si>
    <t>Pass (Grades 1-5) – These loans are to customers with credit quality ranging from an acceptable to very high quality and are protected by the current net worth and paying capacity of the obligor or by the value of the underlying collateral.</t>
  </si>
  <si>
    <t>Special Mention (Grade 6) – This loan grade is in accordance with regulatory guidance and includes loans where a potential weakness or risk exists, which could cause a more serious problem if not corrected.</t>
  </si>
  <si>
    <t>Substandard (Grade 7) – This loan grade is in accordance with regulatory guidance and includes loans that have a well-defined weakness based on objective evidence and be characterized by the distinct possibility that the Bank will sustain some loss if the deficiencies are not corrected.</t>
  </si>
  <si>
    <t>Doubtful (Grade 8) – This loan grade is in accordance with regulatory guidance and includes loans that have all the weaknesses inherent in a substandard asset. In addition, these weaknesses make collection or liquidation in full highly questionable and improbable, based on existing circumstances.</t>
  </si>
  <si>
    <t>Loss (Grade 9) – This loan grade is in accordance with regulatory guidance and includes loans that are considered uncollectible, or of such value that continuance as an asset is not warranted.</t>
  </si>
  <si>
    <t>To help ensure that risk ratings are accurate and reflect the present and future capacity of borrowers to repay the loan as agreed, the Company’s loan rating process includes several layers of internal and external oversight. The Company’s loan officers are responsible for the timely and accurate risk rating of the loans in each of their portfolios at origination and on an ongoing basis under the supervision of management.  All commercial and agricultural loans are reviewed annually to ensure the appropriateness of the loan grade. In addition, the Company engages an external consultant on at least an annual basis. The external consultant is engaged to 1) review a minimum of 55% of the dollar volume of the commercial loan portfolio on an annual basis, 2) review new loans originated for over $1.0 million in the last years, 3) review a majority of borrowers with commitments greater than or equal to $1.0 million,  4) review selected loan relationships over $750,000 which are over 30 days past due, classified Special Mention, Substandard, Doubtful, or Loss, and 5) such other loans which management or the consultant deems appropriate.</t>
  </si>
  <si>
    <t>The following tables represent credit exposures by internally assigned grades as of March 31, 2015 and December 31, 2014 (in thousands):</t>
  </si>
  <si>
    <t>    Pass</t>
  </si>
  <si>
    <t>    Special Mention</t>
  </si>
  <si>
    <t>    Substandard</t>
  </si>
  <si>
    <t>    Doubtful</t>
  </si>
  <si>
    <t>    Ending Balance</t>
  </si>
  <si>
    <t> $          175,890</t>
  </si>
  <si>
    <t> $           4,912</t>
  </si>
  <si>
    <t> $                  11,855</t>
  </si>
  <si>
    <t> $                44</t>
  </si>
  <si>
    <t> $          192,701</t>
  </si>
  <si>
    <t>     Agricultural</t>
  </si>
  <si>
    <t>               20,695</t>
  </si>
  <si>
    <t>              3,361</t>
  </si>
  <si>
    <t>                       1,635</t>
  </si>
  <si>
    <t>               25,691</t>
  </si>
  <si>
    <t>                 6,036</t>
  </si>
  <si>
    <t>                              -</t>
  </si>
  <si>
    <t>               46,267</t>
  </si>
  <si>
    <t>              4,109</t>
  </si>
  <si>
    <t>                       2,082</t>
  </si>
  <si>
    <t>                 148</t>
  </si>
  <si>
    <t>               52,606</t>
  </si>
  <si>
    <t>Other agricultural loans</t>
  </si>
  <si>
    <t>                 9,000</t>
  </si>
  <si>
    <t>                 675</t>
  </si>
  <si>
    <t>                       1,105</t>
  </si>
  <si>
    <t>               10,780</t>
  </si>
  <si>
    <t>State and political</t>
  </si>
  <si>
    <t>   subdivision loans</t>
  </si>
  <si>
    <t>               85,356</t>
  </si>
  <si>
    <t> $          343,244</t>
  </si>
  <si>
    <t> $         13,057</t>
  </si>
  <si>
    <t> $                  16,677</t>
  </si>
  <si>
    <t> $              192</t>
  </si>
  <si>
    <t> $          373,170</t>
  </si>
  <si>
    <t>Pass</t>
  </si>
  <si>
    <t>Special Mention</t>
  </si>
  <si>
    <t>Substandard</t>
  </si>
  <si>
    <t>Doubtful</t>
  </si>
  <si>
    <t>Ending Balance</t>
  </si>
  <si>
    <t> $          169,383</t>
  </si>
  <si>
    <t> $           8,948</t>
  </si>
  <si>
    <t> $                  12,614</t>
  </si>
  <si>
    <t> $                   -</t>
  </si>
  <si>
    <t> $          190,945</t>
  </si>
  <si>
    <t>               19,575</t>
  </si>
  <si>
    <t>              3,394</t>
  </si>
  <si>
    <t>                       1,670</t>
  </si>
  <si>
    <t>               24,639</t>
  </si>
  <si>
    <t>                 6,353</t>
  </si>
  <si>
    <t>               40,683</t>
  </si>
  <si>
    <t>              4,413</t>
  </si>
  <si>
    <t>                       2,355</t>
  </si>
  <si>
    <t>               47,451</t>
  </si>
  <si>
    <t>                 9,221</t>
  </si>
  <si>
    <t>                 727</t>
  </si>
  <si>
    <t>                       1,117</t>
  </si>
  <si>
    <t>               11,065</t>
  </si>
  <si>
    <t>               79,717</t>
  </si>
  <si>
    <t> $          324,932</t>
  </si>
  <si>
    <t> $         17,482</t>
  </si>
  <si>
    <t> $                  17,756</t>
  </si>
  <si>
    <t> $          360,170</t>
  </si>
  <si>
    <t>For residential real estate mortgages, home equity and consumer loans, credit quality is monitored based on whether the loan is performing or non-performing, which is typically based on the aging status of the loan and payment activity, unless a specific action, such as bankruptcy, repossession, death or significant delay in payment occurs to raise awareness of a possible credit event. Non-performing loans include those loans that are considered nonaccrual, described in more detail below, and all loans past due 90 or more days and still accruing. The following table presents the recorded investment in those loan classes based on payment activity as of March 31, 2015 and December 31, 2014 (in thousands):</t>
  </si>
  <si>
    <t>    Performing</t>
  </si>
  <si>
    <t>    Non-</t>
  </si>
  <si>
    <t>    performing</t>
  </si>
  <si>
    <t> $          122,090</t>
  </si>
  <si>
    <t> $           1,021</t>
  </si>
  <si>
    <t> $                123,111</t>
  </si>
  <si>
    <t>               60,458</t>
  </si>
  <si>
    <t>                 269</t>
  </si>
  <si>
    <t>                     60,727</t>
  </si>
  <si>
    <t>                 8,113</t>
  </si>
  <si>
    <t>                   58</t>
  </si>
  <si>
    <t>                       8,171</t>
  </si>
  <si>
    <t> $          190,661</t>
  </si>
  <si>
    <t> $           1,348</t>
  </si>
  <si>
    <t> $                192,009</t>
  </si>
  <si>
    <t>Performing</t>
  </si>
  <si>
    <t>Non-performing</t>
  </si>
  <si>
    <t> $          121,968</t>
  </si>
  <si>
    <t> $              890</t>
  </si>
  <si>
    <t> $                122,858</t>
  </si>
  <si>
    <t>               62,296</t>
  </si>
  <si>
    <t>                 284</t>
  </si>
  <si>
    <t>                     62,580</t>
  </si>
  <si>
    <t>                 8,444</t>
  </si>
  <si>
    <t>                   53</t>
  </si>
  <si>
    <t>                       8,497</t>
  </si>
  <si>
    <t> $          192,708</t>
  </si>
  <si>
    <t> $           1,227</t>
  </si>
  <si>
    <t> $                193,935</t>
  </si>
  <si>
    <t>Aging Analysis of Past Due Financing Receivables</t>
  </si>
  <si>
    <t>Management further monitors the performance and credit quality of the loan portfolio by analyzing the age of the portfolio as determined by the length of time a recorded payment is past due. The following table includes an aging analysis of the recorded investment of past due financing receivables as of March 31, 2015 and December 31, 2014 (in thousands):</t>
  </si>
  <si>
    <t>30-59 Days</t>
  </si>
  <si>
    <t>60-89 Days</t>
  </si>
  <si>
    <t>90 Days</t>
  </si>
  <si>
    <t>Total Past</t>
  </si>
  <si>
    <t>Total Financing</t>
  </si>
  <si>
    <t>90 Days and</t>
  </si>
  <si>
    <t>March 31,2015</t>
  </si>
  <si>
    <t>Past Due</t>
  </si>
  <si>
    <t>Or Greater</t>
  </si>
  <si>
    <t>Due</t>
  </si>
  <si>
    <t>Current</t>
  </si>
  <si>
    <t>Receivables</t>
  </si>
  <si>
    <t>Accruing</t>
  </si>
  <si>
    <t> $        438</t>
  </si>
  <si>
    <t> $        432</t>
  </si>
  <si>
    <t> $        708</t>
  </si>
  <si>
    <t> $     1,578</t>
  </si>
  <si>
    <t> $   121,533</t>
  </si>
  <si>
    <t> $           123,111</t>
  </si>
  <si>
    <t> $            212</t>
  </si>
  <si>
    <t>           333</t>
  </si>
  <si>
    <t>             76</t>
  </si>
  <si>
    <t>           254</t>
  </si>
  <si>
    <t>           663</t>
  </si>
  <si>
    <t>        60,064</t>
  </si>
  <si>
    <t>                60,727</t>
  </si>
  <si>
    <t>               128</t>
  </si>
  <si>
    <t>        1,111</t>
  </si>
  <si>
    <t>                -</t>
  </si>
  <si>
    <t>        1,257</t>
  </si>
  <si>
    <t>        2,368</t>
  </si>
  <si>
    <t>      190,333</t>
  </si>
  <si>
    <t>              192,701</t>
  </si>
  <si>
    <t>                 44</t>
  </si>
  <si>
    <t>           210</t>
  </si>
  <si>
    <t>        25,481</t>
  </si>
  <si>
    <t>                25,691</t>
  </si>
  <si>
    <t>                   -</t>
  </si>
  <si>
    <t>          6,036</t>
  </si>
  <si>
    <t>                  6,036</t>
  </si>
  <si>
    <t>             34</t>
  </si>
  <si>
    <t>             32</t>
  </si>
  <si>
    <t>             78</t>
  </si>
  <si>
    <t>          8,093</t>
  </si>
  <si>
    <t>                  8,171</t>
  </si>
  <si>
    <t>                   1</t>
  </si>
  <si>
    <t>           158</t>
  </si>
  <si>
    <t>           335</t>
  </si>
  <si>
    <t>           826</t>
  </si>
  <si>
    <t>        51,780</t>
  </si>
  <si>
    <t>                52,606</t>
  </si>
  <si>
    <t>                 18</t>
  </si>
  <si>
    <t>             53</t>
  </si>
  <si>
    <t>        10,727</t>
  </si>
  <si>
    <t>                10,780</t>
  </si>
  <si>
    <t>        85,356</t>
  </si>
  <si>
    <t>                85,356</t>
  </si>
  <si>
    <t> $     2,512</t>
  </si>
  <si>
    <t> $        698</t>
  </si>
  <si>
    <t> $     2,566</t>
  </si>
  <si>
    <t> $     5,776</t>
  </si>
  <si>
    <t> $   559,403</t>
  </si>
  <si>
    <t> $           565,179</t>
  </si>
  <si>
    <t> $            403</t>
  </si>
  <si>
    <t>Loans considered non-accrual</t>
  </si>
  <si>
    <t> $        579</t>
  </si>
  <si>
    <t> $        171</t>
  </si>
  <si>
    <t> $     2,163</t>
  </si>
  <si>
    <t> $     2,913</t>
  </si>
  <si>
    <t> $       4,236</t>
  </si>
  <si>
    <t> $               7,149</t>
  </si>
  <si>
    <t>Loans still accruing</t>
  </si>
  <si>
    <t>        1,933</t>
  </si>
  <si>
    <t>           527</t>
  </si>
  <si>
    <t>           403</t>
  </si>
  <si>
    <t>        2,863</t>
  </si>
  <si>
    <t>      555,167</t>
  </si>
  <si>
    <t>              558,030</t>
  </si>
  <si>
    <t> $        318</t>
  </si>
  <si>
    <t> $        230</t>
  </si>
  <si>
    <t> $        675</t>
  </si>
  <si>
    <t> $     1,223</t>
  </si>
  <si>
    <t> $   121,635</t>
  </si>
  <si>
    <t> $           122,858</t>
  </si>
  <si>
    <t> $            214</t>
  </si>
  <si>
    <t>           442</t>
  </si>
  <si>
    <t>             99</t>
  </si>
  <si>
    <t>           260</t>
  </si>
  <si>
    <t>           801</t>
  </si>
  <si>
    <t>        61,779</t>
  </si>
  <si>
    <t>                62,580</t>
  </si>
  <si>
    <t>               132</t>
  </si>
  <si>
    <t>             97</t>
  </si>
  <si>
    <t>           231</t>
  </si>
  <si>
    <t>        1,432</t>
  </si>
  <si>
    <t>        1,760</t>
  </si>
  <si>
    <t>      189,185</t>
  </si>
  <si>
    <t>              190,945</t>
  </si>
  <si>
    <t>               310</t>
  </si>
  <si>
    <t>        24,639</t>
  </si>
  <si>
    <t>                24,639</t>
  </si>
  <si>
    <t>          6,353</t>
  </si>
  <si>
    <t>                  6,353</t>
  </si>
  <si>
    <t>           119</t>
  </si>
  <si>
    <t>               4</t>
  </si>
  <si>
    <t>               7</t>
  </si>
  <si>
    <t>           130</t>
  </si>
  <si>
    <t>          8,367</t>
  </si>
  <si>
    <t>                  8,497</t>
  </si>
  <si>
    <t>                   6</t>
  </si>
  <si>
    <t>           503</t>
  </si>
  <si>
    <t>           258</t>
  </si>
  <si>
    <t>           476</t>
  </si>
  <si>
    <t>        1,237</t>
  </si>
  <si>
    <t>        46,214</t>
  </si>
  <si>
    <t>                47,451</t>
  </si>
  <si>
    <t>               174</t>
  </si>
  <si>
    <t>        11,065</t>
  </si>
  <si>
    <t>                11,065</t>
  </si>
  <si>
    <t>        79,717</t>
  </si>
  <si>
    <t>                79,717</t>
  </si>
  <si>
    <t> $     1,479</t>
  </si>
  <si>
    <t> $        822</t>
  </si>
  <si>
    <t> $     2,850</t>
  </si>
  <si>
    <t> $     5,151</t>
  </si>
  <si>
    <t> $   548,954</t>
  </si>
  <si>
    <t> $           554,105</t>
  </si>
  <si>
    <t> $            836</t>
  </si>
  <si>
    <t> $          48</t>
  </si>
  <si>
    <t> $        181</t>
  </si>
  <si>
    <t> $     2,014</t>
  </si>
  <si>
    <t> $     2,243</t>
  </si>
  <si>
    <t> $       4,356</t>
  </si>
  <si>
    <t> $               6,599</t>
  </si>
  <si>
    <t>        1,431</t>
  </si>
  <si>
    <t>           641</t>
  </si>
  <si>
    <t>           836</t>
  </si>
  <si>
    <t>        2,908</t>
  </si>
  <si>
    <t>      544,598</t>
  </si>
  <si>
    <t>              547,506</t>
  </si>
  <si>
    <t>Nonaccrual Loans</t>
  </si>
  <si>
    <t>Loans are considered for non-accrual status upon reaching 90 days delinquency, although the Company may be receiving partial payments of interest and partial repayments of principal on such loans or if full payment of principal and interest is not expected. Additionally, if management is made aware of other information, including bankruptcy, repossession, death, or legal proceedings, the loan may be placed on non-accrual status. If a loan is 90 days or more past due and is well secured and in the process of collection, it may still be considered accruing.</t>
  </si>
  <si>
    <t>The following table reflects the financing receivables on non-accrual status as of March 31, 2015 and December 31, 2014, respectively. The balances are presented by class of financing receivable (in thousands):</t>
  </si>
  <si>
    <t> $                809</t>
  </si>
  <si>
    <t> $                   676</t>
  </si>
  <si>
    <t>                   141</t>
  </si>
  <si>
    <t>                      152</t>
  </si>
  <si>
    <t>                5,030</t>
  </si>
  <si>
    <t>                   5,010</t>
  </si>
  <si>
    <t>                     57</t>
  </si>
  <si>
    <t>                        47</t>
  </si>
  <si>
    <t>                1,112</t>
  </si>
  <si>
    <t>                      714</t>
  </si>
  <si>
    <t> $             7,149</t>
  </si>
  <si>
    <t> $                6,599</t>
  </si>
  <si>
    <t>Troubled Debt Restructurings</t>
  </si>
  <si>
    <t>In situations where, for economic or legal reasons related to a borrower's financial difficulties, management may grant a concession for other than an insignificant period of time to the borrower that would not otherwise be considered, the related loan is classified as a Troubled Debt Restructuring (TDR). Management strives to identify borrowers in financial difficulty early and work with them to modify more affordable terms before their loan reaches nonaccrual status. These modified terms may include rate reductions, principal forgiveness, payment forbearance and other actions intended to minimize the economic loss and to avoid foreclosure or repossession of the collateral. In cases where borrowers are granted new terms that provide for a reduction of interest or principal, or both, management measures any impairment on the restructuring by calculating the present value of the revised loan terms and comparing this balance to the Company’s investment in the loan prior to the restructuring. As these loans are individually evaluated, they are excluded from pooled portfolios when calculating the allowance for loan and lease losses and a separate allocation within the allowance for loan and lease losses is provided. Management continually evaluates loans that are considered TDRs, including payment history under the modified loan terms, the borrower’s ability to continue to repay the loan based on continued evaluation of their operating results and cash flows from operations.  Based on this evaluation management would no longer consider a loan to be a TDR when the relevant facts support such a conclusion. As of March 31, 2015 and December 31, 2014, included within the allowance for loan losses are reserves of $25,000 and $26,000 respectively, that are associated with loans modified as TDRs.</t>
  </si>
  <si>
    <t>Loan modifications that are considered TDRs completed during the three months ended March 31, 2015 and 2014 were as follows (dollars in thousands):</t>
  </si>
  <si>
    <t>For the Three Months Ended March 31, 2015</t>
  </si>
  <si>
    <t>Number of contracts</t>
  </si>
  <si>
    <t>Pre-modification Outstanding</t>
  </si>
  <si>
    <t>Recorded Investment</t>
  </si>
  <si>
    <t>Post-Modification Outstanding</t>
  </si>
  <si>
    <t>Modification</t>
  </si>
  <si>
    <t>Term</t>
  </si>
  <si>
    <t>                    1</t>
  </si>
  <si>
    <t> $               71</t>
  </si>
  <si>
    <t>                        -</t>
  </si>
  <si>
    <t> $                     -</t>
  </si>
  <si>
    <t> $                  -</t>
  </si>
  <si>
    <t>For the Three Months Ended March 31, 2014</t>
  </si>
  <si>
    <t>                          1</t>
  </si>
  <si>
    <t>$                   -</t>
  </si>
  <si>
    <t>$                125</t>
  </si>
  <si>
    <t>$                  -</t>
  </si>
  <si>
    <t>$             125</t>
  </si>
  <si>
    <t> $                125</t>
  </si>
  <si>
    <t> $             125</t>
  </si>
  <si>
    <t>Recidivism, or the borrower defaulting on its obligation pursuant to a modified loan, results in the loan once again becoming a non-accrual loan. Recidivism occurs at a notably higher rate than do defaults on new origination loans, so modified loans present a higher risk of loss than do new origination loans. The following table presents the recorded investment in loans that were modified as TDRs during each 12-month period prior to the current reporting periods, which begin January 1, 2015 and 2014, respectively, and that subsequently defaulted during these reporting periods (dollars in thousands):</t>
  </si>
  <si>
    <t>For the Three Months Ended</t>
  </si>
  <si>
    <t>Number of</t>
  </si>
  <si>
    <t>contracts</t>
  </si>
  <si>
    <t>investment</t>
  </si>
  <si>
    <t>             1</t>
  </si>
  <si>
    <t> $              124</t>
  </si>
  <si>
    <t> $              483</t>
  </si>
  <si>
    <t>Total recidivism</t>
  </si>
  <si>
    <t>Allowance for Loan Losses</t>
  </si>
  <si>
    <t>The following table segregates the allowance for loan losses (ALLL) into the amount required for loans individually evaluated for impairment and the amount required for loans collectively evaluated for impairment as of March 31, 2015 and December 31, 2014, respectively (in thousands):</t>
  </si>
  <si>
    <t> December 31, 2014</t>
  </si>
  <si>
    <t>Individually</t>
  </si>
  <si>
    <t>evaluated for impairment</t>
  </si>
  <si>
    <t>Collectively</t>
  </si>
  <si>
    <t> $           25</t>
  </si>
  <si>
    <t> $         898</t>
  </si>
  <si>
    <t> $         923</t>
  </si>
  <si>
    <t> $           853</t>
  </si>
  <si>
    <t> $             878</t>
  </si>
  <si>
    <t>              72</t>
  </si>
  <si>
    <t>         3,627</t>
  </si>
  <si>
    <t>           3,798</t>
  </si>
  <si>
    <t>             3,870</t>
  </si>
  <si>
    <t>              11</t>
  </si>
  <si>
    <t>                26</t>
  </si>
  <si>
    <t>                  26</t>
  </si>
  <si>
    <t>              82</t>
  </si>
  <si>
    <t>                84</t>
  </si>
  <si>
    <t>                  84</t>
  </si>
  <si>
    <t>              91</t>
  </si>
  <si>
    <t>         1,195</t>
  </si>
  <si>
    <t>                1</t>
  </si>
  <si>
    <t>           1,223</t>
  </si>
  <si>
    <t>             1,224</t>
  </si>
  <si>
    <t>  subdivision loans</t>
  </si>
  <si>
    <t>            572</t>
  </si>
  <si>
    <t>              545</t>
  </si>
  <si>
    <t>                545</t>
  </si>
  <si>
    <t>Unallocated</t>
  </si>
  <si>
    <t>            349</t>
  </si>
  <si>
    <t>              188</t>
  </si>
  <si>
    <t>                188</t>
  </si>
  <si>
    <t> $         188</t>
  </si>
  <si>
    <t> $      6,734</t>
  </si>
  <si>
    <t> $      6,922</t>
  </si>
  <si>
    <t> $           98</t>
  </si>
  <si>
    <t> $        6,717</t>
  </si>
  <si>
    <t> $          6,815</t>
  </si>
  <si>
    <t>The following tables roll forward the balance of the ALLL by portfolio segment for the three month periods ended March 31, 2015 and 2014, respectively (in thousands):</t>
  </si>
  <si>
    <t>Balance at</t>
  </si>
  <si>
    <t>Charge-offs</t>
  </si>
  <si>
    <t>Recoveries</t>
  </si>
  <si>
    <t>Provision</t>
  </si>
  <si>
    <t> $         878</t>
  </si>
  <si>
    <t> $          (17)</t>
  </si>
  <si>
    <t> $              -</t>
  </si>
  <si>
    <t> $         62</t>
  </si>
  <si>
    <t>         3,870</t>
  </si>
  <si>
    <t>                4</t>
  </si>
  <si>
    <t>        (175)</t>
  </si>
  <si>
    <t>         3,699</t>
  </si>
  <si>
    <t>              26</t>
  </si>
  <si>
    <t>          (15)</t>
  </si>
  <si>
    <t>              84</t>
  </si>
  <si>
    <t>               (7)</t>
  </si>
  <si>
    <t>                8</t>
  </si>
  <si>
    <t>            (3)</t>
  </si>
  <si>
    <t>         1,224</t>
  </si>
  <si>
    <t>               (1)</t>
  </si>
  <si>
    <t>            63</t>
  </si>
  <si>
    <t>         1,286</t>
  </si>
  <si>
    <t>               -</t>
  </si>
  <si>
    <t>            545</t>
  </si>
  <si>
    <t>            27</t>
  </si>
  <si>
    <t>            188</t>
  </si>
  <si>
    <t>          161</t>
  </si>
  <si>
    <t> $      6,815</t>
  </si>
  <si>
    <t> $          (25)</t>
  </si>
  <si>
    <t> $           12</t>
  </si>
  <si>
    <t> $       120</t>
  </si>
  <si>
    <t> $         946</t>
  </si>
  <si>
    <t> $          (38)</t>
  </si>
  <si>
    <t> $       (22)</t>
  </si>
  <si>
    <t> $         886</t>
  </si>
  <si>
    <t>         4,558</t>
  </si>
  <si>
    <t>             (10)</t>
  </si>
  <si>
    <t>                2</t>
  </si>
  <si>
    <t>          (20)</t>
  </si>
  <si>
    <t>         4,530</t>
  </si>
  <si>
    <t>              50</t>
  </si>
  <si>
    <t>          (42)</t>
  </si>
  <si>
    <t>            105</t>
  </si>
  <si>
    <t>               (8)</t>
  </si>
  <si>
    <t>                9</t>
  </si>
  <si>
    <t>          (23)</t>
  </si>
  <si>
    <t>              83</t>
  </si>
  <si>
    <t>            942</t>
  </si>
  <si>
    <t>          231</t>
  </si>
  <si>
    <t>         1,173</t>
  </si>
  <si>
    <t>            330</t>
  </si>
  <si>
    <t>            66</t>
  </si>
  <si>
    <t>            396</t>
  </si>
  <si>
    <t>            167</t>
  </si>
  <si>
    <t>          (10)</t>
  </si>
  <si>
    <t>            157</t>
  </si>
  <si>
    <t> $      7,098</t>
  </si>
  <si>
    <t> $          (56)</t>
  </si>
  <si>
    <t> $           11</t>
  </si>
  <si>
    <t> $       180</t>
  </si>
  <si>
    <t> $      7,233</t>
  </si>
  <si>
    <t>The Company allocates the ALLL based on the factors described below, which conform to the Company’s loan classification policy and credit quality measurements. In reviewing risk within the Company’s loan portfolio, management has determined there to be several different risk categories within the loan portfolio. The ALLL consists of amounts applicable to: (i) residential real estate loans; (ii) residential real estate home equity loans; (iii) commercial real estate loans; (iv) agricultural real estate loans; (v) real estate construction loans; (vi) other commercial and agricultural loans; (vii) consumer loans; (viii) other agricultural loans and (ix) state and political subdivision loans. Factors considered in this process include general loan terms, collateral, and availability of historical data to support the analysis. Historical loss percentages are calculated and used as the basis for calculating allowance allocations. Certain qualitative factors are evaluated to determine additional inherent risks in the loan portfolio, which are not necessarily reflected in the historical loss percentages. These factors are then added to the historical allocation percentage to get the adjusted factor to be applied to non-classified loans. The following qualitative factors are analyzed:</t>
  </si>
  <si>
    <t>Level of and trends in delinquencies, impaired/classified loans</t>
  </si>
  <si>
    <t>Change in volume and severity of past due loans</t>
  </si>
  <si>
    <t>Volume of non-accrual loans</t>
  </si>
  <si>
    <t>Volume and severity of classified, adversely or graded loans;</t>
  </si>
  <si>
    <t>Level of and trends in charge-offs and recoveries;</t>
  </si>
  <si>
    <t>Trends in volume, terms and nature of the loan portfolio;</t>
  </si>
  <si>
    <t>Effects of any changes in risk selection and underwriting standards and any other changes in lending and recovery policies, procedures and practices;</t>
  </si>
  <si>
    <t>Changes in the quality of the Company’s loan review system;</t>
  </si>
  <si>
    <t>Experience, ability and depth of lending management and other relevant staff;</t>
  </si>
  <si>
    <t>National, state, regional and local economic trends and business conditions</t>
  </si>
  <si>
    <t>General economic conditions</t>
  </si>
  <si>
    <t>Unemployment rates</t>
  </si>
  <si>
    <t>Inflation / Consumer Price Index</t>
  </si>
  <si>
    <t>Changes in values of underlying collateral for collateral-dependent loans;</t>
  </si>
  <si>
    <t>Industry conditions including the effects of external factors such as competition, legal, and regulatory requirements on the level of estimated credit losses; and</t>
  </si>
  <si>
    <t>Existence and effect of any credit concentrations, and changes in the level of such concentrations; and</t>
  </si>
  <si>
    <t>Any change in the level of board oversight.</t>
  </si>
  <si>
    <t>The Company also maintains an unallocated allowance to account for any factors or conditions that may cause a potential loss but are not specifically addressed in the process described above. The Company analyzes its loan portfolio each quarter to determine the appropriateness of its allowance for loan losses.</t>
  </si>
  <si>
    <t>Loans determined to be TDRs are impaired and for purposes of estimating the ALLL must be individually evaluated for impairment. In calculating the impairment, the Company calculates the present value utilizing an analysis of discounted cash flows. If the present value calculated is below the recorded investment of the loan, impairment is recognized by a charge to the provision for loan and lease losses and a credit to the ALLL.</t>
  </si>
  <si>
    <r>
      <t> </t>
    </r>
    <r>
      <rPr>
        <sz val="10"/>
        <color theme="1"/>
        <rFont val="Times New Roman"/>
        <family val="1"/>
      </rPr>
      <t>We continually review the model utilized in calculating the required allowance. The following qualitative factors experienced changes during the three months ended March 31, 2015:</t>
    </r>
  </si>
  <si>
    <t>The qualitative factor for national, state, regional and local economic trends and business conditions was increased for all loan categories due to an increase in the unemployment rates in the local economy during the first quarter of 2015.</t>
  </si>
  <si>
    <t>The qualitative factor for industry conditions, including the effects of external factors such as competition, legal, and regulatory requirements on the level of estimated credit losses was increased for agricultural related loans due to the decrease in the price received for product sold and the increase in feed costs, which negatively affected customer earnings that occurred in the first quarter of 2015.</t>
  </si>
  <si>
    <t>The qualitative factor for levels of and trends in charge-offs and recoveries was increased for residential real estate loans due to the increase in charge-offs compared to historical norms for the Company.</t>
  </si>
  <si>
    <t>The qualitative factors for changes in levels of and trends in delinquencies, impaired/classified loans was decreased for other commercial loans due to the decrease in the amount of classified loans as of March 31, 2015.</t>
  </si>
  <si>
    <t>The qualitative factors for changes in levels of and trends in delinquencies, impaired/classified loans was increased for residential mortgages due to increases in the amount of delinquent loans as of March 31, 2015.</t>
  </si>
  <si>
    <t>The qualitative factors for changes in levels of and trends in delinquencies, impaired/classified loans was increased for agricultural related loans due to increases in the amount of loans past due as of March 31, 2015.</t>
  </si>
  <si>
    <t>The primary factor that resulted in negative provision for commercial and agricultural loans was the reduction in the amount of special mention and substandard loans for the period ended March 31, 2015.</t>
  </si>
  <si>
    <t>The following qualitative factors experienced changes during the first three months of 2014:</t>
  </si>
  <si>
    <t>The qualitative factor for national, state, regional and local economic trends and business conditions was decreased for all loan categories due to a decrease in the unemployment rates in the local economy.</t>
  </si>
  <si>
    <t>The qualitative factors for changes in levels of and trends in delinquencies, impaired/classified loans were decreased for commercial real estate due to the decrease in the Company’s classified loans to its lowest level in three years.</t>
  </si>
  <si>
    <t>The qualitative factors for changes in levels of and trends in delinquencies, impaired/classified loans were increased for other commercial loans due to an increase in classified loans during the quarter.</t>
  </si>
  <si>
    <t>The primary factor that resulted in a negative provisions for the first quarter of 2014 for residential real estate, commercial and agricultural real estate loans, construction and consumer loans was the decrease in loan balances from December 31, 2013 and the decrease in the qualitative factor associated with the improvement in unemployment rates noted above.</t>
  </si>
  <si>
    <t>Foreclosed Assets Held For Sale</t>
  </si>
  <si>
    <t>Foreclosed assets acquired in settlement of loans are carried at fair value, less estimated costs to sell, and are included in other assets on the Consolidated Balance Sheet. As of March 31, 2015 and December 31, 2014 included with other assets are $1,773,000 and 1,792,000, respectively, of foreclosed assets. As of March 31, 2015, included within the foreclosed assets is $321,000 of consumer residential mortgages that were foreclosed on or received via a deed in lieu transaction prior to the period end. As of March 31, 2015, the Company has initiated formal foreclosure proceeds on $1,411,000 of consumer residential mortgages, which have not yet been transferred into foreclosed assets.</t>
  </si>
  <si>
    <t>Federal Home Loan Bank Stock</t>
  </si>
  <si>
    <t>Federal Home Loan Bank Stock [Abstract]</t>
  </si>
  <si>
    <t>Note 6 – Federal Home Loan Bank Stock</t>
  </si>
  <si>
    <t>The Bank is a member of the FHLB of Pittsburgh and as such, is required to maintain a minimum investment in stock of the FHLB that varies with the level of advances outstanding with the FHLB. As of March 31, 2015 and December 31, 2014, the Bank’s investment in FHLB stock was $1,353,000 and $1,761,000, respectively. The stock does not have a readily determinable fair value and as such is classified as restricted stock, carried at cost and evaluated by management.  The stock’s value is determined by the ultimate recoverability of the par value rather than by recognizing temporary declines. The determination of whether the par value will ultimately be recovered is influenced by criteria such as the following: (a) a significant decline in net assets of the FHLB as compared to the capital stock amount and the length of time this situation has persisted (b) commitments by the FHLB to make payments required by law or regulation and the level of such payments in relation to the operating performance (c) the impact of legislative and regulatory changes on the customer base of the FHLB and (d) the liquidity position of the FHLB. Management evaluated the stock and concluded that the stock was not impaired for the periods presented herein.  Management considered that the FHLB’s regulatory capital ratios have improved, liquidity appears adequate, new shares of FHLB stock continue to exchange hands at the $100 par value and the FHLB has repurchased shares of excess capital stock from its members and has paid a quarterly cash dividend.</t>
  </si>
  <si>
    <t>Employee Benefit Plans</t>
  </si>
  <si>
    <t>Employee Benefit Plans [Abstract]</t>
  </si>
  <si>
    <t>Note 7 - Employee Benefit Plans</t>
  </si>
  <si>
    <t>For additional detailed disclosure on the Company's pension and employee benefits plans, please refer to Note 10 of the Company's Consolidated Financial Statements included in the 2014 Annual Report on Form 10-K.</t>
  </si>
  <si>
    <t>Noncontributory Defined Benefit Pension Plan</t>
  </si>
  <si>
    <t>The Company sponsors a noncontributory defined benefit pension plan (“Pension Plan”) covering substantially all employees and officers.  The Company’s funding policy is to make annual contributions, if needed, based upon the funding formula developed by the plan’s actuary. Any employee with a hire date of January 1, 2007 or later is not eligible to participate in the Pension Plan. In lieu of the Pension Plan, employees with a hire date of January 1, 2007 or later are eligible to receive, after meeting certain length of service requirements, an annual discretionary 401(k) plan contribution from the Company equal to a percentage of an employee’s base compensation.  The contribution amount, if any, is placed in a separate account within the 401(k) plan and is subject to a vesting requirement.</t>
  </si>
  <si>
    <t>For employees who are eligible to participate in the Pension Plan, the Pension Plan requires benefits to be paid to eligible employees based primarily upon age and compensation rates during employment.  Upon retirement or other termination of employment, employees can elect either an annuity benefit or a lump sum distribution of vested benefits in the Pension Plan.</t>
  </si>
  <si>
    <t>The following sets forth the components of net periodic benefit costs of the Pension Plan for the three months ended March 31, 2015 and 2014, respectively (in thousands):</t>
  </si>
  <si>
    <t>Service cost</t>
  </si>
  <si>
    <t> $               86</t>
  </si>
  <si>
    <t> $   90</t>
  </si>
  <si>
    <t>Interest cost</t>
  </si>
  <si>
    <t>                102</t>
  </si>
  <si>
    <t>      96</t>
  </si>
  <si>
    <t>Expected return on plan assets</t>
  </si>
  <si>
    <t>              (207)</t>
  </si>
  <si>
    <t>  (122)</t>
  </si>
  <si>
    <t>Net amortization and deferral</t>
  </si>
  <si>
    <t>                   48</t>
  </si>
  <si>
    <t>      12</t>
  </si>
  <si>
    <t>Net periodic benefit cost</t>
  </si>
  <si>
    <t> $               29</t>
  </si>
  <si>
    <t> $   76</t>
  </si>
  <si>
    <t>The Company expects to contribute $500,000 to the Pension Plan in 2015.</t>
  </si>
  <si>
    <t>Defined Contribution Plan</t>
  </si>
  <si>
    <t>The Company sponsors a voluntary 401(k) savings plan which eligible employees can elect to contribute up to the maximum amount allowable not to exceed the limits of IRS Code Sections 401(k).  Under the plan, the Company also makes required contributions on behalf of the eligible employees.  The Company’s contributions vest immediately. Contributions by the Company totaled $62,000 and $57,000 for the three months ended March 31, 2015 and 2014, respectively.</t>
  </si>
  <si>
    <t>Directors’ Deferred Compensation Plan</t>
  </si>
  <si>
    <t>The Company’s directors may elect to defer all or portions of their fees until their retirement or termination from service.  Amounts deferred under the plan earn interest based upon the highest current rate offered to certificate of deposit customers.  Amounts deferred under the plan are not guaranteed and represent a general liability of the Company.  At March 31, 2015 and December 31, 2014, an obligation of $938,000 and $969,000, respectively, was included in other liabilities for this plan in the Consolidated Balance Sheet. Amounts included in interest expense on the deferred amounts totaled $7,000 and $5,000 for each of the three months ended March 31, 2015 and 2014, respectively.</t>
  </si>
  <si>
    <t>Restricted Stock Plan</t>
  </si>
  <si>
    <t>The Company maintains a Restricted Stock Plan (the “Plan”) whereby employees and non-employee corporate directors are eligible to receive awards of restricted stock based upon performance related requirements.  Awards granted under the Plan are in the form of the Company’s common stock and are subject to certain vesting requirements including continuous employment or service with the Company.  A total of 100,000 shares of the Company’s common stock have been authorized under the Plan, which terminates in April 2016. As of March 31, 2015, 64,002 shares remain available to be issued under the Plan.  The Plan assists the Company in attracting, retaining and motivating employees to make substantial contributions to the success of the Company and to increase the emphasis on the use of equity as a key component of compensation.</t>
  </si>
  <si>
    <t>The following table details the vesting, awarding and forfeiting of restricted shares during 2015 and 2014:</t>
  </si>
  <si>
    <t>Three months ended March 31,</t>
  </si>
  <si>
    <t>Weighted</t>
  </si>
  <si>
    <t>Unvested</t>
  </si>
  <si>
    <t>Shares</t>
  </si>
  <si>
    <t>Market Price</t>
  </si>
  <si>
    <t>Outstanding, beginning of period</t>
  </si>
  <si>
    <t>         6,971</t>
  </si>
  <si>
    <t> $          48.55</t>
  </si>
  <si>
    <t>   7,172</t>
  </si>
  <si>
    <t> $       42.02</t>
  </si>
  <si>
    <t>Granted</t>
  </si>
  <si>
    <t>            156</t>
  </si>
  <si>
    <t>             53.15</t>
  </si>
  <si>
    <t>      392</t>
  </si>
  <si>
    <t>          50.50</t>
  </si>
  <si>
    <t>Forfeited</t>
  </si>
  <si>
    <t>           -</t>
  </si>
  <si>
    <t>Vested</t>
  </si>
  <si>
    <t>           (129)</t>
  </si>
  <si>
    <t>             50.50</t>
  </si>
  <si>
    <t>  (1,324)</t>
  </si>
  <si>
    <t>          37.35</t>
  </si>
  <si>
    <t>Outstanding, end of period</t>
  </si>
  <si>
    <t>         6,998</t>
  </si>
  <si>
    <t> $          48.61</t>
  </si>
  <si>
    <t>   6,240</t>
  </si>
  <si>
    <t> $       43.55</t>
  </si>
  <si>
    <t>Compensation cost related to restricted stock is recognized based on the market price of the stock at the grant date over the vesting period. Compensation expense related to restricted stock was $42,000 and $36,000 for the three months ended March 31, 2015 and 2014, respectively.</t>
  </si>
  <si>
    <t>Supplemental Executive Retirement Plan</t>
  </si>
  <si>
    <t>The Company maintains a non-qualified supplemental executive retirement plan (“SERP”) for certain executives to compensate those executive participants in the Company’s noncontributory defined benefit pension plan whose benefits are limited by compensation limitations under current tax law. At March 31, 2015 and December 31, 2014, an obligation of $1,233,000 and $1,198,000, respectively, was included in other liabilities for this plan in the Consolidated Balance Sheet. Expenses related to this plan totaled $35,000 and $38,000 for the three months ended March 31, 2015 and 2014, respectively.</t>
  </si>
  <si>
    <t>Accumulated Comprehensive Income</t>
  </si>
  <si>
    <t>Accumulated Comprehensive Income [Abstract]</t>
  </si>
  <si>
    <t>Note 8 – Accumulated Comprehensive Income</t>
  </si>
  <si>
    <t>The following tables present the changes in accumulated other comprehensive (loss) income by component net of tax for the three months ended March 31, 2015 and 2014 (in thousands):</t>
  </si>
  <si>
    <t>Three months ended March 31, 2015</t>
  </si>
  <si>
    <t>Unrealized gain</t>
  </si>
  <si>
    <t>(loss) on available</t>
  </si>
  <si>
    <t>for sale securities</t>
  </si>
  <si>
    <t>(a)</t>
  </si>
  <si>
    <t>Defined Benefit</t>
  </si>
  <si>
    <t>Pension Items</t>
  </si>
  <si>
    <t>Balance as of December 31, 2014</t>
  </si>
  <si>
    <t> $                     3,093</t>
  </si>
  <si>
    <t> $             (2,326)</t>
  </si>
  <si>
    <t> $         767</t>
  </si>
  <si>
    <t>Other comprehensive income before reclassifications (net of tax)</t>
  </si>
  <si>
    <t>                           887</t>
  </si>
  <si>
    <t>            887</t>
  </si>
  <si>
    <t>Amounts reclassified from accumulated other</t>
  </si>
  <si>
    <t>     comprehensive income (net of tax)</t>
  </si>
  <si>
    <t>                           (83)</t>
  </si>
  <si>
    <t>                       32</t>
  </si>
  <si>
    <t>             (51)</t>
  </si>
  <si>
    <t>Net current period other comprehensive income</t>
  </si>
  <si>
    <t>                           804</t>
  </si>
  <si>
    <t>            836</t>
  </si>
  <si>
    <t>Balance as of March 31, 2015</t>
  </si>
  <si>
    <t> $                     3,897</t>
  </si>
  <si>
    <t> $             (2,294)</t>
  </si>
  <si>
    <t> $      1,603</t>
  </si>
  <si>
    <t>Three months ended March 31, 2014</t>
  </si>
  <si>
    <t>Balance as of December 31, 2013</t>
  </si>
  <si>
    <t> $                      (108)</t>
  </si>
  <si>
    <t> $             (1,117)</t>
  </si>
  <si>
    <t> $     (1,225)</t>
  </si>
  <si>
    <t>                        1,485</t>
  </si>
  <si>
    <t>         1,485</t>
  </si>
  <si>
    <t>                         (113)</t>
  </si>
  <si>
    <t>                         7</t>
  </si>
  <si>
    <t>           (106)</t>
  </si>
  <si>
    <t>                        1,372</t>
  </si>
  <si>
    <t>         1,379</t>
  </si>
  <si>
    <t>Balance as of March 31, 2014</t>
  </si>
  <si>
    <t> $                     1,264</t>
  </si>
  <si>
    <t> $             (1,110)</t>
  </si>
  <si>
    <t> $         154</t>
  </si>
  <si>
    <t>(a) Amounts in parentheses indicate debits</t>
  </si>
  <si>
    <t>The following table presents the significant amounts reclassified out of each component of accumulated other comprehensive income for the three months ended March 31, 2015 and 2014 (in thousands):</t>
  </si>
  <si>
    <t>Details about accumulated other comprehensive income (loss)</t>
  </si>
  <si>
    <t>Amount reclassified from accumulated</t>
  </si>
  <si>
    <t>comprehensive income (loss) (a)</t>
  </si>
  <si>
    <t>Affected line item in the statement</t>
  </si>
  <si>
    <t>where net Income is presented</t>
  </si>
  <si>
    <t>Three Months Ended  March 31,</t>
  </si>
  <si>
    <t>Unrealized gains and losses on available for sale securities</t>
  </si>
  <si>
    <t> $                          126</t>
  </si>
  <si>
    <t> $                    171</t>
  </si>
  <si>
    <t>                             (43)</t>
  </si>
  <si>
    <t>                       (58)</t>
  </si>
  <si>
    <t> $                            83</t>
  </si>
  <si>
    <t> $                    113</t>
  </si>
  <si>
    <t>Net of tax</t>
  </si>
  <si>
    <t>Defined benefit pension items</t>
  </si>
  <si>
    <t> $                          (48)</t>
  </si>
  <si>
    <t> $                    (12)</t>
  </si>
  <si>
    <t>                               16</t>
  </si>
  <si>
    <t>                           5</t>
  </si>
  <si>
    <t> $                          (32)</t>
  </si>
  <si>
    <t> $                      (7)</t>
  </si>
  <si>
    <t>(a) Amounts in parentheses indicate debits to profit/loss</t>
  </si>
  <si>
    <t>Fair Value Measurements</t>
  </si>
  <si>
    <t>Fair Value Measurements [Abstract]</t>
  </si>
  <si>
    <t>Note 9 – Fair Value Measurements</t>
  </si>
  <si>
    <t>The Company established a hierarchal disclosure framework associated with the level of pricing observability utilized in measuring assets and liabilities at fair value. The three broad levels defined by this hierarchy are as follows:</t>
  </si>
  <si>
    <t>Level I:</t>
  </si>
  <si>
    <t>Quoted prices are available in active markets for identical assets or liabilities as of the reported date.</t>
  </si>
  <si>
    <t>Level II:</t>
  </si>
  <si>
    <t>Pricing inputs are other than quoted prices in active markets, which are either directly or indirectly observable as of the reported date. The nature of these assets and liabilities include items for which quoted prices are available but traded less frequently, and items that are fair valued using other financial instruments, the parameters of which can be directly observed.</t>
  </si>
  <si>
    <t>Level III:</t>
  </si>
  <si>
    <t>Assets and liabilities that have little to no pricing observability as of the reported date. These items do not have two-way markets and are measured using management’s best estimate of fair value, where the inputs into the determination of fair value require significant management judgment or estimation.</t>
  </si>
  <si>
    <t>A description of the valuation methodologies used for instruments measured at fair value, as well as the general classification of such instruments pursuant to the valuation hierarchy, is set forth below.</t>
  </si>
  <si>
    <t>In general, fair value is based upon quoted market prices, where available. If such quoted market prices are not available, fair value is based upon internally developed models that primarily use, as inputs, observable market-based parameters. Valuation adjustments may be made to ensure that financial instruments are recorded at fair value. These adjustments may include amounts to reflect counterparty credit quality, the Company's creditworthiness, among other things, as well as unobservable parameters. Any such valuation adjustments are applied consistently over time. Our valuation methodologies may produce a fair value calculation that may not be indicative of net realizable value or reflective of future fair values. While management believes the Company’s valuation methodologies are appropriate and consistent with other market participants, the use of different methodologies or assumptions to determine the fair value of certain financial instruments could result in a different estimate of fair value at the reporting date. Transfers between levels of the fair value hierarchy are recognized on the actual date of the event or circumstances that caused the transfer, which generally coincides with the Company’s monthly and/or quarterly valuation process.</t>
  </si>
  <si>
    <t>Financial Instruments Recorded at Fair Value on a Recurring Basis</t>
  </si>
  <si>
    <t>The fair values of securities available for sale are determined by quoted prices in active markets, when available, and classified as Level I. If quoted market prices are not available, the fair value is determined by a matrix pricing, which is a mathematical technique, widely used in the industry to value debt securities without relying exclusively on quoted prices for the specific securities but rather by relying on the securities’ relationship to other benchmark quoted securities and classified as Level II. The fair values consider observable data that may include dealer quotes, market spreads, cash flows, the U.S. Treasury yield curve, live trading levels, trade execution data, market consensus prepayment speeds, credit information and the bond’s terms and conditions, among other things.</t>
  </si>
  <si>
    <t>The following tables present the assets and liabilities reported on the Consolidated Balance Sheet at their fair value on a recurring basis as of March 31, 2015 and December 31, 2014 by level within the fair value hierarchy (in thousands). Financial assets and liabilities are classified in their entirety based on the lowest level of input that is significant to the fair value measurement.</t>
  </si>
  <si>
    <t>Level I</t>
  </si>
  <si>
    <t>Level II</t>
  </si>
  <si>
    <t>Level III</t>
  </si>
  <si>
    <t>Assets</t>
  </si>
  <si>
    <t>  Securities available for sale:</t>
  </si>
  <si>
    <t>     U.S. agency securities</t>
  </si>
  <si>
    <t> $                -</t>
  </si>
  <si>
    <t> $             143,839</t>
  </si>
  <si>
    <t> $                    -</t>
  </si>
  <si>
    <t>     Obligations of state and</t>
  </si>
  <si>
    <t>        political subdivisions</t>
  </si>
  <si>
    <t>                       -</t>
  </si>
  <si>
    <t>     Corporate obligations</t>
  </si>
  <si>
    <t>     Mortgage-backed securities in</t>
  </si>
  <si>
    <t>       government sponsored entities</t>
  </si>
  <si>
    <t>     Equity securities in financial</t>
  </si>
  <si>
    <t>       institutions</t>
  </si>
  <si>
    <t>           1,617</t>
  </si>
  <si>
    <t>                            -</t>
  </si>
  <si>
    <t>Securities available for sale:</t>
  </si>
  <si>
    <t> $             150,885</t>
  </si>
  <si>
    <t>     U.S. treasuries securities</t>
  </si>
  <si>
    <t>       political subdivisions</t>
  </si>
  <si>
    <t>     Equity securities in financial institutions</t>
  </si>
  <si>
    <t>           1,690</t>
  </si>
  <si>
    <t>Financial Instruments, Non-Financial Assets and Non-Financial Liabilities Recorded at Fair Value on a Nonrecurring Basis</t>
  </si>
  <si>
    <t>The Company may be required, from time to time, to measure certain financial assets, financial liabilities, non-financial assets and non-financial liabilities at fair value on a nonrecurring basis in accordance with U.S. generally accepted accounting principles. These include assets that are measured at the lower of cost or market value that were recognized at fair value below cost at the end of the period. Certain non-financial assets measured at fair value on a non-recurring basis include foreclosed assets (upon initial recognition or subsequent impairment), non-financial assets and non-financial liabilities measured at fair value in the second step of a goodwill impairment test, and intangible assets and other non-financial long-lived assets measured at fair value for impairment assessment. Non-financial assets measured at fair value on a non-recurring basis during 2015 and 2014 include certain foreclosed assets which, upon initial recognition, were remeasured and reported at fair value through a charge-off to the allowance for possible loan losses and certain foreclosed assets which, subsequent to their initial recognition, were remeasured at fair value through a write-down included in other non-interest expense.</t>
  </si>
  <si>
    <r>
      <t xml:space="preserve">Impaired Loans - </t>
    </r>
    <r>
      <rPr>
        <sz val="10"/>
        <color theme="1"/>
        <rFont val="Times New Roman"/>
        <family val="1"/>
      </rPr>
      <t>Loans for which it is probable that payment of interest and principal will not be made in accordance with the contractual terms of the loan agreement are considered impaired. Once a loan is identified as individually impaired, management measures impairment using one of several methods, including collateral value, liquidation value and discounted cash flows. Those impaired loans not requiring an allowance represent loans for which the fair value of the expected repayments or collateral exceed the recorded investments in such loans. Collateral values are estimated using Level II inputs based on observable market data and Level III inputs based on customized discounting criteria. For a majority of impaired real estate related loans, the Company obtains a current external appraisal. Other valuation techniques are used as well, including internal valuations, comparable property analysis and contractual sales information.</t>
    </r>
  </si>
  <si>
    <r>
      <t xml:space="preserve">Other Real Estate owned – </t>
    </r>
    <r>
      <rPr>
        <sz val="10"/>
        <color theme="1"/>
        <rFont val="Times New Roman"/>
        <family val="1"/>
      </rPr>
      <t>Other real estate owned, which is obtained through the Bank’s foreclosure process is valued utilizing the appraised collateral value. Collateral values are estimated using Level II inputs based on observable market data and Level III inputs based on customized discounting criteria. At the time the foreclosure is completed, the Company obtains an updated external appraisal.</t>
    </r>
  </si>
  <si>
    <t> Assets measured at fair value on a nonrecurring basis as of March 31, 2015 and December 31, 2014 are included in the table below (in thousands):</t>
  </si>
  <si>
    <t>Impaired Loans</t>
  </si>
  <si>
    <t> $                         -</t>
  </si>
  <si>
    <t> $            9,022</t>
  </si>
  <si>
    <t> $                 9,022</t>
  </si>
  <si>
    <t>Other real estate owned</t>
  </si>
  <si>
    <t> $            8,724</t>
  </si>
  <si>
    <t> $                 8,724</t>
  </si>
  <si>
    <t>               1,792</t>
  </si>
  <si>
    <t>The following table provides a listing of the significant unobservable inputs used in the fair value measurement process for items valued utilizing level III techniques.</t>
  </si>
  <si>
    <t>Valuation Technique(s)</t>
  </si>
  <si>
    <t>Unobservable input</t>
  </si>
  <si>
    <t>Range</t>
  </si>
  <si>
    <t>Weighted average</t>
  </si>
  <si>
    <t> $  488</t>
  </si>
  <si>
    <t>Discounted Cash Flows</t>
  </si>
  <si>
    <t>Probability of Default</t>
  </si>
  <si>
    <t>Change in interest rates</t>
  </si>
  <si>
    <t>0-5.5%</t>
  </si>
  <si>
    <t>  8,534</t>
  </si>
  <si>
    <t>Appraised Collateral Values</t>
  </si>
  <si>
    <t>Discount for time since appraisal</t>
  </si>
  <si>
    <t>0-30%</t>
  </si>
  <si>
    <t>Selling costs</t>
  </si>
  <si>
    <t>4%-10%</t>
  </si>
  <si>
    <t>Holding period</t>
  </si>
  <si>
    <t>0 - 18 months</t>
  </si>
  <si>
    <t>12 months</t>
  </si>
  <si>
    <t>  1,773</t>
  </si>
  <si>
    <t>0-20%</t>
  </si>
  <si>
    <t> $  230</t>
  </si>
  <si>
    <t>  8,494</t>
  </si>
  <si>
    <t>15 months</t>
  </si>
  <si>
    <t>  1,792</t>
  </si>
  <si>
    <t>The fair values of the Company’s financial instruments are as follows (in thousands):</t>
  </si>
  <si>
    <t>Carrying</t>
  </si>
  <si>
    <t>Amount</t>
  </si>
  <si>
    <t>Financial assets:</t>
  </si>
  <si>
    <t>Cash and due from banks</t>
  </si>
  <si>
    <t> $   18,783</t>
  </si>
  <si>
    <t> $          -</t>
  </si>
  <si>
    <t> $             -</t>
  </si>
  <si>
    <t>        5,960</t>
  </si>
  <si>
    <t>        5,969</t>
  </si>
  <si>
    <t>    291,904</t>
  </si>
  <si>
    <t>        1,617</t>
  </si>
  <si>
    <t> 290,287</t>
  </si>
  <si>
    <t>        1,029</t>
  </si>
  <si>
    <t>    558,257</t>
  </si>
  <si>
    <t>    579,059</t>
  </si>
  <si>
    <t>             -</t>
  </si>
  <si>
    <t>      20,461</t>
  </si>
  <si>
    <t>Regulatory stock</t>
  </si>
  <si>
    <t>        1,628</t>
  </si>
  <si>
    <t>        3,636</t>
  </si>
  <si>
    <t>Financial liabilities:</t>
  </si>
  <si>
    <t> $ 788,776</t>
  </si>
  <si>
    <t> $ 790,052</t>
  </si>
  <si>
    <t> $ 535,856</t>
  </si>
  <si>
    <t> $ 254,196</t>
  </si>
  <si>
    <t>      29,388</t>
  </si>
  <si>
    <t>      26,946</t>
  </si>
  <si>
    <t>           691</t>
  </si>
  <si>
    <t> $   11,423</t>
  </si>
  <si>
    <t>    306,146</t>
  </si>
  <si>
    <t>        1,690</t>
  </si>
  <si>
    <t> 304,456</t>
  </si>
  <si>
    <t>           497</t>
  </si>
  <si>
    <t>    547,290</t>
  </si>
  <si>
    <t>    564,944</t>
  </si>
  <si>
    <t>      20,309</t>
  </si>
  <si>
    <t>        2,035</t>
  </si>
  <si>
    <t>        3,644</t>
  </si>
  <si>
    <t> $ 773,933</t>
  </si>
  <si>
    <t> $ 774,387</t>
  </si>
  <si>
    <t> $ 525,166</t>
  </si>
  <si>
    <t> $ 249,221</t>
  </si>
  <si>
    <t>      41,799</t>
  </si>
  <si>
    <t>      38,219</t>
  </si>
  <si>
    <t>      16,593</t>
  </si>
  <si>
    <t>      21,626</t>
  </si>
  <si>
    <t>           756</t>
  </si>
  <si>
    <t>Fair value is determined, based on relevant market information and information about the financial instrument.  These estimates do not reflect any premium or discount that could result from offering for sale at one time the Company’s entire holdings of a particular financial instrument.  Because no market exists for a significant portion of the Company’s financial instruments, fair value estimates are based on judgments regarding future expected loss experience, current economic conditions, risk characteristics of various financial instruments and other factors. These estimates are subjective in nature and involve uncertainties and matters of significant judgment and therefore cannot be determined with precision. Changes in assumptions can significantly affect the estimates.</t>
  </si>
  <si>
    <t>Fair values have been determined by the Company using historical data, as generally provided in the Company’s regulatory reports, and an estimation methodology suitable for each category of financial instruments. The Company’s fair value estimates, methods and assumptions are set forth below for the Company’s other financial instruments.</t>
  </si>
  <si>
    <t>Cash and Cash Equivalents:</t>
  </si>
  <si>
    <t>The carrying amounts for cash and cash equivalents approximate fair value because they have original maturities of 90 days or less and do not present unanticipated credit concerns.</t>
  </si>
  <si>
    <t>Accrued Interest Receivable and Payable:</t>
  </si>
  <si>
    <t>The carrying amounts for accrued interest receivable and payable approximate fair value because they are generally received or paid in 90 days or less and do not present unanticipated credit concerns.</t>
  </si>
  <si>
    <t>Interest bearing time deposits with other banks:</t>
  </si>
  <si>
    <t>The fair value of interest bearing time deposits with other banks is based on the discounted value of contractual cash flows. The discount rate is estimated using the rates currently offered for deposits of similar remaining maturities.</t>
  </si>
  <si>
    <t>Available-For-Sale Securities:</t>
  </si>
  <si>
    <t>The carrying amount for loans held for sale approximates fair value as the loans are only held for less than a week from origination.</t>
  </si>
  <si>
    <t>Loans:</t>
  </si>
  <si>
    <t>Fair values are estimated for portfolios of loans with similar financial characteristics.  The fair value of performing loans has been estimated by discounting expected future cash flows. The discount rate used in these calculations is derived from the Treasury yield curve adjusted for credit quality, operating expense and prepayment option price, and is calculated by discounting scheduled cash flows through the estimated maturity using estimated market discount rates that reflect the credit and interest rate risk inherent in the loan. The estimate of maturity is based on the Company’s historical experience with repayments for each loan classification, modified as required by an estimate of the effect of current economic and lending conditions.</t>
  </si>
  <si>
    <t>Bank Owned Life Insurance:</t>
  </si>
  <si>
    <t>The carrying value of bank owned life insurance approximates fair value based on applicable redemption provisions.</t>
  </si>
  <si>
    <t>Regulatory Stock:</t>
  </si>
  <si>
    <t>The carrying value of regulatory stock approximates fair value based on applicable redemption provisions.</t>
  </si>
  <si>
    <t>The fair value of deposits with no stated maturity, such as noninterest-bearing demand deposits, savings and NOW accounts, and money market accounts, is equal to the amount payable on demand. The fair value of certificates of deposit is based on the discounted value of contractual cash flows. The discount rate is estimated using the rates currently offered for deposits of similar remaining maturities.</t>
  </si>
  <si>
    <t>The deposits’ fair value estimates do not include the benefit that results from the low-cost funding provided by the deposit liabilities compared to the cost of borrowing funds in the market, commonly referred to as the core deposit intangible.</t>
  </si>
  <si>
    <t>Borrowed Funds:</t>
  </si>
  <si>
    <t>Rates available to the Company for borrowed funds with similar terms and remaining maturities are used to estimate the fair value of borrowed funds.</t>
  </si>
  <si>
    <t>Recent Accounting Pronouncements</t>
  </si>
  <si>
    <t>Recent Accounting Pronouncements [Abstract]</t>
  </si>
  <si>
    <t>Note 10 – Recent Accounting Pronouncements</t>
  </si>
  <si>
    <r>
      <t xml:space="preserve">In May 2014, the FASB issued ASU 2014-09, </t>
    </r>
    <r>
      <rPr>
        <i/>
        <sz val="10"/>
        <color theme="1"/>
        <rFont val="Times New Roman"/>
        <family val="1"/>
      </rPr>
      <t>Revenue from Contracts with Customers</t>
    </r>
    <r>
      <rPr>
        <sz val="10"/>
        <color theme="1"/>
        <rFont val="Times New Roman"/>
        <family val="1"/>
      </rPr>
      <t xml:space="preserve"> (a new revenue recognition standard). The Update’s core principle is that a company will recognize revenue to depict the transfer of goods or services to customers in an amount that reflects the consideration to which the entity expects to be entitled in exchange for those goods or services. In addition, this update specifies the accounting for certain costs to obtain or fulfill a contract with a customer and expands disclosure requirements for revenue recognition. This Update is effective for annual reporting periods beginning after December 15, 2016, including interim periods within that reporting period. The Company is evaluating the effect of adopting this new accounting Update.</t>
    </r>
  </si>
  <si>
    <r>
      <t xml:space="preserve">In June 2014, the FASB issued ASU 2014-10, </t>
    </r>
    <r>
      <rPr>
        <i/>
        <sz val="10"/>
        <color theme="1"/>
        <rFont val="Times New Roman"/>
        <family val="1"/>
      </rPr>
      <t>Transfers and Servicing (Topic 860): Repurchase-to-Maturity Transactions, Repurchase Financings, and Disclosures</t>
    </r>
    <r>
      <rPr>
        <sz val="10"/>
        <color theme="1"/>
        <rFont val="Times New Roman"/>
        <family val="1"/>
      </rPr>
      <t>.  The amendments in this Update change the accounting for repurchase-to-maturity transactions to secured borrowing accounting.  For repurchase financing arrangements, the amendments require separate accounting for a transfer of a financial asset executed contemporaneously with a repurchase agreement with the same counterparty, which will result in secured borrowing accounting for the repurchase agreement.  The amendments also require enhanced disclosures. The accounting changes in this Update are effective for the first interim or annual period beginning after December 15, 2014.  An entity is required to present changes in accounting for transactions outstanding on the effective date as a cumulative-effect adjustment to retained earnings as of the beginning of the period of adoption. Earlier application is prohibited.  The disclosure for certain transactions accounted for as a sale is required to be presented for interim and annual periods beginning after December 15, 2014, and the disclosure for repurchase agreements, securities lending transactions, and repurchase-to-maturity transactions accounted for as secured borrowings is required to be presented for annual periods beginning after December 15, 2014, and for interim periods beginning after March 15, 2015. The disclosures are not required to be presented for comparative periods before the effective date.  This Update did not have a significant impact on the Company’s financial statements.</t>
    </r>
  </si>
  <si>
    <r>
      <t xml:space="preserve">In June 2014, the FASB issued ASU 2014-12, </t>
    </r>
    <r>
      <rPr>
        <i/>
        <sz val="10"/>
        <color theme="1"/>
        <rFont val="Times New Roman"/>
        <family val="1"/>
      </rPr>
      <t>Compensation-Stock Compensation (Topic 718): Accounting for Share-Based Payments when the Terms of an Award Provide that a Performance Target Could Be Achieved After the Requisite Service Period</t>
    </r>
    <r>
      <rPr>
        <sz val="10"/>
        <color theme="1"/>
        <rFont val="Times New Roman"/>
        <family val="1"/>
      </rPr>
      <t>.  The amendments require that a performance target that affects vesting and that could be achieved after the requisite service period be treated as a performance condition. The amendments in this Update are effective for annual periods and interim periods within those annual periods beginning after December 15, 2015. Earlier adoption is permitted. Entities may apply the amendments in this Update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this Update as of the beginning of the earliest annual period presented in the financial statements should be recognized as an adjustment to the opening retained earnings balance at that date. Additionally, if retrospective transition is adopted, an entity may use hindsight in measuring and recognizing the compensation cost.  This Update is not expected to have a significant impact on the Company’s financial statements.</t>
    </r>
  </si>
  <si>
    <r>
      <t xml:space="preserve">In August 2014, the FASB issued ASU 2014-15, </t>
    </r>
    <r>
      <rPr>
        <i/>
        <sz val="10"/>
        <color theme="1"/>
        <rFont val="Times New Roman"/>
        <family val="1"/>
      </rPr>
      <t xml:space="preserve">Presentation of Financial Statements -Going Concern (Subtopic </t>
    </r>
    <r>
      <rPr>
        <sz val="10"/>
        <color theme="1"/>
        <rFont val="Times New Roman"/>
        <family val="1"/>
      </rPr>
      <t>205-40).  The amendments in this Update provide guidance in accounting principles generally accepted in the United States of America about management's responsibility to evaluate whether there is substantial doubt about an entity's ability to continue as a going concern and to provide related footnote disclosures.  The amendments in this Update are effective for the annual period ending after December 15, 2016, and for annual periods and interim periods thereafter. Early application is permitted.  This Update is not expected to have a significant impact on the Company’s financial statements.</t>
    </r>
  </si>
  <si>
    <r>
      <t xml:space="preserve">In November 2014, the FASB issued ASU 2014-16, </t>
    </r>
    <r>
      <rPr>
        <i/>
        <sz val="10"/>
        <color theme="1"/>
        <rFont val="Times New Roman"/>
        <family val="1"/>
      </rPr>
      <t>Derivatives and Hedging (Topic 815): Determining Whether the Host Contract in a Hybrid Financial Instrument Issued in the Form of a Share Is More Akin to Debt or to Equity (a consensus of the FASB Emerging Issues Task Force).</t>
    </r>
    <r>
      <rPr>
        <sz val="10"/>
        <color theme="1"/>
        <rFont val="Times New Roman"/>
        <family val="1"/>
      </rPr>
      <t>  This ASU clarifies how current U.S. GAAP should be interpreted in subjectively evaluating the economic characteristics and risks of a host contract in a hybrid financial instrument that is issued in the form of a share. Public business entities are required to implement the new requirements in fiscal years and interim periods within those fiscal years beginning after December 15, 2015. The Company is currently evaluating the impact the adoption of the standard will have on the Company’s financial statements.</t>
    </r>
  </si>
  <si>
    <r>
      <t xml:space="preserve">In January 2015, the FASB issued ASU 2015-01, </t>
    </r>
    <r>
      <rPr>
        <i/>
        <sz val="10"/>
        <color theme="1"/>
        <rFont val="Times New Roman"/>
        <family val="1"/>
      </rPr>
      <t xml:space="preserve">Income Statement –Extraordinary and Unusual Items, </t>
    </r>
    <r>
      <rPr>
        <sz val="10"/>
        <color theme="1"/>
        <rFont val="Times New Roman"/>
        <family val="1"/>
      </rPr>
      <t>as part of its initiative to reduce complexity in accounting standards.  This Update eliminates from GAAP the concept of extraordinary items.  The amendments in this Update are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provided that the guidance is applied from the beginning of the fiscal year of adoption. This Update is not expected to have a significant impact on the Company’s financial statements.</t>
    </r>
  </si>
  <si>
    <r>
      <t xml:space="preserve">In February 2015, the FASB issued ASU 2015-02, </t>
    </r>
    <r>
      <rPr>
        <i/>
        <sz val="10"/>
        <color theme="1"/>
        <rFont val="Times New Roman"/>
        <family val="1"/>
      </rPr>
      <t>Consolidation (Topic 810)</t>
    </r>
    <r>
      <rPr>
        <sz val="10"/>
        <color theme="1"/>
        <rFont val="Times New Roman"/>
        <family val="1"/>
      </rPr>
      <t>. The amendments in this Update affect reporting entities that are required to evaluate whether they should consolidate certain legal entities. All legal entities are subject to reevaluation under the revised consolidation model. Specifically, the amendments (1) Modify the evaluation of whether limited partnerships and similar legal entities are variable interest entities (VIEs) or voting interest entities; (2) Eliminate the presumption that a general partner should consolidate a limited partnership; (3) Affect the consolidation analysis of reporting entities that are involved with VIEs, particularly those that have fee arrangements and related party relationships; (4) Provide a scope exception from consolidation guidance for reporting entities with interests in legal entities that are required to comply with or operate in accordance with requirements that are similar to those in Rule 2a-7 of the Investment Company Act of 1940 for registered money market funds.  The amendments in this Update are effective for public business entities for fiscal years, and for interim periods within those fiscal years, beginning after December 15, 2015.  For all other entities, the amendments in this Update are effective for fiscal years beginning after December 15, 2016, and for interim periods within fiscal years beginning after December 15, 2017.  This Update is not expected to have a significant impact on the Company’s financial statements.</t>
    </r>
  </si>
  <si>
    <r>
      <t xml:space="preserve">In April 2015, the FASB issued ASU 2015-03, </t>
    </r>
    <r>
      <rPr>
        <i/>
        <sz val="10"/>
        <color theme="1"/>
        <rFont val="Times New Roman"/>
        <family val="1"/>
      </rPr>
      <t>Interest-Imputation of Interest (Subtopic 835-30)</t>
    </r>
    <r>
      <rPr>
        <sz val="10"/>
        <color theme="1"/>
        <rFont val="Times New Roman"/>
        <family val="1"/>
      </rPr>
      <t>, as part of its initiative to reduce complexity in accounting standards.  To simplify presentation of debt issuance costs, the amendments in this Update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Update.  For public business entities, the amendments in this Update are effective for financial statements issued for fiscal years beginning after December 15, 2015, and interim periods within those fiscal years.  For all other entities, the amendments in this Update are effective for financial statements issued for fiscal years beginning after December 15, 2015, and interim periods within fiscal years beginning after December 15, 2016.  An entity should apply the new guidance on a retrospective basis, wherein the balance sheet of each individual period presented should be adjusted to reflect the period-specific effects of applying the new guidance. This Update is not expected to have a significant impact on the Company’s financial statements.</t>
    </r>
  </si>
  <si>
    <r>
      <t> </t>
    </r>
    <r>
      <rPr>
        <sz val="10"/>
        <color theme="1"/>
        <rFont val="Times New Roman"/>
        <family val="1"/>
      </rPr>
      <t xml:space="preserve">In April 2015, the FASB issued ASU 2015-04, </t>
    </r>
    <r>
      <rPr>
        <i/>
        <sz val="10"/>
        <color theme="1"/>
        <rFont val="Times New Roman"/>
        <family val="1"/>
      </rPr>
      <t>Compensation-Retirement Benefits (Topic 715),</t>
    </r>
    <r>
      <rPr>
        <sz val="10"/>
        <color theme="1"/>
        <rFont val="Times New Roman"/>
        <family val="1"/>
      </rPr>
      <t xml:space="preserve"> as part of its initiative to reduce complexity in accounting standards.  For an entity with a fiscal year-end that does not coincide with a month-end, the amendments in this Update provide a practical expedient that permits the entity to measure defined benefit plan assets and obligations using the month-end that is closest to the entity's fiscal year-end and apply that practical expedient consistently from year to year. The practical expedient should be applied consistently to all plans if an entity has more than one plan. The amendments in this Update are effective for public business entities for financial statements issued for fiscal years beginning after December 15, 2015, and interim periods within those fiscal years. For all other entities, the amendments in this Update are effective for financial statements issued for fiscal years beginning after December 15, 2016, and interim periods within fiscal years beginning after December 15, 2017. Earlier application is permitted. This Update is not expected to have a significant impact on the Company’s financial statements.</t>
    </r>
  </si>
  <si>
    <r>
      <t xml:space="preserve">In April 2015, the FASB issued ASU 2015-05, </t>
    </r>
    <r>
      <rPr>
        <i/>
        <sz val="10"/>
        <color theme="1"/>
        <rFont val="Times New Roman"/>
        <family val="1"/>
      </rPr>
      <t>Intangible – Goodwill and Other Internal Use Software (Topic 350-40)</t>
    </r>
    <r>
      <rPr>
        <sz val="10"/>
        <color theme="1"/>
        <rFont val="Times New Roman"/>
        <family val="1"/>
      </rPr>
      <t>, as part of its initiative to reduce complexity in accounting standards. This guidance  will help entities evaluate the accounting for fees paid by a customer in a cloud computing arrangement. The amendments in this Update provide guidance to customers about whether a cloud computing arrangement includes a software license.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For public business entities, the Board decided that the amendments will be effective for annual periods, including interim periods within those annual periods, beginning after December 15, 2015. For all other entities, the amendments will be effective for annual periods beginning after December 15, 2015, and interim periods in annual periods beginning after December 15, 2016. Early adoption is permitted for all entities. This Update is not expected to have a significant impact on the Company’s financial statements.</t>
    </r>
  </si>
  <si>
    <t>Earnings per Share (Tables)</t>
  </si>
  <si>
    <t>Computation of earnings per share</t>
  </si>
  <si>
    <t>Investments (Tables)</t>
  </si>
  <si>
    <t>Summary of amortized cost and fair value of investment securities</t>
  </si>
  <si>
    <t>Unrealized losses and fair value of investments</t>
  </si>
  <si>
    <t>Gross gains and losses on available-for-sale securities</t>
  </si>
  <si>
    <t>The gross gains and losses were as follows (in thousands):</t>
  </si>
  <si>
    <t>Summary of amortized cost and fair value of debt securities by contractual maturity</t>
  </si>
  <si>
    <t>The amortized cost and fair value of debt securities at March 31, 2015, by contractual maturity, are shown below (in thousands):</t>
  </si>
  <si>
    <t>Loans (Tables)</t>
  </si>
  <si>
    <t>Summary of loan portfolio and allowance for loan losses</t>
  </si>
  <si>
    <t>The following table summarizes the primary segments of the loan portfolio and how those segments are analyzed within the allowance for loan losses as of March 31, 2015 and December 31, 2014 (in thousands):</t>
  </si>
  <si>
    <t>Impaired financing receivables with associated allowance amount</t>
  </si>
  <si>
    <t>Summary of financing receivable credit exposures by internally assigned grades</t>
  </si>
  <si>
    <t>The following table presents the recorded investment in those loan classes based on payment activity as of March 31, 2015 and December 31, 2014 (in thousands):</t>
  </si>
  <si>
    <t>Age analysis of past due financing receivables</t>
  </si>
  <si>
    <t>The following table includes an aging analysis of the recorded investment of past due financing receivables as of March 31, 2015 and December 31, 2014 (in thousands):</t>
  </si>
  <si>
    <t>Summary of financing receivables on nonaccrual status</t>
  </si>
  <si>
    <t>Summary of troubled debt restructurings on financing receivables</t>
  </si>
  <si>
    <t>The following table presents the recorded investment in loans that were modified as TDRs during each 12-month period prior to the current reporting periods, which begin January 1, 2015 and 2014, respectively, and that subsequently defaulted during these reporting periods (dollars in thousands):</t>
  </si>
  <si>
    <t>Allowance for loan losses by impairment method</t>
  </si>
  <si>
    <t>Roll forward of allowance for loan losses by portfolio segment</t>
  </si>
  <si>
    <t>Employee Benefit Plans (Tables)</t>
  </si>
  <si>
    <t>Components of net periodic benefit costs</t>
  </si>
  <si>
    <t>Schedule of restricted stock activity</t>
  </si>
  <si>
    <t>Accumulated Comprehensive Income (Tables)</t>
  </si>
  <si>
    <t>Schedule of the changes accumulated other comprehensive income by component net of tax</t>
  </si>
  <si>
    <t>Schedule of the significant amounts reclassified out of each component of accumulated other comprehensive income</t>
  </si>
  <si>
    <t>Fair Value Measurements (Tables)</t>
  </si>
  <si>
    <t>Summary of Assets Measured at Fair Value on a Recurring Basis</t>
  </si>
  <si>
    <t>Summary of Assets Measured at Fair Value on Non-recurring Basis</t>
  </si>
  <si>
    <t>Assets measured at fair value on a nonrecurring basis as of March 31, 2015 and December 31, 2014 are included in the table below (in thousands):</t>
  </si>
  <si>
    <t>Significant Unobservable Inputs Used in Fair Value Measurement Process</t>
  </si>
  <si>
    <t>Fair Value of Financial Instruments</t>
  </si>
  <si>
    <t>Earnings per Share (Details) (USD $)</t>
  </si>
  <si>
    <t>Basic earnings per share computation [Abstract]</t>
  </si>
  <si>
    <t>Weighted average common shares outstanding (in shares)</t>
  </si>
  <si>
    <t>Earnings per share - basic (in dollars per share)</t>
  </si>
  <si>
    <t>Diluted earnings per share computation [Abstract]</t>
  </si>
  <si>
    <t>Weighted average common shares outstanding for basic earnings per share (in shares)</t>
  </si>
  <si>
    <t>Add: Dilutive effects of restricted stock (in shares)</t>
  </si>
  <si>
    <t>Weighted average common shares outstanding for dilutive earnings per share (in shares)</t>
  </si>
  <si>
    <t>Earnings per share - dilutive (in dollars per share)</t>
  </si>
  <si>
    <t>Restricted Stock [Member]</t>
  </si>
  <si>
    <t>Antidilutive Securities Excluded from Computation of Earnings Per Share [Line Items]</t>
  </si>
  <si>
    <t>Antidilutive restricted stock excluded from net income per share calculations (in shares)</t>
  </si>
  <si>
    <t>Restricted Stock [Member] | Minimum [Member]</t>
  </si>
  <si>
    <t>Antidilutive stock share price range (in dollars per share)</t>
  </si>
  <si>
    <t>Restricted Stock [Member] | Maximum [Member]</t>
  </si>
  <si>
    <t>Income Tax Expense (Details) (USD $)</t>
  </si>
  <si>
    <t>Partnerships</t>
  </si>
  <si>
    <t>Investments in number of partnerships</t>
  </si>
  <si>
    <t>Investment amount in partnerships</t>
  </si>
  <si>
    <t>Tax Credit Carryforward [Line Items]</t>
  </si>
  <si>
    <t>Investment tax credits</t>
  </si>
  <si>
    <t>Investment Tax Credit Carryforward [Member]</t>
  </si>
  <si>
    <t>Tax credits recognition period</t>
  </si>
  <si>
    <t>9 years</t>
  </si>
  <si>
    <t>Tax credits recognized as reduction of tax expense amount</t>
  </si>
  <si>
    <t>Investments (Details) (USD $)</t>
  </si>
  <si>
    <t>Security</t>
  </si>
  <si>
    <t>Available for Sale Securities Amortized Cost, Gross Unrealized Gains or Losses and Fair Value [Abstract]</t>
  </si>
  <si>
    <t>Amortized Cost</t>
  </si>
  <si>
    <t>Gross Unrealized Gains</t>
  </si>
  <si>
    <t>Gross Unrealized Losses</t>
  </si>
  <si>
    <t>Number of securities owned with fair value than cost</t>
  </si>
  <si>
    <t>Available-For-Sale Securities, Fair Value and Gross Unrealized Losses [Abstract]</t>
  </si>
  <si>
    <t>Less than Twelve Months, Fair Value</t>
  </si>
  <si>
    <t>Twelve Months or Greater, Fair Value</t>
  </si>
  <si>
    <t>Total, Fair Value</t>
  </si>
  <si>
    <t>Less than Twelve Months, Gross Unrealized Losses</t>
  </si>
  <si>
    <t>Twelve Months or Greater, Gross Unrealized Losses</t>
  </si>
  <si>
    <t>Total, Gross Unrealized Losses</t>
  </si>
  <si>
    <t>Duration securities impaired, Minimum</t>
  </si>
  <si>
    <t>1 year</t>
  </si>
  <si>
    <t>Proceeds from sale of securities available-for-sale</t>
  </si>
  <si>
    <t>Realized investment gains (losses) [Abstract]</t>
  </si>
  <si>
    <t>Investment securities pledged as collateral</t>
  </si>
  <si>
    <t>Amortized Cost [Abstract]</t>
  </si>
  <si>
    <t>Due in one year or less</t>
  </si>
  <si>
    <t>Due after one year through five years</t>
  </si>
  <si>
    <t>Due after five years through ten years</t>
  </si>
  <si>
    <t>Due after ten years</t>
  </si>
  <si>
    <t>Fair Value [Abstract]</t>
  </si>
  <si>
    <t>U.S. Agency Securities [Member]</t>
  </si>
  <si>
    <t>US Treasury Securities [Member]</t>
  </si>
  <si>
    <t>Obligations of State and Political Subdivisions [Member]</t>
  </si>
  <si>
    <t>Corporate Obligations [Member]</t>
  </si>
  <si>
    <t>Mortgage-backed Securities in Government Sponsored Entities [Member]</t>
  </si>
  <si>
    <t>Equity Securities in Financial Institutions [Member]</t>
  </si>
  <si>
    <t>Loans (Details) (USD $)</t>
  </si>
  <si>
    <t>Segments of loan portfolio and allowance for loan losses [Abstract]</t>
  </si>
  <si>
    <t>Summary of allowance for loan losses into amount required for loans individually evaluated for impairment and the amount required for loans collectively evaluated for impairment [Abstract]</t>
  </si>
  <si>
    <t>Financing Receivable, Allowance for Credit Losses [Roll Forward]</t>
  </si>
  <si>
    <t>Balance at beginning of period</t>
  </si>
  <si>
    <t>Balance at end of period</t>
  </si>
  <si>
    <t>Minimum [Member]</t>
  </si>
  <si>
    <t>Number of days past for loan to be considered impaired, Minimum</t>
  </si>
  <si>
    <t>90 days</t>
  </si>
  <si>
    <t>First Mortgage [Member] | Minimum [Member]</t>
  </si>
  <si>
    <t>Period of mortgage on real estate</t>
  </si>
  <si>
    <t>15 years</t>
  </si>
  <si>
    <t>First Mortgage [Member] | Maximum [Member]</t>
  </si>
  <si>
    <t>30 years</t>
  </si>
  <si>
    <t>Second Mortgage [Member] | Maximum [Member]</t>
  </si>
  <si>
    <t>Residential [Member]</t>
  </si>
  <si>
    <t>Commercial and Agricultural [Member]</t>
  </si>
  <si>
    <t>Construction [Member]</t>
  </si>
  <si>
    <t>Home Equity [Member]</t>
  </si>
  <si>
    <t>Commercial [Member]</t>
  </si>
  <si>
    <t>Agricultural [Member]</t>
  </si>
  <si>
    <t>Consumer [Member]</t>
  </si>
  <si>
    <t>Other Commercial and Agricultural Loans [Member]</t>
  </si>
  <si>
    <t>Other Agricultural Loans [Member]</t>
  </si>
  <si>
    <t>State and Political Subdivision Loans [Member]</t>
  </si>
  <si>
    <t>Residential Mortgages [Member]</t>
  </si>
  <si>
    <t>Unallocated [Member]</t>
  </si>
  <si>
    <t>Loans, Impaired Financing Receivable (Details) (USD $)</t>
  </si>
  <si>
    <t>Impaired Financing Receivable [Abstract]</t>
  </si>
  <si>
    <t>Unpaid Principal Balance</t>
  </si>
  <si>
    <t>Recorded Investment With No Allowance</t>
  </si>
  <si>
    <t>Recorded Investment With Allowance</t>
  </si>
  <si>
    <t>Total Recorded Investment</t>
  </si>
  <si>
    <t>Related Allowance</t>
  </si>
  <si>
    <t>Average Recorded Investment</t>
  </si>
  <si>
    <t>Interest Income Recognized</t>
  </si>
  <si>
    <t>Interest Income Recognized Cash Basis</t>
  </si>
  <si>
    <t>Mortgages [Member]</t>
  </si>
  <si>
    <t>Other Commercial Loans [Member]</t>
  </si>
  <si>
    <t>Loans, Credit Quality Indicator (Details) (USD $)</t>
  </si>
  <si>
    <t>12 Months Ended</t>
  </si>
  <si>
    <t>Dec. 31, 2013</t>
  </si>
  <si>
    <t>Financing Receivable by credit exposure [Abstract]</t>
  </si>
  <si>
    <t>Financing Receivable, Recorded Investment [Line Items]</t>
  </si>
  <si>
    <t>Percentage of dollar volume of commercial loan portfolio to be reviewed (in hundredths)</t>
  </si>
  <si>
    <t>Amount over which all new loans to be reviewed, minimum</t>
  </si>
  <si>
    <t>Amount over which all relationships to be reviewed, minimum</t>
  </si>
  <si>
    <t>Amount which is 30 days past due to be reviewed for all aggregate loan relationships</t>
  </si>
  <si>
    <t>Pass [Member]</t>
  </si>
  <si>
    <t>Pass [Member] | Construction [Member]</t>
  </si>
  <si>
    <t>Pass [Member] | Commercial [Member]</t>
  </si>
  <si>
    <t>Pass [Member] | Agricultural [Member]</t>
  </si>
  <si>
    <t>Pass [Member] | Other Commercial Loans [Member]</t>
  </si>
  <si>
    <t>Pass [Member] | Other Agricultural Loans [Member]</t>
  </si>
  <si>
    <t>Pass [Member] | State and Political Subdivision Loans [Member]</t>
  </si>
  <si>
    <t>Special Mention [Member]</t>
  </si>
  <si>
    <t>Special Mention [Member] | Construction [Member]</t>
  </si>
  <si>
    <t>Special Mention [Member] | Commercial [Member]</t>
  </si>
  <si>
    <t>Special Mention [Member] | Agricultural [Member]</t>
  </si>
  <si>
    <t>Special Mention [Member] | Other Commercial Loans [Member]</t>
  </si>
  <si>
    <t>Special Mention [Member] | Other Agricultural Loans [Member]</t>
  </si>
  <si>
    <t>Special Mention [Member] | State and Political Subdivision Loans [Member]</t>
  </si>
  <si>
    <t>Substandard [Member]</t>
  </si>
  <si>
    <t>Substandard [Member] | Construction [Member]</t>
  </si>
  <si>
    <t>Substandard [Member] | Commercial [Member]</t>
  </si>
  <si>
    <t>Substandard [Member] | Agricultural [Member]</t>
  </si>
  <si>
    <t>Substandard [Member] | Other Commercial Loans [Member]</t>
  </si>
  <si>
    <t>Substandard [Member] | Other Agricultural Loans [Member]</t>
  </si>
  <si>
    <t>Substandard [Member] | State and Political Subdivision Loans [Member]</t>
  </si>
  <si>
    <t>Doubtful [Member]</t>
  </si>
  <si>
    <t>Doubtful [Member] | Construction [Member]</t>
  </si>
  <si>
    <t>Doubtful [Member] | Commercial [Member]</t>
  </si>
  <si>
    <t>Doubtful [Member] | Agricultural [Member]</t>
  </si>
  <si>
    <t>Doubtful [Member] | Other Commercial Loans [Member]</t>
  </si>
  <si>
    <t>Doubtful [Member] | Other Agricultural Loans [Member]</t>
  </si>
  <si>
    <t>Doubtful [Member] | State and Political Subdivision Loans [Member]</t>
  </si>
  <si>
    <t>Internally Assigned Grade [Member]</t>
  </si>
  <si>
    <t>Performing [Member]</t>
  </si>
  <si>
    <t>Performing [Member] | Mortgages [Member]</t>
  </si>
  <si>
    <t>Performing [Member] | Home Equity [Member]</t>
  </si>
  <si>
    <t>Performing [Member] | Consumer [Member]</t>
  </si>
  <si>
    <t>Nonperforming [Member]</t>
  </si>
  <si>
    <t>Nonperforming [Member] | Mortgages [Member]</t>
  </si>
  <si>
    <t>Nonperforming [Member] | Home Equity [Member]</t>
  </si>
  <si>
    <t>Nonperforming [Member] | Consumer [Member]</t>
  </si>
  <si>
    <t>Loans, Past Due (Details) (USD $)</t>
  </si>
  <si>
    <t>Recorded investment of past due [Abstract]</t>
  </si>
  <si>
    <t>30 to 59 Days Past Due</t>
  </si>
  <si>
    <t>60 to 89 Days Past Due</t>
  </si>
  <si>
    <t>90 Days Or Greater</t>
  </si>
  <si>
    <t>Total Past Due</t>
  </si>
  <si>
    <t>90 Days and Accruing</t>
  </si>
  <si>
    <t>Financing receivables on nonaccrual status [Abstract]</t>
  </si>
  <si>
    <t>30 To 59 Days Past Due And Non-accrual</t>
  </si>
  <si>
    <t>60 To 89 Days Past Due And Non-accrual</t>
  </si>
  <si>
    <t>90 Days or more Past Due And Non-accrual</t>
  </si>
  <si>
    <t>Total Past Due And Non-accrual</t>
  </si>
  <si>
    <t>Current And Non-accrual</t>
  </si>
  <si>
    <t>Financing receivable nonaccrual status</t>
  </si>
  <si>
    <t>Financing receivables on accrual status [Abstract]</t>
  </si>
  <si>
    <t>30 to 59 Days Past Due And Still Accruing</t>
  </si>
  <si>
    <t>60 to 89 Days Past Due And Still Accruing</t>
  </si>
  <si>
    <t>Total Past Due And Still Accruing</t>
  </si>
  <si>
    <t>Current And Still Accruing</t>
  </si>
  <si>
    <t>Total Financing Receivables And Still Accruing</t>
  </si>
  <si>
    <t>Period of past due after which loans considered as non accrual</t>
  </si>
  <si>
    <t>Commercial and Other Loans [Member]</t>
  </si>
  <si>
    <t>Loans, Trouble Debt Restructuring (Details) (USD $)</t>
  </si>
  <si>
    <t>Contract</t>
  </si>
  <si>
    <t>Reserves of allowance for loan losses</t>
  </si>
  <si>
    <t>Recidivism receivables [Abstract]</t>
  </si>
  <si>
    <t>Total recidivism, Number of contracts</t>
  </si>
  <si>
    <t>Total recidivism, Recorded investment</t>
  </si>
  <si>
    <t>Foreclosed assets held for sale [Abstract]</t>
  </si>
  <si>
    <t>Foreclosed assets held for sale</t>
  </si>
  <si>
    <t>Interest Modification [Member]</t>
  </si>
  <si>
    <t>Financing receivable modifications [Abstract]</t>
  </si>
  <si>
    <t>Pre-modification Outstanding Recorded Investment</t>
  </si>
  <si>
    <t>Post-Modification Outstanding Recorded Investment</t>
  </si>
  <si>
    <t>Term Modification [Member]</t>
  </si>
  <si>
    <t>Mortgages [Member] | Interest Modification [Member]</t>
  </si>
  <si>
    <t>Mortgages [Member] | Term Modification [Member]</t>
  </si>
  <si>
    <t>Commercial [Member] | Interest Modification [Member]</t>
  </si>
  <si>
    <t>Commercial [Member] | Term Modification [Member]</t>
  </si>
  <si>
    <t>Consumer Residential Mortgages [Member]</t>
  </si>
  <si>
    <t>Formal foreclosure proceedings on potential foreclosure assets</t>
  </si>
  <si>
    <t>Federal Home Loan Bank Stock (Details) (USD $)</t>
  </si>
  <si>
    <t>Federal home loan bank stock</t>
  </si>
  <si>
    <t>FHLB Stock, at par value (in dollars per share)</t>
  </si>
  <si>
    <t>Employee Benefit Plans (Details) (USD $)</t>
  </si>
  <si>
    <t>Components of net periodic benefit cost [Abstract]</t>
  </si>
  <si>
    <t>Employer contribution to 401 (k) defined contribution plan</t>
  </si>
  <si>
    <t>Share-based Compensation Arrangement by Share-based Payment Award [Line Items]</t>
  </si>
  <si>
    <t>Number of shares authorized (in shares)</t>
  </si>
  <si>
    <t>Number of shares available for grant (in shares)</t>
  </si>
  <si>
    <t>Restricted stock activity [Roll Forward]</t>
  </si>
  <si>
    <t>Outstanding, beginning of period (in shares)</t>
  </si>
  <si>
    <t>Granted (in shares)</t>
  </si>
  <si>
    <t>Forfeited (in shares)</t>
  </si>
  <si>
    <t>Vested (in shares)</t>
  </si>
  <si>
    <t>Outstanding, end of period (in shares)</t>
  </si>
  <si>
    <t>Weighted average market price [Roll Forward]</t>
  </si>
  <si>
    <t>Outstanding, beginning of period (in dollars per share)</t>
  </si>
  <si>
    <t>Granted (in dollars per share)</t>
  </si>
  <si>
    <t>Forfeited (in dollars per share)</t>
  </si>
  <si>
    <t>Vested (in dollars per share)</t>
  </si>
  <si>
    <t>Outstanding, end of period (in dollars per share)</t>
  </si>
  <si>
    <t>Share-based compensation expense</t>
  </si>
  <si>
    <t>Directors [Member]</t>
  </si>
  <si>
    <t>Deferred Compensation Arrangement with Individual, Postretirement Benefits [Line Items]</t>
  </si>
  <si>
    <t>Deferred interest expense</t>
  </si>
  <si>
    <t>Pension Plan [Member]</t>
  </si>
  <si>
    <t>Net periodic benefit cost (return)</t>
  </si>
  <si>
    <t>Employer contribution to pension plan</t>
  </si>
  <si>
    <t>Supplemental Executive Retirement Plans [Member]</t>
  </si>
  <si>
    <t>Obligation included in other liabilities</t>
  </si>
  <si>
    <t>Cost recognized</t>
  </si>
  <si>
    <t>Deferred Compensation Plan [Member]</t>
  </si>
  <si>
    <t>Accumulated Comprehensive Income (Details) (USD $)</t>
  </si>
  <si>
    <t>Accumulated Other Comprehensive Income Loss [Line Items]</t>
  </si>
  <si>
    <t>Beginning Balance</t>
  </si>
  <si>
    <t>Amounts reclassified from accumulated other comprehensive income (net of tax)</t>
  </si>
  <si>
    <t>Unrealized Gains (Loss) On Available For Sale Securities [Member]</t>
  </si>
  <si>
    <t>[1]</t>
  </si>
  <si>
    <t>Defined Benefit Pension Items [Member]</t>
  </si>
  <si>
    <t>Amounts in parentheses indicate debits</t>
  </si>
  <si>
    <t>Accumulated Comprehensive Income, Reclassification (Details) (USD $)</t>
  </si>
  <si>
    <t>Reclassification Adjustment out of Accumulated Other Comprehensive Income [Line Items]</t>
  </si>
  <si>
    <t>Unrealized Gains (Loss) On Available For Sale Securities [Member] | Reclassification out of Accumulated Other Comprehensive Income [Member]</t>
  </si>
  <si>
    <t>Defined Benefit Pension Items [Member] | Reclassification out of Accumulated Other Comprehensive Income [Member]</t>
  </si>
  <si>
    <t>Amounts in parentheses indicate debits to profit/loss</t>
  </si>
  <si>
    <t>Fair Value Measurements, Measured On A Recurring And Nonrecurring Basis (Details) (USD $)</t>
  </si>
  <si>
    <t>Fair value assets and liabilities measured on non-recurring basis [Abstract]</t>
  </si>
  <si>
    <t>Recurring [Member]</t>
  </si>
  <si>
    <t>Securities available for sale [Abstract]</t>
  </si>
  <si>
    <t>U.S. treasuries securities</t>
  </si>
  <si>
    <t>Obligations of state and political subdivisions fair value disclosure</t>
  </si>
  <si>
    <t>Mortgage-backed securities in government sponsored entities</t>
  </si>
  <si>
    <t>Equity securities in financial institutions</t>
  </si>
  <si>
    <t>Recurring [Member] | Level I [Member]</t>
  </si>
  <si>
    <t>Recurring [Member] | Level II [Member]</t>
  </si>
  <si>
    <t>Recurring [Member] | Level III [Member]</t>
  </si>
  <si>
    <t>Nonrecurring [Member]</t>
  </si>
  <si>
    <t>Nonrecurring [Member] | Level I [Member]</t>
  </si>
  <si>
    <t>Nonrecurring [Member] | Level II [Member]</t>
  </si>
  <si>
    <t>Nonrecurring [Member] | Level III [Member]</t>
  </si>
  <si>
    <t>Fair Value Measurements, Quantitative Information (Details) (USD $)</t>
  </si>
  <si>
    <t>Impaired Loans [Member] | Discounted Cash Flows [Member]</t>
  </si>
  <si>
    <t>Fair Value Inputs, Assets, Quantitative Information [Line Items]</t>
  </si>
  <si>
    <t>Probability of Default (in hundredths)</t>
  </si>
  <si>
    <t>Impaired Loans [Member] | Discounted Cash Flows [Member] | Minimum [Member]</t>
  </si>
  <si>
    <t>Change in interest rates (in hundredths)</t>
  </si>
  <si>
    <t>Impaired Loans [Member] | Discounted Cash Flows [Member] | Maximum [Member]</t>
  </si>
  <si>
    <t>Impaired Loans [Member] | Discounted Cash Flows [Member] | Weighted Average [Member]</t>
  </si>
  <si>
    <t>Impaired Loans [Member] | Appraised Collateral Values [Member]</t>
  </si>
  <si>
    <t>Impaired Loans [Member] | Appraised Collateral Values [Member] | Minimum [Member]</t>
  </si>
  <si>
    <t>Discount for time since appraisal (in hundredths)</t>
  </si>
  <si>
    <t>Selling costs (in hundredths)</t>
  </si>
  <si>
    <t>0 months</t>
  </si>
  <si>
    <t>Impaired Loans [Member] | Appraised Collateral Values [Member] | Maximum [Member]</t>
  </si>
  <si>
    <t>18 months</t>
  </si>
  <si>
    <t>Impaired Loans [Member] | Appraised Collateral Values [Member] | Weighted Average [Member]</t>
  </si>
  <si>
    <t>Other Real Estate Owned [Member] | Appraised Collateral Values [Member]</t>
  </si>
  <si>
    <t>Other Real Estate Owned [Member] | Appraised Collateral Values [Member] | Minimum [Member]</t>
  </si>
  <si>
    <t>Other Real Estate Owned [Member] | Appraised Collateral Values [Member] | Maximum [Member]</t>
  </si>
  <si>
    <t>Other Real Estate Owned [Member] | Appraised Collateral Values [Member] | Weighted Average [Member]</t>
  </si>
  <si>
    <t>Fair Value Measurements, By Balance Sheet Grouping (Details) (USD $)</t>
  </si>
  <si>
    <t>Financial Assets [Abstract]</t>
  </si>
  <si>
    <t>Financial Liabilities [Abstract]</t>
  </si>
  <si>
    <t>Consideration period for recognition of cash and due from banks</t>
  </si>
  <si>
    <t>Consideration period for recognition of accrued interest receivable and payable</t>
  </si>
  <si>
    <t>Level I [Member]</t>
  </si>
  <si>
    <t>Level II [Member]</t>
  </si>
  <si>
    <t>Level III [Member]</t>
  </si>
  <si>
    <t>Carrying Amount [Member]</t>
  </si>
  <si>
    <t>Fair Value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</si>
</sst>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0"/>
      <color theme="1"/>
      <name val="Symbol"/>
      <family val="1"/>
      <charset val="2"/>
    </font>
    <font>
      <sz val="10"/>
      <color theme="1"/>
      <name val="Wingdings"/>
      <charset val="2"/>
    </font>
    <font>
      <b/>
      <i/>
      <sz val="10"/>
      <color theme="1"/>
      <name val="Times New Roman"/>
      <family val="1"/>
    </font>
    <font>
      <i/>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double">
        <color rgb="FF000000"/>
      </bottom>
      <diagonal/>
    </border>
    <border>
      <left/>
      <right/>
      <top style="double">
        <color rgb="FF000000"/>
      </top>
      <bottom/>
      <diagonal/>
    </border>
    <border>
      <left/>
      <right/>
      <top style="thin">
        <color rgb="FF000000"/>
      </top>
      <bottom/>
      <diagonal/>
    </border>
    <border>
      <left/>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18" fillId="0" borderId="0" xfId="0" applyFont="1" applyAlignment="1">
      <alignment horizontal="left" wrapText="1"/>
    </xf>
    <xf numFmtId="0" fontId="19" fillId="0" borderId="0" xfId="0" applyFont="1" applyAlignment="1">
      <alignment wrapText="1"/>
    </xf>
    <xf numFmtId="0" fontId="0" fillId="0" borderId="0" xfId="0" applyAlignment="1">
      <alignment vertical="top" wrapText="1"/>
    </xf>
    <xf numFmtId="0" fontId="19" fillId="0" borderId="0" xfId="0" applyFont="1" applyAlignment="1">
      <alignment horizontal="center" wrapText="1"/>
    </xf>
    <xf numFmtId="0" fontId="19" fillId="0" borderId="0" xfId="0" applyFont="1" applyAlignment="1">
      <alignment horizontal="left" wrapText="1"/>
    </xf>
    <xf numFmtId="0" fontId="18" fillId="0" borderId="10" xfId="0" applyFont="1" applyBorder="1" applyAlignment="1">
      <alignment horizontal="center" wrapText="1"/>
    </xf>
    <xf numFmtId="0" fontId="19" fillId="0" borderId="10" xfId="0" applyFont="1" applyBorder="1" applyAlignment="1">
      <alignment horizontal="center" wrapText="1"/>
    </xf>
    <xf numFmtId="0" fontId="19" fillId="33" borderId="0" xfId="0" applyFont="1" applyFill="1" applyAlignment="1">
      <alignment horizontal="left" wrapText="1"/>
    </xf>
    <xf numFmtId="6" fontId="18" fillId="33" borderId="11" xfId="0" applyNumberFormat="1" applyFont="1" applyFill="1" applyBorder="1" applyAlignment="1">
      <alignment horizontal="right" wrapText="1"/>
    </xf>
    <xf numFmtId="6" fontId="19" fillId="33" borderId="11" xfId="0" applyNumberFormat="1" applyFont="1" applyFill="1" applyBorder="1" applyAlignment="1">
      <alignment horizontal="right" wrapText="1"/>
    </xf>
    <xf numFmtId="0" fontId="19" fillId="34" borderId="0" xfId="0" applyFont="1" applyFill="1" applyAlignment="1">
      <alignment horizontal="left" wrapText="1"/>
    </xf>
    <xf numFmtId="0" fontId="18" fillId="34" borderId="11" xfId="0" applyFont="1" applyFill="1" applyBorder="1" applyAlignment="1">
      <alignment horizontal="right" wrapText="1"/>
    </xf>
    <xf numFmtId="0" fontId="19" fillId="34" borderId="11" xfId="0" applyFont="1" applyFill="1" applyBorder="1" applyAlignment="1">
      <alignment horizontal="right" wrapText="1"/>
    </xf>
    <xf numFmtId="8" fontId="18" fillId="33" borderId="11" xfId="0" applyNumberFormat="1" applyFont="1" applyFill="1" applyBorder="1" applyAlignment="1">
      <alignment horizontal="right" wrapText="1"/>
    </xf>
    <xf numFmtId="8" fontId="19" fillId="33" borderId="11" xfId="0" applyNumberFormat="1" applyFont="1" applyFill="1" applyBorder="1" applyAlignment="1">
      <alignment horizontal="right" wrapText="1"/>
    </xf>
    <xf numFmtId="0" fontId="18" fillId="34" borderId="0" xfId="0" applyFont="1" applyFill="1" applyAlignment="1">
      <alignment horizontal="right" wrapText="1"/>
    </xf>
    <xf numFmtId="0" fontId="19" fillId="34" borderId="0" xfId="0" applyFont="1" applyFill="1" applyAlignment="1">
      <alignment horizontal="right" wrapText="1"/>
    </xf>
    <xf numFmtId="0" fontId="18" fillId="33" borderId="10" xfId="0" applyFont="1" applyFill="1" applyBorder="1" applyAlignment="1">
      <alignment horizontal="right" wrapText="1"/>
    </xf>
    <xf numFmtId="0" fontId="19" fillId="33" borderId="10" xfId="0" applyFont="1" applyFill="1" applyBorder="1" applyAlignment="1">
      <alignment horizontal="right" wrapText="1"/>
    </xf>
    <xf numFmtId="0" fontId="19" fillId="0" borderId="0" xfId="0" applyFont="1" applyAlignment="1">
      <alignment horizontal="center" wrapText="1"/>
    </xf>
    <xf numFmtId="0" fontId="0" fillId="0" borderId="0" xfId="0" applyAlignment="1">
      <alignment wrapText="1"/>
    </xf>
    <xf numFmtId="0" fontId="18" fillId="0" borderId="0" xfId="0" applyFont="1" applyAlignment="1">
      <alignment horizontal="left" wrapText="1"/>
    </xf>
    <xf numFmtId="0" fontId="19" fillId="0" borderId="0" xfId="0" applyFont="1" applyAlignment="1">
      <alignment wrapText="1"/>
    </xf>
    <xf numFmtId="0" fontId="0" fillId="0" borderId="0" xfId="0" applyAlignment="1">
      <alignment horizontal="left" wrapText="1"/>
    </xf>
    <xf numFmtId="0" fontId="18" fillId="0" borderId="0" xfId="0" applyFont="1" applyAlignment="1">
      <alignment horizontal="center" wrapText="1"/>
    </xf>
    <xf numFmtId="15" fontId="18" fillId="0" borderId="10" xfId="0" applyNumberFormat="1" applyFont="1" applyBorder="1" applyAlignment="1">
      <alignment horizontal="left"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4" borderId="0" xfId="0" applyFont="1" applyFill="1" applyAlignment="1">
      <alignment horizontal="left" wrapText="1"/>
    </xf>
    <xf numFmtId="0" fontId="19" fillId="34" borderId="0" xfId="0" applyFont="1" applyFill="1" applyAlignment="1">
      <alignment wrapText="1"/>
    </xf>
    <xf numFmtId="0" fontId="19" fillId="33"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15" fontId="19" fillId="33" borderId="10" xfId="0" applyNumberFormat="1" applyFont="1" applyFill="1" applyBorder="1" applyAlignment="1">
      <alignment horizontal="left" wrapText="1"/>
    </xf>
    <xf numFmtId="0" fontId="19" fillId="33" borderId="10" xfId="0" applyFont="1" applyFill="1" applyBorder="1" applyAlignment="1">
      <alignment wrapText="1"/>
    </xf>
    <xf numFmtId="0" fontId="19" fillId="33" borderId="0" xfId="0" applyFont="1" applyFill="1" applyAlignment="1">
      <alignment horizontal="righ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0" borderId="10" xfId="0" applyFont="1" applyBorder="1" applyAlignment="1">
      <alignment horizontal="left" wrapText="1"/>
    </xf>
    <xf numFmtId="3" fontId="18" fillId="33" borderId="0" xfId="0" applyNumberFormat="1" applyFont="1" applyFill="1" applyAlignment="1">
      <alignment horizontal="right" wrapText="1"/>
    </xf>
    <xf numFmtId="3" fontId="18" fillId="34" borderId="0" xfId="0" applyNumberFormat="1" applyFont="1" applyFill="1" applyAlignment="1">
      <alignment horizontal="right" wrapText="1"/>
    </xf>
    <xf numFmtId="3" fontId="18" fillId="34" borderId="10" xfId="0" applyNumberFormat="1" applyFont="1" applyFill="1" applyBorder="1" applyAlignment="1">
      <alignment horizontal="right" wrapText="1"/>
    </xf>
    <xf numFmtId="15" fontId="18" fillId="0" borderId="10" xfId="0" applyNumberFormat="1" applyFont="1" applyBorder="1" applyAlignment="1">
      <alignment horizontal="left" wrapText="1"/>
    </xf>
    <xf numFmtId="0" fontId="18" fillId="0" borderId="10" xfId="0" applyFont="1" applyBorder="1" applyAlignment="1">
      <alignment horizontal="center" wrapText="1"/>
    </xf>
    <xf numFmtId="0" fontId="18" fillId="33" borderId="0" xfId="0" applyFont="1" applyFill="1" applyAlignment="1">
      <alignment horizontal="left" wrapText="1"/>
    </xf>
    <xf numFmtId="0" fontId="18" fillId="33" borderId="12" xfId="0" applyFont="1" applyFill="1" applyBorder="1" applyAlignment="1">
      <alignment horizontal="left" wrapText="1"/>
    </xf>
    <xf numFmtId="0" fontId="18" fillId="34" borderId="0" xfId="0" applyFont="1" applyFill="1" applyAlignment="1">
      <alignment horizontal="left" wrapText="1"/>
    </xf>
    <xf numFmtId="0" fontId="18" fillId="34" borderId="10" xfId="0" applyFont="1" applyFill="1" applyBorder="1" applyAlignment="1">
      <alignment horizontal="left" wrapText="1"/>
    </xf>
    <xf numFmtId="0" fontId="18" fillId="33" borderId="13" xfId="0" applyFont="1" applyFill="1" applyBorder="1" applyAlignment="1">
      <alignment horizontal="left" wrapText="1"/>
    </xf>
    <xf numFmtId="0" fontId="19" fillId="34" borderId="0" xfId="0" applyFont="1" applyFill="1" applyAlignment="1">
      <alignment horizontal="left" wrapText="1"/>
    </xf>
    <xf numFmtId="0" fontId="19" fillId="34" borderId="12" xfId="0" applyFont="1" applyFill="1" applyBorder="1" applyAlignment="1">
      <alignment horizontal="left" wrapText="1"/>
    </xf>
    <xf numFmtId="0" fontId="19" fillId="33" borderId="0" xfId="0" applyFont="1" applyFill="1" applyAlignment="1">
      <alignment horizontal="left" wrapText="1"/>
    </xf>
    <xf numFmtId="0" fontId="19" fillId="34" borderId="10" xfId="0" applyFont="1" applyFill="1" applyBorder="1" applyAlignment="1">
      <alignment horizontal="left" wrapText="1"/>
    </xf>
    <xf numFmtId="0" fontId="19" fillId="33" borderId="13" xfId="0" applyFont="1" applyFill="1" applyBorder="1" applyAlignment="1">
      <alignment horizontal="left" wrapText="1"/>
    </xf>
    <xf numFmtId="0" fontId="19" fillId="0" borderId="0" xfId="0" applyFont="1" applyAlignment="1">
      <alignment horizontal="justify" wrapText="1"/>
    </xf>
    <xf numFmtId="0" fontId="0" fillId="0" borderId="0" xfId="0" applyAlignment="1">
      <alignment horizontal="justify" wrapText="1"/>
    </xf>
    <xf numFmtId="0" fontId="19" fillId="0" borderId="14" xfId="0" applyFont="1" applyBorder="1" applyAlignment="1">
      <alignment wrapText="1"/>
    </xf>
    <xf numFmtId="0" fontId="19" fillId="0" borderId="0" xfId="0" applyFont="1" applyAlignment="1">
      <alignment horizontal="left" wrapText="1"/>
    </xf>
    <xf numFmtId="15" fontId="19" fillId="0" borderId="10" xfId="0" applyNumberFormat="1" applyFont="1" applyBorder="1" applyAlignment="1">
      <alignment horizontal="left" wrapText="1"/>
    </xf>
    <xf numFmtId="15" fontId="18" fillId="0" borderId="10" xfId="0" applyNumberFormat="1" applyFont="1" applyBorder="1" applyAlignment="1">
      <alignment horizontal="center" wrapText="1"/>
    </xf>
    <xf numFmtId="15" fontId="19" fillId="0" borderId="10" xfId="0" applyNumberFormat="1" applyFont="1" applyBorder="1" applyAlignment="1">
      <alignment horizontal="center" wrapText="1"/>
    </xf>
    <xf numFmtId="15" fontId="18" fillId="0" borderId="10" xfId="0" applyNumberFormat="1" applyFont="1" applyBorder="1" applyAlignment="1">
      <alignment horizontal="center" wrapText="1"/>
    </xf>
    <xf numFmtId="15" fontId="19" fillId="0" borderId="10" xfId="0" applyNumberFormat="1" applyFont="1" applyBorder="1" applyAlignment="1">
      <alignment horizontal="center" wrapText="1"/>
    </xf>
    <xf numFmtId="0" fontId="20" fillId="0" borderId="0" xfId="0" applyFont="1" applyAlignment="1">
      <alignment horizontal="right" vertical="top" wrapText="1"/>
    </xf>
    <xf numFmtId="0" fontId="19" fillId="0" borderId="0" xfId="0" applyFont="1" applyAlignment="1">
      <alignment horizontal="justify" vertical="top" wrapText="1"/>
    </xf>
    <xf numFmtId="15" fontId="19" fillId="34" borderId="10" xfId="0" applyNumberFormat="1" applyFont="1" applyFill="1" applyBorder="1" applyAlignment="1">
      <alignment horizontal="left" wrapText="1"/>
    </xf>
    <xf numFmtId="0" fontId="19" fillId="34" borderId="10" xfId="0" applyFont="1" applyFill="1" applyBorder="1" applyAlignment="1">
      <alignment horizontal="center" wrapText="1"/>
    </xf>
    <xf numFmtId="15" fontId="18" fillId="0" borderId="0" xfId="0" applyNumberFormat="1" applyFont="1" applyAlignment="1">
      <alignment horizontal="left" wrapText="1"/>
    </xf>
    <xf numFmtId="0" fontId="18" fillId="0" borderId="0" xfId="0" applyFont="1" applyAlignment="1">
      <alignment horizontal="center" wrapText="1"/>
    </xf>
    <xf numFmtId="0" fontId="18" fillId="0" borderId="10" xfId="0" applyFont="1" applyBorder="1" applyAlignment="1">
      <alignment horizontal="left" wrapText="1"/>
    </xf>
    <xf numFmtId="0" fontId="18" fillId="0" borderId="12" xfId="0" applyFont="1" applyBorder="1" applyAlignment="1">
      <alignment horizontal="left" wrapText="1"/>
    </xf>
    <xf numFmtId="15" fontId="19" fillId="34" borderId="10" xfId="0" applyNumberFormat="1" applyFont="1" applyFill="1" applyBorder="1" applyAlignment="1">
      <alignment horizontal="left" wrapText="1"/>
    </xf>
    <xf numFmtId="0" fontId="19" fillId="0" borderId="10" xfId="0" applyFont="1" applyBorder="1" applyAlignment="1">
      <alignment horizontal="center" wrapText="1"/>
    </xf>
    <xf numFmtId="15" fontId="18" fillId="0" borderId="0" xfId="0" applyNumberFormat="1" applyFont="1" applyAlignment="1">
      <alignment horizontal="center" wrapText="1"/>
    </xf>
    <xf numFmtId="15" fontId="19" fillId="0" borderId="0" xfId="0" applyNumberFormat="1" applyFont="1" applyAlignment="1">
      <alignment horizontal="center" wrapText="1"/>
    </xf>
    <xf numFmtId="0" fontId="18" fillId="0" borderId="12" xfId="0" applyFont="1" applyBorder="1" applyAlignment="1">
      <alignment horizontal="center" wrapText="1"/>
    </xf>
    <xf numFmtId="0" fontId="19" fillId="0" borderId="12" xfId="0" applyFont="1" applyBorder="1" applyAlignment="1">
      <alignment horizontal="center" wrapText="1"/>
    </xf>
    <xf numFmtId="0" fontId="19" fillId="0" borderId="10" xfId="0" applyFont="1" applyBorder="1" applyAlignment="1">
      <alignment horizontal="left" wrapText="1"/>
    </xf>
    <xf numFmtId="0" fontId="21" fillId="0" borderId="0" xfId="0" applyFont="1" applyAlignment="1">
      <alignment horizontal="right" vertical="top" wrapText="1"/>
    </xf>
    <xf numFmtId="0" fontId="18" fillId="0" borderId="0" xfId="0" applyFont="1" applyAlignment="1">
      <alignment horizontal="justify" wrapText="1"/>
    </xf>
    <xf numFmtId="0" fontId="19" fillId="0" borderId="15" xfId="0" applyFont="1" applyBorder="1" applyAlignment="1">
      <alignment horizontal="left" wrapText="1"/>
    </xf>
    <xf numFmtId="0" fontId="19" fillId="0" borderId="15" xfId="0" applyFont="1" applyBorder="1" applyAlignment="1">
      <alignment horizontal="center" wrapText="1"/>
    </xf>
    <xf numFmtId="0" fontId="18" fillId="0" borderId="0" xfId="0" applyFont="1" applyAlignment="1">
      <alignment wrapText="1"/>
    </xf>
    <xf numFmtId="0" fontId="0" fillId="0" borderId="16" xfId="0" applyBorder="1" applyAlignment="1">
      <alignment wrapText="1"/>
    </xf>
    <xf numFmtId="0" fontId="0" fillId="0" borderId="10" xfId="0" applyBorder="1" applyAlignment="1">
      <alignment wrapText="1"/>
    </xf>
    <xf numFmtId="0" fontId="19" fillId="33" borderId="10" xfId="0" applyFont="1" applyFill="1" applyBorder="1" applyAlignment="1">
      <alignment horizontal="left"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19" fillId="0" borderId="0" xfId="0" applyFont="1" applyAlignment="1">
      <alignment horizontal="left" vertical="top" wrapText="1"/>
    </xf>
    <xf numFmtId="0" fontId="19" fillId="0" borderId="10" xfId="0" applyFont="1" applyBorder="1" applyAlignment="1">
      <alignment wrapText="1"/>
    </xf>
    <xf numFmtId="3" fontId="19" fillId="34" borderId="0" xfId="0" applyNumberFormat="1" applyFont="1" applyFill="1" applyAlignment="1">
      <alignment horizontal="right" wrapText="1"/>
    </xf>
    <xf numFmtId="3" fontId="19" fillId="33" borderId="0" xfId="0" applyNumberFormat="1" applyFont="1" applyFill="1" applyAlignment="1">
      <alignment horizontal="right" wrapText="1"/>
    </xf>
    <xf numFmtId="0" fontId="22" fillId="0" borderId="0" xfId="0" applyFont="1" applyAlignment="1">
      <alignment horizontal="justify" vertical="top" wrapText="1"/>
    </xf>
    <xf numFmtId="0" fontId="18" fillId="33" borderId="0" xfId="0" applyFont="1" applyFill="1" applyAlignment="1">
      <alignment horizontal="left" vertical="top" wrapText="1"/>
    </xf>
    <xf numFmtId="0" fontId="19" fillId="33" borderId="0" xfId="0" applyFont="1" applyFill="1" applyAlignment="1">
      <alignment horizontal="left" vertical="top" wrapText="1"/>
    </xf>
    <xf numFmtId="0" fontId="18" fillId="34" borderId="0" xfId="0" applyFont="1" applyFill="1" applyAlignment="1">
      <alignment horizontal="left" vertical="top" wrapText="1"/>
    </xf>
    <xf numFmtId="0" fontId="19" fillId="34" borderId="0" xfId="0" applyFont="1" applyFill="1" applyAlignment="1">
      <alignment horizontal="left" vertical="top" wrapText="1"/>
    </xf>
    <xf numFmtId="9" fontId="19" fillId="33" borderId="0" xfId="0" applyNumberFormat="1" applyFont="1" applyFill="1" applyAlignment="1">
      <alignment horizontal="center" wrapText="1"/>
    </xf>
    <xf numFmtId="10" fontId="19" fillId="33" borderId="0" xfId="0" applyNumberFormat="1" applyFont="1" applyFill="1" applyAlignment="1">
      <alignment horizontal="center" wrapText="1"/>
    </xf>
    <xf numFmtId="10" fontId="19" fillId="34" borderId="0" xfId="0" applyNumberFormat="1" applyFont="1" applyFill="1" applyAlignment="1">
      <alignment horizontal="center" wrapText="1"/>
    </xf>
    <xf numFmtId="0" fontId="19" fillId="33" borderId="0" xfId="0" applyFont="1" applyFill="1" applyAlignment="1">
      <alignment horizontal="center" wrapText="1"/>
    </xf>
    <xf numFmtId="9" fontId="19" fillId="34" borderId="0" xfId="0" applyNumberFormat="1" applyFont="1" applyFill="1" applyAlignment="1">
      <alignment horizontal="center" wrapText="1"/>
    </xf>
    <xf numFmtId="0" fontId="19" fillId="34" borderId="10" xfId="0" applyFont="1" applyFill="1" applyBorder="1" applyAlignment="1">
      <alignment wrapText="1"/>
    </xf>
    <xf numFmtId="0" fontId="18" fillId="33" borderId="10" xfId="0" applyFont="1" applyFill="1" applyBorder="1" applyAlignment="1">
      <alignment horizontal="left" wrapText="1"/>
    </xf>
    <xf numFmtId="0" fontId="0" fillId="0" borderId="14" xfId="0" applyBorder="1" applyAlignment="1">
      <alignment wrapText="1"/>
    </xf>
    <xf numFmtId="10" fontId="0" fillId="0" borderId="0" xfId="0" applyNumberFormat="1" applyAlignment="1">
      <alignment wrapText="1"/>
    </xf>
    <xf numFmtId="0" fontId="2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1.57031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739421</v>
      </c>
      <c r="C5" s="4"/>
    </row>
    <row r="6" spans="1:3" x14ac:dyDescent="0.25">
      <c r="A6" s="2" t="s">
        <v>8</v>
      </c>
      <c r="B6" s="4">
        <f>--12-31</f>
        <v>-19</v>
      </c>
      <c r="C6" s="4"/>
    </row>
    <row r="7" spans="1:3" x14ac:dyDescent="0.25">
      <c r="A7" s="2" t="s">
        <v>9</v>
      </c>
      <c r="B7" s="4" t="s">
        <v>10</v>
      </c>
      <c r="C7" s="4"/>
    </row>
    <row r="8" spans="1:3" x14ac:dyDescent="0.25">
      <c r="A8" s="2" t="s">
        <v>11</v>
      </c>
      <c r="B8" s="4" t="s">
        <v>10</v>
      </c>
      <c r="C8" s="4"/>
    </row>
    <row r="9" spans="1:3" x14ac:dyDescent="0.25">
      <c r="A9" s="2" t="s">
        <v>12</v>
      </c>
      <c r="B9" s="4" t="s">
        <v>13</v>
      </c>
      <c r="C9" s="4"/>
    </row>
    <row r="10" spans="1:3" x14ac:dyDescent="0.25">
      <c r="A10" s="2" t="s">
        <v>14</v>
      </c>
      <c r="B10" s="4" t="s">
        <v>15</v>
      </c>
      <c r="C10" s="4"/>
    </row>
    <row r="11" spans="1:3" ht="30" x14ac:dyDescent="0.25">
      <c r="A11" s="2" t="s">
        <v>16</v>
      </c>
      <c r="B11" s="4"/>
      <c r="C11" s="5">
        <v>3020532</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42094</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x14ac:dyDescent="0.25"/>
  <cols>
    <col min="1" max="1" width="21.5703125" bestFit="1" customWidth="1"/>
    <col min="2" max="2" width="36.5703125" customWidth="1"/>
    <col min="3" max="3" width="16.7109375" customWidth="1"/>
    <col min="4" max="4" width="21" customWidth="1"/>
    <col min="5" max="5" width="18" customWidth="1"/>
    <col min="6" max="6" width="18.140625" customWidth="1"/>
    <col min="7" max="9" width="17.28515625" customWidth="1"/>
  </cols>
  <sheetData>
    <row r="1" spans="1:9" ht="15" customHeight="1" x14ac:dyDescent="0.25">
      <c r="A1" s="7" t="s">
        <v>194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195</v>
      </c>
      <c r="B3" s="31"/>
      <c r="C3" s="31"/>
      <c r="D3" s="31"/>
      <c r="E3" s="31"/>
      <c r="F3" s="31"/>
      <c r="G3" s="31"/>
      <c r="H3" s="31"/>
      <c r="I3" s="31"/>
    </row>
    <row r="4" spans="1:9" x14ac:dyDescent="0.25">
      <c r="A4" s="13" t="s">
        <v>194</v>
      </c>
      <c r="B4" s="32" t="s">
        <v>196</v>
      </c>
      <c r="C4" s="32"/>
      <c r="D4" s="32"/>
      <c r="E4" s="32"/>
      <c r="F4" s="32"/>
      <c r="G4" s="32"/>
      <c r="H4" s="32"/>
      <c r="I4" s="32"/>
    </row>
    <row r="5" spans="1:9" x14ac:dyDescent="0.25">
      <c r="A5" s="13"/>
      <c r="B5" s="33"/>
      <c r="C5" s="33"/>
      <c r="D5" s="33"/>
      <c r="E5" s="33"/>
      <c r="F5" s="33"/>
      <c r="G5" s="33"/>
      <c r="H5" s="33"/>
      <c r="I5" s="33"/>
    </row>
    <row r="6" spans="1:9" x14ac:dyDescent="0.25">
      <c r="A6" s="13"/>
      <c r="B6" s="33" t="s">
        <v>197</v>
      </c>
      <c r="C6" s="33"/>
      <c r="D6" s="33"/>
      <c r="E6" s="33"/>
      <c r="F6" s="33"/>
      <c r="G6" s="33"/>
      <c r="H6" s="33"/>
      <c r="I6" s="33"/>
    </row>
    <row r="7" spans="1:9" x14ac:dyDescent="0.25">
      <c r="A7" s="13"/>
      <c r="B7" s="12"/>
      <c r="C7" s="12"/>
      <c r="D7" s="35" t="s">
        <v>198</v>
      </c>
      <c r="E7" s="35" t="s">
        <v>198</v>
      </c>
      <c r="F7" s="12"/>
    </row>
    <row r="8" spans="1:9" x14ac:dyDescent="0.25">
      <c r="A8" s="13"/>
      <c r="B8" s="12"/>
      <c r="C8" s="35" t="s">
        <v>199</v>
      </c>
      <c r="D8" s="35" t="s">
        <v>200</v>
      </c>
      <c r="E8" s="35" t="s">
        <v>200</v>
      </c>
      <c r="F8" s="35" t="s">
        <v>201</v>
      </c>
    </row>
    <row r="9" spans="1:9" ht="15.75" thickBot="1" x14ac:dyDescent="0.3">
      <c r="A9" s="13"/>
      <c r="B9" s="36">
        <v>42094</v>
      </c>
      <c r="C9" s="16" t="s">
        <v>202</v>
      </c>
      <c r="D9" s="16" t="s">
        <v>203</v>
      </c>
      <c r="E9" s="16" t="s">
        <v>204</v>
      </c>
      <c r="F9" s="16" t="s">
        <v>205</v>
      </c>
    </row>
    <row r="10" spans="1:9" ht="15.75" thickTop="1" x14ac:dyDescent="0.25">
      <c r="A10" s="13"/>
      <c r="B10" s="11" t="s">
        <v>133</v>
      </c>
      <c r="C10" s="12"/>
      <c r="D10" s="12"/>
      <c r="E10" s="12"/>
      <c r="F10" s="12"/>
    </row>
    <row r="11" spans="1:9" x14ac:dyDescent="0.25">
      <c r="A11" s="13"/>
      <c r="B11" s="37" t="s">
        <v>206</v>
      </c>
      <c r="C11" s="38" t="s">
        <v>207</v>
      </c>
      <c r="D11" s="38" t="s">
        <v>208</v>
      </c>
      <c r="E11" s="38" t="s">
        <v>209</v>
      </c>
      <c r="F11" s="38" t="s">
        <v>210</v>
      </c>
    </row>
    <row r="12" spans="1:9" x14ac:dyDescent="0.25">
      <c r="A12" s="13"/>
      <c r="B12" s="39" t="s">
        <v>211</v>
      </c>
      <c r="C12" s="40"/>
      <c r="D12" s="40"/>
      <c r="E12" s="40"/>
      <c r="F12" s="40"/>
    </row>
    <row r="13" spans="1:9" x14ac:dyDescent="0.25">
      <c r="A13" s="13"/>
      <c r="B13" s="37" t="s">
        <v>212</v>
      </c>
      <c r="C13" s="38" t="s">
        <v>213</v>
      </c>
      <c r="D13" s="38" t="s">
        <v>214</v>
      </c>
      <c r="E13" s="38" t="s">
        <v>215</v>
      </c>
      <c r="F13" s="38" t="s">
        <v>216</v>
      </c>
    </row>
    <row r="14" spans="1:9" x14ac:dyDescent="0.25">
      <c r="A14" s="13"/>
      <c r="B14" s="39" t="s">
        <v>217</v>
      </c>
      <c r="C14" s="26" t="s">
        <v>218</v>
      </c>
      <c r="D14" s="26" t="s">
        <v>219</v>
      </c>
      <c r="E14" s="26" t="s">
        <v>220</v>
      </c>
      <c r="F14" s="26" t="s">
        <v>221</v>
      </c>
    </row>
    <row r="15" spans="1:9" x14ac:dyDescent="0.25">
      <c r="A15" s="13"/>
      <c r="B15" s="37" t="s">
        <v>222</v>
      </c>
      <c r="C15" s="41"/>
      <c r="D15" s="41"/>
      <c r="E15" s="41"/>
      <c r="F15" s="41"/>
    </row>
    <row r="16" spans="1:9" x14ac:dyDescent="0.25">
      <c r="A16" s="13"/>
      <c r="B16" s="39" t="s">
        <v>223</v>
      </c>
      <c r="C16" s="26" t="s">
        <v>224</v>
      </c>
      <c r="D16" s="26" t="s">
        <v>225</v>
      </c>
      <c r="E16" s="26" t="s">
        <v>226</v>
      </c>
      <c r="F16" s="26" t="s">
        <v>227</v>
      </c>
    </row>
    <row r="17" spans="1:9" x14ac:dyDescent="0.25">
      <c r="A17" s="13"/>
      <c r="B17" s="37" t="s">
        <v>228</v>
      </c>
      <c r="C17" s="41"/>
      <c r="D17" s="41"/>
      <c r="E17" s="41"/>
      <c r="F17" s="41"/>
    </row>
    <row r="18" spans="1:9" ht="15.75" thickBot="1" x14ac:dyDescent="0.3">
      <c r="A18" s="13"/>
      <c r="B18" s="42" t="s">
        <v>229</v>
      </c>
      <c r="C18" s="43" t="s">
        <v>230</v>
      </c>
      <c r="D18" s="43" t="s">
        <v>231</v>
      </c>
      <c r="E18" s="43" t="s">
        <v>232</v>
      </c>
      <c r="F18" s="43" t="s">
        <v>233</v>
      </c>
    </row>
    <row r="19" spans="1:9" ht="16.5" thickTop="1" thickBot="1" x14ac:dyDescent="0.3">
      <c r="A19" s="13"/>
      <c r="B19" s="44" t="s">
        <v>234</v>
      </c>
      <c r="C19" s="45" t="s">
        <v>235</v>
      </c>
      <c r="D19" s="45" t="s">
        <v>236</v>
      </c>
      <c r="E19" s="45" t="s">
        <v>237</v>
      </c>
      <c r="F19" s="45" t="s">
        <v>238</v>
      </c>
    </row>
    <row r="20" spans="1:9" ht="15.75" thickTop="1" x14ac:dyDescent="0.25">
      <c r="A20" s="13"/>
      <c r="B20" s="40"/>
      <c r="C20" s="40"/>
      <c r="D20" s="40"/>
      <c r="E20" s="40"/>
      <c r="F20" s="40"/>
    </row>
    <row r="21" spans="1:9" ht="15.75" thickBot="1" x14ac:dyDescent="0.3">
      <c r="A21" s="13"/>
      <c r="B21" s="46">
        <v>42004</v>
      </c>
      <c r="C21" s="47"/>
      <c r="D21" s="47"/>
      <c r="E21" s="47"/>
      <c r="F21" s="47"/>
    </row>
    <row r="22" spans="1:9" ht="15.75" thickTop="1" x14ac:dyDescent="0.25">
      <c r="A22" s="13"/>
      <c r="B22" s="21" t="s">
        <v>133</v>
      </c>
      <c r="C22" s="40"/>
      <c r="D22" s="40"/>
      <c r="E22" s="40"/>
      <c r="F22" s="40"/>
    </row>
    <row r="23" spans="1:9" x14ac:dyDescent="0.25">
      <c r="A23" s="13"/>
      <c r="B23" s="18" t="s">
        <v>206</v>
      </c>
      <c r="C23" s="48" t="s">
        <v>239</v>
      </c>
      <c r="D23" s="48" t="s">
        <v>240</v>
      </c>
      <c r="E23" s="48" t="s">
        <v>241</v>
      </c>
      <c r="F23" s="48" t="s">
        <v>242</v>
      </c>
    </row>
    <row r="24" spans="1:9" x14ac:dyDescent="0.25">
      <c r="A24" s="13"/>
      <c r="B24" s="21" t="s">
        <v>243</v>
      </c>
      <c r="C24" s="27" t="s">
        <v>244</v>
      </c>
      <c r="D24" s="27" t="s">
        <v>245</v>
      </c>
      <c r="E24" s="27" t="s">
        <v>246</v>
      </c>
      <c r="F24" s="27" t="s">
        <v>247</v>
      </c>
    </row>
    <row r="25" spans="1:9" x14ac:dyDescent="0.25">
      <c r="A25" s="13"/>
      <c r="B25" s="18" t="s">
        <v>211</v>
      </c>
      <c r="C25" s="41"/>
      <c r="D25" s="41"/>
      <c r="E25" s="41"/>
      <c r="F25" s="41"/>
    </row>
    <row r="26" spans="1:9" x14ac:dyDescent="0.25">
      <c r="A26" s="13"/>
      <c r="B26" s="21" t="s">
        <v>212</v>
      </c>
      <c r="C26" s="27" t="s">
        <v>248</v>
      </c>
      <c r="D26" s="27" t="s">
        <v>249</v>
      </c>
      <c r="E26" s="27" t="s">
        <v>250</v>
      </c>
      <c r="F26" s="27" t="s">
        <v>251</v>
      </c>
    </row>
    <row r="27" spans="1:9" x14ac:dyDescent="0.25">
      <c r="A27" s="13"/>
      <c r="B27" s="18" t="s">
        <v>217</v>
      </c>
      <c r="C27" s="48" t="s">
        <v>252</v>
      </c>
      <c r="D27" s="48" t="s">
        <v>253</v>
      </c>
      <c r="E27" s="48" t="s">
        <v>254</v>
      </c>
      <c r="F27" s="48" t="s">
        <v>255</v>
      </c>
    </row>
    <row r="28" spans="1:9" x14ac:dyDescent="0.25">
      <c r="A28" s="13"/>
      <c r="B28" s="21" t="s">
        <v>222</v>
      </c>
      <c r="C28" s="40"/>
      <c r="D28" s="40"/>
      <c r="E28" s="40"/>
      <c r="F28" s="40"/>
    </row>
    <row r="29" spans="1:9" x14ac:dyDescent="0.25">
      <c r="A29" s="13"/>
      <c r="B29" s="18" t="s">
        <v>223</v>
      </c>
      <c r="C29" s="48" t="s">
        <v>256</v>
      </c>
      <c r="D29" s="48" t="s">
        <v>257</v>
      </c>
      <c r="E29" s="48" t="s">
        <v>258</v>
      </c>
      <c r="F29" s="48" t="s">
        <v>259</v>
      </c>
    </row>
    <row r="30" spans="1:9" ht="15.75" thickBot="1" x14ac:dyDescent="0.3">
      <c r="A30" s="13"/>
      <c r="B30" s="49" t="s">
        <v>260</v>
      </c>
      <c r="C30" s="50" t="s">
        <v>230</v>
      </c>
      <c r="D30" s="50" t="s">
        <v>261</v>
      </c>
      <c r="E30" s="50" t="s">
        <v>232</v>
      </c>
      <c r="F30" s="50" t="s">
        <v>262</v>
      </c>
    </row>
    <row r="31" spans="1:9" ht="16.5" thickTop="1" thickBot="1" x14ac:dyDescent="0.3">
      <c r="A31" s="13"/>
      <c r="B31" s="51" t="s">
        <v>234</v>
      </c>
      <c r="C31" s="52" t="s">
        <v>263</v>
      </c>
      <c r="D31" s="52" t="s">
        <v>264</v>
      </c>
      <c r="E31" s="52" t="s">
        <v>265</v>
      </c>
      <c r="F31" s="52" t="s">
        <v>266</v>
      </c>
    </row>
    <row r="32" spans="1:9" ht="15.75" thickTop="1" x14ac:dyDescent="0.25">
      <c r="A32" s="13"/>
      <c r="B32" s="31"/>
      <c r="C32" s="31"/>
      <c r="D32" s="31"/>
      <c r="E32" s="31"/>
      <c r="F32" s="31"/>
      <c r="G32" s="31"/>
      <c r="H32" s="31"/>
      <c r="I32" s="31"/>
    </row>
    <row r="33" spans="1:9" ht="38.25" customHeight="1" x14ac:dyDescent="0.25">
      <c r="A33" s="13"/>
      <c r="B33" s="69" t="s">
        <v>267</v>
      </c>
      <c r="C33" s="69"/>
      <c r="D33" s="69"/>
      <c r="E33" s="69"/>
      <c r="F33" s="69"/>
      <c r="G33" s="69"/>
      <c r="H33" s="69"/>
      <c r="I33" s="69"/>
    </row>
    <row r="34" spans="1:9" x14ac:dyDescent="0.25">
      <c r="A34" s="13"/>
      <c r="B34" s="70"/>
      <c r="C34" s="70"/>
      <c r="D34" s="70"/>
      <c r="E34" s="70"/>
      <c r="F34" s="70"/>
      <c r="G34" s="70"/>
      <c r="H34" s="70"/>
      <c r="I34" s="70"/>
    </row>
    <row r="35" spans="1:9" ht="15.75" thickBot="1" x14ac:dyDescent="0.3">
      <c r="A35" s="13"/>
      <c r="B35" s="57">
        <v>42094</v>
      </c>
      <c r="C35" s="57"/>
      <c r="D35" s="58" t="s">
        <v>268</v>
      </c>
      <c r="E35" s="58"/>
      <c r="F35" s="58" t="s">
        <v>269</v>
      </c>
      <c r="G35" s="58"/>
      <c r="H35" s="58" t="s">
        <v>270</v>
      </c>
      <c r="I35" s="58"/>
    </row>
    <row r="36" spans="1:9" ht="15.75" thickTop="1" x14ac:dyDescent="0.25">
      <c r="A36" s="13"/>
      <c r="B36" s="12"/>
      <c r="C36" s="12"/>
      <c r="D36" s="12"/>
      <c r="E36" s="35" t="s">
        <v>198</v>
      </c>
      <c r="F36" s="12"/>
      <c r="G36" s="35" t="s">
        <v>271</v>
      </c>
      <c r="H36" s="12"/>
      <c r="I36" s="35" t="s">
        <v>198</v>
      </c>
    </row>
    <row r="37" spans="1:9" x14ac:dyDescent="0.25">
      <c r="A37" s="13"/>
      <c r="B37" s="12"/>
      <c r="C37" s="12"/>
      <c r="D37" s="35" t="s">
        <v>201</v>
      </c>
      <c r="E37" s="35" t="s">
        <v>200</v>
      </c>
      <c r="F37" s="35" t="s">
        <v>201</v>
      </c>
      <c r="G37" s="35" t="s">
        <v>200</v>
      </c>
      <c r="H37" s="35" t="s">
        <v>201</v>
      </c>
      <c r="I37" s="35" t="s">
        <v>200</v>
      </c>
    </row>
    <row r="38" spans="1:9" ht="15.75" thickBot="1" x14ac:dyDescent="0.3">
      <c r="A38" s="13"/>
      <c r="B38" s="53"/>
      <c r="C38" s="53"/>
      <c r="D38" s="16" t="s">
        <v>205</v>
      </c>
      <c r="E38" s="16" t="s">
        <v>204</v>
      </c>
      <c r="F38" s="16" t="s">
        <v>205</v>
      </c>
      <c r="G38" s="16" t="s">
        <v>204</v>
      </c>
      <c r="H38" s="16" t="s">
        <v>205</v>
      </c>
      <c r="I38" s="16" t="s">
        <v>204</v>
      </c>
    </row>
    <row r="39" spans="1:9" ht="15.75" thickTop="1" x14ac:dyDescent="0.25">
      <c r="A39" s="13"/>
      <c r="B39" s="60" t="s">
        <v>272</v>
      </c>
      <c r="C39" s="60"/>
      <c r="D39" s="38" t="s">
        <v>273</v>
      </c>
      <c r="E39" s="38" t="s">
        <v>274</v>
      </c>
      <c r="F39" s="38" t="s">
        <v>275</v>
      </c>
      <c r="G39" s="38" t="s">
        <v>276</v>
      </c>
      <c r="H39" s="38" t="s">
        <v>277</v>
      </c>
      <c r="I39" s="38" t="s">
        <v>278</v>
      </c>
    </row>
    <row r="40" spans="1:9" x14ac:dyDescent="0.25">
      <c r="A40" s="13"/>
      <c r="B40" s="61" t="s">
        <v>279</v>
      </c>
      <c r="C40" s="61"/>
      <c r="D40" s="27"/>
      <c r="E40" s="27"/>
      <c r="F40" s="27"/>
      <c r="G40" s="27"/>
      <c r="H40" s="27"/>
      <c r="I40" s="27"/>
    </row>
    <row r="41" spans="1:9" x14ac:dyDescent="0.25">
      <c r="A41" s="13"/>
      <c r="B41" s="59" t="s">
        <v>212</v>
      </c>
      <c r="C41" s="59"/>
      <c r="D41" s="54">
        <v>2243</v>
      </c>
      <c r="E41" s="38">
        <v>-28</v>
      </c>
      <c r="F41" s="38" t="s">
        <v>280</v>
      </c>
      <c r="G41" s="38" t="s">
        <v>281</v>
      </c>
      <c r="H41" s="54">
        <v>8016</v>
      </c>
      <c r="I41" s="38">
        <v>-75</v>
      </c>
    </row>
    <row r="42" spans="1:9" x14ac:dyDescent="0.25">
      <c r="A42" s="13"/>
      <c r="B42" s="61" t="s">
        <v>282</v>
      </c>
      <c r="C42" s="61"/>
      <c r="D42" s="27" t="s">
        <v>283</v>
      </c>
      <c r="E42" s="27" t="s">
        <v>283</v>
      </c>
      <c r="F42" s="26" t="s">
        <v>284</v>
      </c>
      <c r="G42" s="26" t="s">
        <v>285</v>
      </c>
      <c r="H42" s="55">
        <v>4484</v>
      </c>
      <c r="I42" s="26">
        <v>-25</v>
      </c>
    </row>
    <row r="43" spans="1:9" x14ac:dyDescent="0.25">
      <c r="A43" s="13"/>
      <c r="B43" s="59" t="s">
        <v>286</v>
      </c>
      <c r="C43" s="59"/>
      <c r="D43" s="48"/>
      <c r="E43" s="48"/>
      <c r="F43" s="48"/>
      <c r="G43" s="48"/>
      <c r="H43" s="48"/>
      <c r="I43" s="48"/>
    </row>
    <row r="44" spans="1:9" ht="15.75" thickBot="1" x14ac:dyDescent="0.3">
      <c r="A44" s="13"/>
      <c r="B44" s="62" t="s">
        <v>287</v>
      </c>
      <c r="C44" s="62"/>
      <c r="D44" s="56">
        <v>1107</v>
      </c>
      <c r="E44" s="43">
        <v>-15</v>
      </c>
      <c r="F44" s="43" t="s">
        <v>288</v>
      </c>
      <c r="G44" s="43" t="s">
        <v>289</v>
      </c>
      <c r="H44" s="56">
        <v>1386</v>
      </c>
      <c r="I44" s="43">
        <v>-27</v>
      </c>
    </row>
    <row r="45" spans="1:9" ht="16.5" thickTop="1" thickBot="1" x14ac:dyDescent="0.3">
      <c r="A45" s="13"/>
      <c r="B45" s="63" t="s">
        <v>290</v>
      </c>
      <c r="C45" s="63"/>
      <c r="D45" s="45" t="s">
        <v>291</v>
      </c>
      <c r="E45" s="45" t="s">
        <v>292</v>
      </c>
      <c r="F45" s="45" t="s">
        <v>293</v>
      </c>
      <c r="G45" s="45" t="s">
        <v>294</v>
      </c>
      <c r="H45" s="45" t="s">
        <v>295</v>
      </c>
      <c r="I45" s="45" t="s">
        <v>296</v>
      </c>
    </row>
    <row r="46" spans="1:9" ht="15.75" thickTop="1" x14ac:dyDescent="0.25">
      <c r="A46" s="13"/>
      <c r="B46" s="27"/>
      <c r="C46" s="27"/>
      <c r="D46" s="27"/>
      <c r="E46" s="27"/>
      <c r="F46" s="27"/>
      <c r="G46" s="27"/>
      <c r="H46" s="27"/>
      <c r="I46" s="27"/>
    </row>
    <row r="47" spans="1:9" ht="15.75" thickBot="1" x14ac:dyDescent="0.3">
      <c r="A47" s="13"/>
      <c r="B47" s="46">
        <v>42004</v>
      </c>
      <c r="C47" s="29"/>
      <c r="D47" s="29"/>
      <c r="E47" s="29"/>
      <c r="F47" s="29"/>
      <c r="G47" s="29"/>
      <c r="H47" s="29"/>
      <c r="I47" s="29"/>
    </row>
    <row r="48" spans="1:9" ht="15.75" thickTop="1" x14ac:dyDescent="0.25">
      <c r="A48" s="13"/>
      <c r="B48" s="65" t="s">
        <v>272</v>
      </c>
      <c r="C48" s="65"/>
      <c r="D48" s="27" t="s">
        <v>297</v>
      </c>
      <c r="E48" s="27" t="s">
        <v>298</v>
      </c>
      <c r="F48" s="27" t="s">
        <v>299</v>
      </c>
      <c r="G48" s="27" t="s">
        <v>300</v>
      </c>
      <c r="H48" s="27" t="s">
        <v>301</v>
      </c>
      <c r="I48" s="27" t="s">
        <v>302</v>
      </c>
    </row>
    <row r="49" spans="1:9" x14ac:dyDescent="0.25">
      <c r="A49" s="13"/>
      <c r="B49" s="66" t="s">
        <v>303</v>
      </c>
      <c r="C49" s="66"/>
      <c r="D49" s="48" t="s">
        <v>283</v>
      </c>
      <c r="E49" s="48" t="s">
        <v>283</v>
      </c>
      <c r="F49" s="48" t="s">
        <v>304</v>
      </c>
      <c r="G49" s="48" t="s">
        <v>305</v>
      </c>
      <c r="H49" s="48" t="s">
        <v>304</v>
      </c>
      <c r="I49" s="48" t="s">
        <v>305</v>
      </c>
    </row>
    <row r="50" spans="1:9" x14ac:dyDescent="0.25">
      <c r="A50" s="13"/>
      <c r="B50" s="64" t="s">
        <v>306</v>
      </c>
      <c r="C50" s="64"/>
      <c r="D50" s="27"/>
      <c r="E50" s="27"/>
      <c r="F50" s="27"/>
      <c r="G50" s="27"/>
      <c r="H50" s="27"/>
      <c r="I50" s="27"/>
    </row>
    <row r="51" spans="1:9" x14ac:dyDescent="0.25">
      <c r="A51" s="13"/>
      <c r="B51" s="66" t="s">
        <v>307</v>
      </c>
      <c r="C51" s="66"/>
      <c r="D51" s="48" t="s">
        <v>308</v>
      </c>
      <c r="E51" s="48" t="s">
        <v>309</v>
      </c>
      <c r="F51" s="48" t="s">
        <v>310</v>
      </c>
      <c r="G51" s="48" t="s">
        <v>311</v>
      </c>
      <c r="H51" s="48" t="s">
        <v>312</v>
      </c>
      <c r="I51" s="48" t="s">
        <v>313</v>
      </c>
    </row>
    <row r="52" spans="1:9" x14ac:dyDescent="0.25">
      <c r="A52" s="13"/>
      <c r="B52" s="64" t="s">
        <v>282</v>
      </c>
      <c r="C52" s="64"/>
      <c r="D52" s="27" t="s">
        <v>314</v>
      </c>
      <c r="E52" s="27" t="s">
        <v>315</v>
      </c>
      <c r="F52" s="27" t="s">
        <v>316</v>
      </c>
      <c r="G52" s="27" t="s">
        <v>317</v>
      </c>
      <c r="H52" s="27" t="s">
        <v>318</v>
      </c>
      <c r="I52" s="27" t="s">
        <v>319</v>
      </c>
    </row>
    <row r="53" spans="1:9" x14ac:dyDescent="0.25">
      <c r="A53" s="13"/>
      <c r="B53" s="66" t="s">
        <v>286</v>
      </c>
      <c r="C53" s="66"/>
      <c r="D53" s="48"/>
      <c r="E53" s="48"/>
      <c r="F53" s="48"/>
      <c r="G53" s="48"/>
      <c r="H53" s="48"/>
      <c r="I53" s="48"/>
    </row>
    <row r="54" spans="1:9" ht="15.75" thickBot="1" x14ac:dyDescent="0.3">
      <c r="A54" s="13"/>
      <c r="B54" s="67" t="s">
        <v>320</v>
      </c>
      <c r="C54" s="67"/>
      <c r="D54" s="50" t="s">
        <v>321</v>
      </c>
      <c r="E54" s="50" t="s">
        <v>322</v>
      </c>
      <c r="F54" s="50" t="s">
        <v>323</v>
      </c>
      <c r="G54" s="50" t="s">
        <v>324</v>
      </c>
      <c r="H54" s="50" t="s">
        <v>325</v>
      </c>
      <c r="I54" s="50" t="s">
        <v>326</v>
      </c>
    </row>
    <row r="55" spans="1:9" ht="16.5" thickTop="1" thickBot="1" x14ac:dyDescent="0.3">
      <c r="A55" s="13"/>
      <c r="B55" s="68" t="s">
        <v>290</v>
      </c>
      <c r="C55" s="68"/>
      <c r="D55" s="52" t="s">
        <v>327</v>
      </c>
      <c r="E55" s="52" t="s">
        <v>328</v>
      </c>
      <c r="F55" s="52" t="s">
        <v>329</v>
      </c>
      <c r="G55" s="52" t="s">
        <v>330</v>
      </c>
      <c r="H55" s="52" t="s">
        <v>331</v>
      </c>
      <c r="I55" s="52" t="s">
        <v>332</v>
      </c>
    </row>
    <row r="56" spans="1:9" ht="15.75" thickTop="1" x14ac:dyDescent="0.25">
      <c r="A56" s="13"/>
      <c r="B56" s="71"/>
      <c r="C56" s="71"/>
      <c r="D56" s="71"/>
      <c r="E56" s="71"/>
      <c r="F56" s="71"/>
      <c r="G56" s="71"/>
      <c r="H56" s="71"/>
      <c r="I56" s="71"/>
    </row>
    <row r="57" spans="1:9" ht="140.25" customHeight="1" x14ac:dyDescent="0.25">
      <c r="A57" s="13"/>
      <c r="B57" s="33" t="s">
        <v>333</v>
      </c>
      <c r="C57" s="33"/>
      <c r="D57" s="33"/>
      <c r="E57" s="33"/>
      <c r="F57" s="33"/>
      <c r="G57" s="33"/>
      <c r="H57" s="33"/>
      <c r="I57" s="33"/>
    </row>
    <row r="58" spans="1:9" x14ac:dyDescent="0.25">
      <c r="A58" s="13"/>
      <c r="B58" s="33"/>
      <c r="C58" s="33"/>
      <c r="D58" s="33"/>
      <c r="E58" s="33"/>
      <c r="F58" s="33"/>
      <c r="G58" s="33"/>
      <c r="H58" s="33"/>
      <c r="I58" s="33"/>
    </row>
    <row r="59" spans="1:9" x14ac:dyDescent="0.25">
      <c r="A59" s="13"/>
      <c r="B59" s="33" t="s">
        <v>334</v>
      </c>
      <c r="C59" s="33"/>
      <c r="D59" s="33"/>
      <c r="E59" s="33"/>
      <c r="F59" s="33"/>
      <c r="G59" s="33"/>
      <c r="H59" s="33"/>
      <c r="I59" s="33"/>
    </row>
    <row r="60" spans="1:9" x14ac:dyDescent="0.25">
      <c r="A60" s="13"/>
      <c r="B60" s="31"/>
      <c r="C60" s="31"/>
      <c r="D60" s="31"/>
      <c r="E60" s="31"/>
      <c r="F60" s="31"/>
      <c r="G60" s="31"/>
      <c r="H60" s="31"/>
      <c r="I60" s="31"/>
    </row>
    <row r="61" spans="1:9" x14ac:dyDescent="0.25">
      <c r="A61" s="13"/>
      <c r="B61" s="12"/>
      <c r="C61" s="30" t="s">
        <v>169</v>
      </c>
      <c r="D61" s="30"/>
    </row>
    <row r="62" spans="1:9" x14ac:dyDescent="0.25">
      <c r="A62" s="13"/>
      <c r="B62" s="12"/>
      <c r="C62" s="30" t="s">
        <v>335</v>
      </c>
      <c r="D62" s="30"/>
    </row>
    <row r="63" spans="1:9" ht="15.75" thickBot="1" x14ac:dyDescent="0.3">
      <c r="A63" s="13"/>
      <c r="B63" s="53"/>
      <c r="C63" s="16">
        <v>2015</v>
      </c>
      <c r="D63" s="17">
        <v>2014</v>
      </c>
    </row>
    <row r="64" spans="1:9" ht="15.75" thickTop="1" x14ac:dyDescent="0.25">
      <c r="A64" s="13"/>
      <c r="B64" s="18" t="s">
        <v>336</v>
      </c>
      <c r="C64" s="38" t="s">
        <v>337</v>
      </c>
      <c r="D64" s="48" t="s">
        <v>338</v>
      </c>
    </row>
    <row r="65" spans="1:9" ht="15.75" thickBot="1" x14ac:dyDescent="0.3">
      <c r="A65" s="13"/>
      <c r="B65" s="49" t="s">
        <v>339</v>
      </c>
      <c r="C65" s="43" t="s">
        <v>340</v>
      </c>
      <c r="D65" s="50" t="s">
        <v>245</v>
      </c>
    </row>
    <row r="66" spans="1:9" ht="16.5" thickTop="1" thickBot="1" x14ac:dyDescent="0.3">
      <c r="A66" s="13"/>
      <c r="B66" s="51" t="s">
        <v>341</v>
      </c>
      <c r="C66" s="45" t="s">
        <v>342</v>
      </c>
      <c r="D66" s="52" t="s">
        <v>338</v>
      </c>
    </row>
    <row r="67" spans="1:9" ht="15.75" thickTop="1" x14ac:dyDescent="0.25">
      <c r="A67" s="13"/>
      <c r="B67" s="72"/>
      <c r="C67" s="72"/>
      <c r="D67" s="72"/>
      <c r="E67" s="72"/>
      <c r="F67" s="72"/>
      <c r="G67" s="72"/>
      <c r="H67" s="72"/>
      <c r="I67" s="72"/>
    </row>
    <row r="68" spans="1:9" x14ac:dyDescent="0.25">
      <c r="A68" s="13"/>
      <c r="B68" s="72" t="s">
        <v>343</v>
      </c>
      <c r="C68" s="72"/>
      <c r="D68" s="72"/>
      <c r="E68" s="72"/>
      <c r="F68" s="72"/>
      <c r="G68" s="72"/>
      <c r="H68" s="72"/>
      <c r="I68" s="72"/>
    </row>
    <row r="69" spans="1:9" x14ac:dyDescent="0.25">
      <c r="A69" s="13"/>
      <c r="B69" s="31"/>
      <c r="C69" s="31"/>
      <c r="D69" s="31"/>
      <c r="E69" s="31"/>
      <c r="F69" s="31"/>
      <c r="G69" s="31"/>
      <c r="H69" s="31"/>
      <c r="I69" s="31"/>
    </row>
    <row r="70" spans="1:9" x14ac:dyDescent="0.25">
      <c r="A70" s="13"/>
      <c r="B70" s="33"/>
      <c r="C70" s="33"/>
      <c r="D70" s="33"/>
      <c r="E70" s="33"/>
      <c r="F70" s="33"/>
      <c r="G70" s="33"/>
      <c r="H70" s="33"/>
      <c r="I70" s="33"/>
    </row>
    <row r="71" spans="1:9" ht="25.5" customHeight="1" x14ac:dyDescent="0.25">
      <c r="A71" s="13"/>
      <c r="B71" s="33" t="s">
        <v>344</v>
      </c>
      <c r="C71" s="33"/>
      <c r="D71" s="33"/>
      <c r="E71" s="33"/>
      <c r="F71" s="33"/>
      <c r="G71" s="33"/>
      <c r="H71" s="33"/>
      <c r="I71" s="33"/>
    </row>
    <row r="72" spans="1:9" x14ac:dyDescent="0.25">
      <c r="A72" s="13"/>
      <c r="B72" s="31"/>
      <c r="C72" s="31"/>
      <c r="D72" s="31"/>
      <c r="E72" s="31"/>
      <c r="F72" s="31"/>
      <c r="G72" s="31"/>
      <c r="H72" s="31"/>
      <c r="I72" s="31"/>
    </row>
    <row r="73" spans="1:9" x14ac:dyDescent="0.25">
      <c r="A73" s="13"/>
      <c r="B73" s="12"/>
      <c r="C73" s="35" t="s">
        <v>345</v>
      </c>
      <c r="D73" s="12"/>
    </row>
    <row r="74" spans="1:9" ht="15.75" thickBot="1" x14ac:dyDescent="0.3">
      <c r="A74" s="13"/>
      <c r="B74" s="53"/>
      <c r="C74" s="16" t="s">
        <v>346</v>
      </c>
      <c r="D74" s="16" t="s">
        <v>347</v>
      </c>
    </row>
    <row r="75" spans="1:9" ht="15.75" thickTop="1" x14ac:dyDescent="0.25">
      <c r="A75" s="13"/>
      <c r="B75" s="15" t="s">
        <v>348</v>
      </c>
      <c r="C75" s="12"/>
      <c r="D75" s="12"/>
    </row>
    <row r="76" spans="1:9" x14ac:dyDescent="0.25">
      <c r="A76" s="13"/>
      <c r="B76" s="18" t="s">
        <v>349</v>
      </c>
      <c r="C76" s="38" t="s">
        <v>350</v>
      </c>
      <c r="D76" s="38" t="s">
        <v>351</v>
      </c>
    </row>
    <row r="77" spans="1:9" x14ac:dyDescent="0.25">
      <c r="A77" s="13"/>
      <c r="B77" s="21" t="s">
        <v>352</v>
      </c>
      <c r="C77" s="26" t="s">
        <v>353</v>
      </c>
      <c r="D77" s="26" t="s">
        <v>354</v>
      </c>
    </row>
    <row r="78" spans="1:9" x14ac:dyDescent="0.25">
      <c r="A78" s="13"/>
      <c r="B78" s="18" t="s">
        <v>355</v>
      </c>
      <c r="C78" s="38" t="s">
        <v>356</v>
      </c>
      <c r="D78" s="38" t="s">
        <v>357</v>
      </c>
    </row>
    <row r="79" spans="1:9" ht="15.75" thickBot="1" x14ac:dyDescent="0.3">
      <c r="A79" s="13"/>
      <c r="B79" s="49" t="s">
        <v>358</v>
      </c>
      <c r="C79" s="43" t="s">
        <v>359</v>
      </c>
      <c r="D79" s="43" t="s">
        <v>360</v>
      </c>
    </row>
    <row r="80" spans="1:9" ht="16.5" thickTop="1" thickBot="1" x14ac:dyDescent="0.3">
      <c r="A80" s="13"/>
      <c r="B80" s="51" t="s">
        <v>270</v>
      </c>
      <c r="C80" s="45" t="s">
        <v>361</v>
      </c>
      <c r="D80" s="45" t="s">
        <v>362</v>
      </c>
    </row>
  </sheetData>
  <mergeCells count="43">
    <mergeCell ref="B70:I70"/>
    <mergeCell ref="B71:I71"/>
    <mergeCell ref="B72:I72"/>
    <mergeCell ref="B58:I58"/>
    <mergeCell ref="B59:I59"/>
    <mergeCell ref="B60:I60"/>
    <mergeCell ref="B67:I67"/>
    <mergeCell ref="B68:I68"/>
    <mergeCell ref="B69:I69"/>
    <mergeCell ref="B6:I6"/>
    <mergeCell ref="B32:I32"/>
    <mergeCell ref="B33:I33"/>
    <mergeCell ref="B34:I34"/>
    <mergeCell ref="B56:I56"/>
    <mergeCell ref="B57:I57"/>
    <mergeCell ref="B55:C55"/>
    <mergeCell ref="C61:D61"/>
    <mergeCell ref="C62:D62"/>
    <mergeCell ref="A1:A2"/>
    <mergeCell ref="B1:I1"/>
    <mergeCell ref="B2:I2"/>
    <mergeCell ref="B3:I3"/>
    <mergeCell ref="A4:A80"/>
    <mergeCell ref="B4:I4"/>
    <mergeCell ref="B5:I5"/>
    <mergeCell ref="B49:C49"/>
    <mergeCell ref="B50:C50"/>
    <mergeCell ref="B51:C51"/>
    <mergeCell ref="B52:C52"/>
    <mergeCell ref="B53:C53"/>
    <mergeCell ref="B54:C54"/>
    <mergeCell ref="B41:C41"/>
    <mergeCell ref="B42:C42"/>
    <mergeCell ref="B43:C43"/>
    <mergeCell ref="B44:C44"/>
    <mergeCell ref="B45:C45"/>
    <mergeCell ref="B48:C48"/>
    <mergeCell ref="B35:C35"/>
    <mergeCell ref="D35:E35"/>
    <mergeCell ref="F35:G35"/>
    <mergeCell ref="H35:I35"/>
    <mergeCell ref="B39:C39"/>
    <mergeCell ref="B40:C4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showGridLines="0" workbookViewId="0"/>
  </sheetViews>
  <sheetFormatPr defaultRowHeight="15" x14ac:dyDescent="0.25"/>
  <cols>
    <col min="1" max="1" width="15.28515625" bestFit="1" customWidth="1"/>
    <col min="2" max="2" width="33.85546875" customWidth="1"/>
    <col min="3" max="3" width="36.5703125" bestFit="1" customWidth="1"/>
    <col min="4" max="4" width="20.5703125" customWidth="1"/>
    <col min="5" max="5" width="30.42578125" customWidth="1"/>
    <col min="6" max="6" width="30.5703125" customWidth="1"/>
    <col min="7" max="7" width="30" customWidth="1"/>
    <col min="8" max="8" width="20" customWidth="1"/>
    <col min="9" max="9" width="13.7109375" customWidth="1"/>
    <col min="10" max="10" width="10.5703125" customWidth="1"/>
  </cols>
  <sheetData>
    <row r="1" spans="1:10" ht="15" customHeight="1" x14ac:dyDescent="0.25">
      <c r="A1" s="7" t="s">
        <v>363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364</v>
      </c>
      <c r="B3" s="31"/>
      <c r="C3" s="31"/>
      <c r="D3" s="31"/>
      <c r="E3" s="31"/>
      <c r="F3" s="31"/>
      <c r="G3" s="31"/>
      <c r="H3" s="31"/>
      <c r="I3" s="31"/>
      <c r="J3" s="31"/>
    </row>
    <row r="4" spans="1:10" x14ac:dyDescent="0.25">
      <c r="A4" s="13" t="s">
        <v>363</v>
      </c>
      <c r="B4" s="32" t="s">
        <v>365</v>
      </c>
      <c r="C4" s="32"/>
      <c r="D4" s="32"/>
      <c r="E4" s="32"/>
      <c r="F4" s="32"/>
      <c r="G4" s="32"/>
      <c r="H4" s="32"/>
      <c r="I4" s="32"/>
      <c r="J4" s="32"/>
    </row>
    <row r="5" spans="1:10" x14ac:dyDescent="0.25">
      <c r="A5" s="13"/>
      <c r="B5" s="33"/>
      <c r="C5" s="33"/>
      <c r="D5" s="33"/>
      <c r="E5" s="33"/>
      <c r="F5" s="33"/>
      <c r="G5" s="33"/>
      <c r="H5" s="33"/>
      <c r="I5" s="33"/>
      <c r="J5" s="33"/>
    </row>
    <row r="6" spans="1:10" ht="25.5" customHeight="1" x14ac:dyDescent="0.25">
      <c r="A6" s="13"/>
      <c r="B6" s="33" t="s">
        <v>366</v>
      </c>
      <c r="C6" s="33"/>
      <c r="D6" s="33"/>
      <c r="E6" s="33"/>
      <c r="F6" s="33"/>
      <c r="G6" s="33"/>
      <c r="H6" s="33"/>
      <c r="I6" s="33"/>
      <c r="J6" s="33"/>
    </row>
    <row r="7" spans="1:10" x14ac:dyDescent="0.25">
      <c r="A7" s="13"/>
      <c r="B7" s="34"/>
      <c r="C7" s="34"/>
      <c r="D7" s="34"/>
      <c r="E7" s="34"/>
      <c r="F7" s="34"/>
      <c r="G7" s="34"/>
      <c r="H7" s="34"/>
      <c r="I7" s="34"/>
      <c r="J7" s="34"/>
    </row>
    <row r="8" spans="1:10" ht="15.75" thickBot="1" x14ac:dyDescent="0.3">
      <c r="A8" s="13"/>
      <c r="B8" s="36">
        <v>42094</v>
      </c>
      <c r="C8" s="53"/>
      <c r="D8" s="16" t="s">
        <v>367</v>
      </c>
      <c r="E8" s="16" t="s">
        <v>368</v>
      </c>
      <c r="F8" s="16" t="s">
        <v>369</v>
      </c>
    </row>
    <row r="9" spans="1:10" ht="15.75" thickTop="1" x14ac:dyDescent="0.25">
      <c r="A9" s="13"/>
      <c r="B9" s="11" t="s">
        <v>370</v>
      </c>
      <c r="C9" s="15"/>
      <c r="D9" s="15"/>
      <c r="E9" s="15"/>
      <c r="F9" s="15"/>
    </row>
    <row r="10" spans="1:10" x14ac:dyDescent="0.25">
      <c r="A10" s="13"/>
      <c r="B10" s="37" t="s">
        <v>371</v>
      </c>
      <c r="C10" s="18"/>
      <c r="D10" s="37" t="s">
        <v>372</v>
      </c>
      <c r="E10" s="38" t="s">
        <v>373</v>
      </c>
      <c r="F10" s="38" t="s">
        <v>374</v>
      </c>
    </row>
    <row r="11" spans="1:10" x14ac:dyDescent="0.25">
      <c r="A11" s="13"/>
      <c r="B11" s="39" t="s">
        <v>375</v>
      </c>
      <c r="C11" s="21"/>
      <c r="D11" s="39" t="s">
        <v>376</v>
      </c>
      <c r="E11" s="26" t="s">
        <v>377</v>
      </c>
      <c r="F11" s="26" t="s">
        <v>378</v>
      </c>
    </row>
    <row r="12" spans="1:10" x14ac:dyDescent="0.25">
      <c r="A12" s="13"/>
      <c r="B12" s="37" t="s">
        <v>379</v>
      </c>
      <c r="C12" s="18"/>
      <c r="D12" s="37" t="s">
        <v>380</v>
      </c>
      <c r="E12" s="38" t="s">
        <v>381</v>
      </c>
      <c r="F12" s="38" t="s">
        <v>380</v>
      </c>
    </row>
    <row r="13" spans="1:10" x14ac:dyDescent="0.25">
      <c r="A13" s="13"/>
      <c r="B13" s="39" t="s">
        <v>382</v>
      </c>
      <c r="C13" s="21"/>
      <c r="D13" s="39" t="s">
        <v>383</v>
      </c>
      <c r="E13" s="26" t="s">
        <v>381</v>
      </c>
      <c r="F13" s="26" t="s">
        <v>383</v>
      </c>
    </row>
    <row r="14" spans="1:10" x14ac:dyDescent="0.25">
      <c r="A14" s="13"/>
      <c r="B14" s="59" t="s">
        <v>384</v>
      </c>
      <c r="C14" s="59"/>
      <c r="D14" s="37" t="s">
        <v>385</v>
      </c>
      <c r="E14" s="38" t="s">
        <v>386</v>
      </c>
      <c r="F14" s="38" t="s">
        <v>387</v>
      </c>
    </row>
    <row r="15" spans="1:10" ht="15.75" thickBot="1" x14ac:dyDescent="0.3">
      <c r="A15" s="13"/>
      <c r="B15" s="39" t="s">
        <v>388</v>
      </c>
      <c r="C15" s="21"/>
      <c r="D15" s="42" t="s">
        <v>389</v>
      </c>
      <c r="E15" s="43" t="s">
        <v>381</v>
      </c>
      <c r="F15" s="43" t="s">
        <v>389</v>
      </c>
    </row>
    <row r="16" spans="1:10" ht="16.5" thickTop="1" thickBot="1" x14ac:dyDescent="0.3">
      <c r="A16" s="13"/>
      <c r="B16" s="37" t="s">
        <v>270</v>
      </c>
      <c r="C16" s="18"/>
      <c r="D16" s="37" t="s">
        <v>390</v>
      </c>
      <c r="E16" s="45" t="s">
        <v>391</v>
      </c>
      <c r="F16" s="45" t="s">
        <v>392</v>
      </c>
    </row>
    <row r="17" spans="1:10" ht="16.5" thickTop="1" thickBot="1" x14ac:dyDescent="0.3">
      <c r="A17" s="13"/>
      <c r="B17" s="39" t="s">
        <v>393</v>
      </c>
      <c r="C17" s="21"/>
      <c r="D17" s="42" t="s">
        <v>394</v>
      </c>
      <c r="E17" s="21"/>
      <c r="F17" s="21"/>
    </row>
    <row r="18" spans="1:10" ht="16.5" thickTop="1" thickBot="1" x14ac:dyDescent="0.3">
      <c r="A18" s="13"/>
      <c r="B18" s="37" t="s">
        <v>395</v>
      </c>
      <c r="C18" s="18"/>
      <c r="D18" s="44" t="s">
        <v>396</v>
      </c>
      <c r="E18" s="18"/>
      <c r="F18" s="18"/>
    </row>
    <row r="19" spans="1:10" ht="15.75" thickTop="1" x14ac:dyDescent="0.25">
      <c r="A19" s="13"/>
      <c r="B19" s="34"/>
      <c r="C19" s="34"/>
      <c r="D19" s="34"/>
      <c r="E19" s="34"/>
      <c r="F19" s="34"/>
      <c r="G19" s="34"/>
      <c r="H19" s="34"/>
      <c r="I19" s="34"/>
      <c r="J19" s="34"/>
    </row>
    <row r="20" spans="1:10" ht="15.75" thickBot="1" x14ac:dyDescent="0.3">
      <c r="A20" s="13"/>
      <c r="B20" s="73">
        <v>42004</v>
      </c>
      <c r="C20" s="53"/>
      <c r="D20" s="17" t="s">
        <v>367</v>
      </c>
      <c r="E20" s="17" t="s">
        <v>368</v>
      </c>
      <c r="F20" s="17" t="s">
        <v>369</v>
      </c>
    </row>
    <row r="21" spans="1:10" ht="15.75" thickTop="1" x14ac:dyDescent="0.25">
      <c r="A21" s="13"/>
      <c r="B21" s="15" t="s">
        <v>370</v>
      </c>
      <c r="C21" s="15"/>
      <c r="D21" s="15"/>
      <c r="E21" s="15"/>
      <c r="F21" s="15"/>
    </row>
    <row r="22" spans="1:10" x14ac:dyDescent="0.25">
      <c r="A22" s="13"/>
      <c r="B22" s="18" t="s">
        <v>371</v>
      </c>
      <c r="C22" s="18"/>
      <c r="D22" s="48" t="s">
        <v>397</v>
      </c>
      <c r="E22" s="48" t="s">
        <v>398</v>
      </c>
      <c r="F22" s="48" t="s">
        <v>399</v>
      </c>
    </row>
    <row r="23" spans="1:10" x14ac:dyDescent="0.25">
      <c r="A23" s="13"/>
      <c r="B23" s="21" t="s">
        <v>375</v>
      </c>
      <c r="C23" s="21"/>
      <c r="D23" s="27" t="s">
        <v>400</v>
      </c>
      <c r="E23" s="27" t="s">
        <v>401</v>
      </c>
      <c r="F23" s="27" t="s">
        <v>402</v>
      </c>
    </row>
    <row r="24" spans="1:10" x14ac:dyDescent="0.25">
      <c r="A24" s="13"/>
      <c r="B24" s="18" t="s">
        <v>379</v>
      </c>
      <c r="C24" s="18"/>
      <c r="D24" s="48" t="s">
        <v>403</v>
      </c>
      <c r="E24" s="48" t="s">
        <v>381</v>
      </c>
      <c r="F24" s="48" t="s">
        <v>403</v>
      </c>
    </row>
    <row r="25" spans="1:10" x14ac:dyDescent="0.25">
      <c r="A25" s="13"/>
      <c r="B25" s="21" t="s">
        <v>382</v>
      </c>
      <c r="C25" s="21"/>
      <c r="D25" s="27" t="s">
        <v>404</v>
      </c>
      <c r="E25" s="27" t="s">
        <v>381</v>
      </c>
      <c r="F25" s="27" t="s">
        <v>404</v>
      </c>
    </row>
    <row r="26" spans="1:10" x14ac:dyDescent="0.25">
      <c r="A26" s="13"/>
      <c r="B26" s="18" t="s">
        <v>384</v>
      </c>
      <c r="C26" s="18"/>
      <c r="D26" s="48" t="s">
        <v>405</v>
      </c>
      <c r="E26" s="48" t="s">
        <v>406</v>
      </c>
      <c r="F26" s="48" t="s">
        <v>407</v>
      </c>
    </row>
    <row r="27" spans="1:10" ht="15.75" thickBot="1" x14ac:dyDescent="0.3">
      <c r="A27" s="13"/>
      <c r="B27" s="21" t="s">
        <v>388</v>
      </c>
      <c r="C27" s="21"/>
      <c r="D27" s="50" t="s">
        <v>408</v>
      </c>
      <c r="E27" s="50" t="s">
        <v>381</v>
      </c>
      <c r="F27" s="50" t="s">
        <v>408</v>
      </c>
    </row>
    <row r="28" spans="1:10" ht="16.5" thickTop="1" thickBot="1" x14ac:dyDescent="0.3">
      <c r="A28" s="13"/>
      <c r="B28" s="18" t="s">
        <v>270</v>
      </c>
      <c r="C28" s="18"/>
      <c r="D28" s="48" t="s">
        <v>409</v>
      </c>
      <c r="E28" s="52" t="s">
        <v>410</v>
      </c>
      <c r="F28" s="52" t="s">
        <v>411</v>
      </c>
    </row>
    <row r="29" spans="1:10" ht="16.5" thickTop="1" thickBot="1" x14ac:dyDescent="0.3">
      <c r="A29" s="13"/>
      <c r="B29" s="21" t="s">
        <v>393</v>
      </c>
      <c r="C29" s="21"/>
      <c r="D29" s="50" t="s">
        <v>412</v>
      </c>
      <c r="E29" s="27"/>
      <c r="F29" s="27"/>
    </row>
    <row r="30" spans="1:10" ht="16.5" thickTop="1" thickBot="1" x14ac:dyDescent="0.3">
      <c r="A30" s="13"/>
      <c r="B30" s="18" t="s">
        <v>395</v>
      </c>
      <c r="C30" s="18"/>
      <c r="D30" s="52" t="s">
        <v>413</v>
      </c>
      <c r="E30" s="48"/>
      <c r="F30" s="48"/>
    </row>
    <row r="31" spans="1:10" ht="15.75" thickTop="1" x14ac:dyDescent="0.25">
      <c r="A31" s="13"/>
      <c r="B31" s="31"/>
      <c r="C31" s="31"/>
      <c r="D31" s="31"/>
      <c r="E31" s="31"/>
      <c r="F31" s="31"/>
      <c r="G31" s="31"/>
      <c r="H31" s="31"/>
      <c r="I31" s="31"/>
      <c r="J31" s="31"/>
    </row>
    <row r="32" spans="1:10" x14ac:dyDescent="0.25">
      <c r="A32" s="13"/>
      <c r="B32" s="33"/>
      <c r="C32" s="33"/>
      <c r="D32" s="33"/>
      <c r="E32" s="33"/>
      <c r="F32" s="33"/>
      <c r="G32" s="33"/>
      <c r="H32" s="33"/>
      <c r="I32" s="33"/>
      <c r="J32" s="33"/>
    </row>
    <row r="33" spans="1:10" ht="63.75" customHeight="1" x14ac:dyDescent="0.25">
      <c r="A33" s="13"/>
      <c r="B33" s="33" t="s">
        <v>414</v>
      </c>
      <c r="C33" s="33"/>
      <c r="D33" s="33"/>
      <c r="E33" s="33"/>
      <c r="F33" s="33"/>
      <c r="G33" s="33"/>
      <c r="H33" s="33"/>
      <c r="I33" s="33"/>
      <c r="J33" s="33"/>
    </row>
    <row r="34" spans="1:10" x14ac:dyDescent="0.25">
      <c r="A34" s="13"/>
      <c r="B34" s="33"/>
      <c r="C34" s="33"/>
      <c r="D34" s="33"/>
      <c r="E34" s="33"/>
      <c r="F34" s="33"/>
      <c r="G34" s="33"/>
      <c r="H34" s="33"/>
      <c r="I34" s="33"/>
      <c r="J34" s="33"/>
    </row>
    <row r="35" spans="1:10" ht="51" customHeight="1" x14ac:dyDescent="0.25">
      <c r="A35" s="13"/>
      <c r="B35" s="33" t="s">
        <v>415</v>
      </c>
      <c r="C35" s="33"/>
      <c r="D35" s="33"/>
      <c r="E35" s="33"/>
      <c r="F35" s="33"/>
      <c r="G35" s="33"/>
      <c r="H35" s="33"/>
      <c r="I35" s="33"/>
      <c r="J35" s="33"/>
    </row>
    <row r="36" spans="1:10" x14ac:dyDescent="0.25">
      <c r="A36" s="13"/>
      <c r="B36" s="33"/>
      <c r="C36" s="33"/>
      <c r="D36" s="33"/>
      <c r="E36" s="33"/>
      <c r="F36" s="33"/>
      <c r="G36" s="33"/>
      <c r="H36" s="33"/>
      <c r="I36" s="33"/>
      <c r="J36" s="33"/>
    </row>
    <row r="37" spans="1:10" x14ac:dyDescent="0.25">
      <c r="A37" s="13"/>
      <c r="B37" s="33" t="s">
        <v>416</v>
      </c>
      <c r="C37" s="33"/>
      <c r="D37" s="33"/>
      <c r="E37" s="33"/>
      <c r="F37" s="33"/>
      <c r="G37" s="33"/>
      <c r="H37" s="33"/>
      <c r="I37" s="33"/>
      <c r="J37" s="33"/>
    </row>
    <row r="38" spans="1:10" x14ac:dyDescent="0.25">
      <c r="A38" s="13"/>
      <c r="B38" s="34"/>
      <c r="C38" s="34"/>
      <c r="D38" s="34"/>
      <c r="E38" s="34"/>
      <c r="F38" s="34"/>
      <c r="G38" s="34"/>
      <c r="H38" s="34"/>
      <c r="I38" s="34"/>
      <c r="J38" s="34"/>
    </row>
    <row r="39" spans="1:10" x14ac:dyDescent="0.25">
      <c r="A39" s="13"/>
      <c r="B39" s="15"/>
      <c r="C39" s="12"/>
      <c r="D39" s="35" t="s">
        <v>417</v>
      </c>
      <c r="E39" s="35" t="s">
        <v>417</v>
      </c>
      <c r="F39" s="12"/>
      <c r="G39" s="12"/>
    </row>
    <row r="40" spans="1:10" x14ac:dyDescent="0.25">
      <c r="A40" s="13"/>
      <c r="B40" s="15"/>
      <c r="C40" s="35" t="s">
        <v>418</v>
      </c>
      <c r="D40" s="35" t="s">
        <v>419</v>
      </c>
      <c r="E40" s="35" t="s">
        <v>419</v>
      </c>
      <c r="F40" s="35" t="s">
        <v>420</v>
      </c>
      <c r="G40" s="12"/>
    </row>
    <row r="41" spans="1:10" x14ac:dyDescent="0.25">
      <c r="A41" s="13"/>
      <c r="B41" s="15"/>
      <c r="C41" s="35" t="s">
        <v>421</v>
      </c>
      <c r="D41" s="35" t="s">
        <v>422</v>
      </c>
      <c r="E41" s="35" t="s">
        <v>423</v>
      </c>
      <c r="F41" s="35" t="s">
        <v>417</v>
      </c>
      <c r="G41" s="35" t="s">
        <v>424</v>
      </c>
    </row>
    <row r="42" spans="1:10" ht="15.75" thickBot="1" x14ac:dyDescent="0.3">
      <c r="A42" s="13"/>
      <c r="B42" s="36">
        <v>42094</v>
      </c>
      <c r="C42" s="16" t="s">
        <v>425</v>
      </c>
      <c r="D42" s="16" t="s">
        <v>426</v>
      </c>
      <c r="E42" s="16" t="s">
        <v>426</v>
      </c>
      <c r="F42" s="16" t="s">
        <v>419</v>
      </c>
      <c r="G42" s="16" t="s">
        <v>426</v>
      </c>
    </row>
    <row r="43" spans="1:10" ht="15.75" thickTop="1" x14ac:dyDescent="0.25">
      <c r="A43" s="13"/>
      <c r="B43" s="11" t="s">
        <v>370</v>
      </c>
      <c r="C43" s="15"/>
      <c r="D43" s="15"/>
      <c r="E43" s="15"/>
      <c r="F43" s="15"/>
      <c r="G43" s="15"/>
    </row>
    <row r="44" spans="1:10" x14ac:dyDescent="0.25">
      <c r="A44" s="13"/>
      <c r="B44" s="37" t="s">
        <v>427</v>
      </c>
      <c r="C44" s="38" t="s">
        <v>428</v>
      </c>
      <c r="D44" s="38" t="s">
        <v>429</v>
      </c>
      <c r="E44" s="38" t="s">
        <v>430</v>
      </c>
      <c r="F44" s="38" t="s">
        <v>431</v>
      </c>
      <c r="G44" s="38" t="s">
        <v>432</v>
      </c>
    </row>
    <row r="45" spans="1:10" x14ac:dyDescent="0.25">
      <c r="A45" s="13"/>
      <c r="B45" s="39" t="s">
        <v>433</v>
      </c>
      <c r="C45" s="26" t="s">
        <v>434</v>
      </c>
      <c r="D45" s="26" t="s">
        <v>435</v>
      </c>
      <c r="E45" s="26" t="s">
        <v>436</v>
      </c>
      <c r="F45" s="26" t="s">
        <v>437</v>
      </c>
      <c r="G45" s="26" t="s">
        <v>438</v>
      </c>
    </row>
    <row r="46" spans="1:10" x14ac:dyDescent="0.25">
      <c r="A46" s="13"/>
      <c r="B46" s="37" t="s">
        <v>439</v>
      </c>
      <c r="C46" s="38" t="s">
        <v>440</v>
      </c>
      <c r="D46" s="38" t="s">
        <v>441</v>
      </c>
      <c r="E46" s="38" t="s">
        <v>442</v>
      </c>
      <c r="F46" s="38" t="s">
        <v>443</v>
      </c>
      <c r="G46" s="38" t="s">
        <v>444</v>
      </c>
    </row>
    <row r="47" spans="1:10" x14ac:dyDescent="0.25">
      <c r="A47" s="13"/>
      <c r="B47" s="39" t="s">
        <v>445</v>
      </c>
      <c r="C47" s="26" t="s">
        <v>446</v>
      </c>
      <c r="D47" s="26" t="s">
        <v>447</v>
      </c>
      <c r="E47" s="26" t="s">
        <v>448</v>
      </c>
      <c r="F47" s="26" t="s">
        <v>449</v>
      </c>
      <c r="G47" s="26" t="s">
        <v>450</v>
      </c>
    </row>
    <row r="48" spans="1:10" ht="15.75" thickBot="1" x14ac:dyDescent="0.3">
      <c r="A48" s="13"/>
      <c r="B48" s="37" t="s">
        <v>270</v>
      </c>
      <c r="C48" s="45" t="s">
        <v>451</v>
      </c>
      <c r="D48" s="45" t="s">
        <v>452</v>
      </c>
      <c r="E48" s="45" t="s">
        <v>453</v>
      </c>
      <c r="F48" s="45" t="s">
        <v>454</v>
      </c>
      <c r="G48" s="45" t="s">
        <v>455</v>
      </c>
    </row>
    <row r="49" spans="1:10" ht="15.75" thickTop="1" x14ac:dyDescent="0.25">
      <c r="A49" s="13"/>
      <c r="B49" s="21"/>
      <c r="C49" s="21"/>
      <c r="D49" s="21"/>
      <c r="E49" s="21"/>
      <c r="F49" s="21"/>
      <c r="G49" s="21"/>
    </row>
    <row r="50" spans="1:10" ht="15.75" thickBot="1" x14ac:dyDescent="0.3">
      <c r="A50" s="13"/>
      <c r="B50" s="46">
        <v>42004</v>
      </c>
      <c r="C50" s="47"/>
      <c r="D50" s="47"/>
      <c r="E50" s="47"/>
      <c r="F50" s="47"/>
      <c r="G50" s="47"/>
    </row>
    <row r="51" spans="1:10" ht="15.75" thickTop="1" x14ac:dyDescent="0.25">
      <c r="A51" s="13"/>
      <c r="B51" s="21" t="s">
        <v>370</v>
      </c>
      <c r="C51" s="21"/>
      <c r="D51" s="21"/>
      <c r="E51" s="21"/>
      <c r="F51" s="21"/>
      <c r="G51" s="21"/>
    </row>
    <row r="52" spans="1:10" x14ac:dyDescent="0.25">
      <c r="A52" s="13"/>
      <c r="B52" s="18" t="s">
        <v>427</v>
      </c>
      <c r="C52" s="48" t="s">
        <v>456</v>
      </c>
      <c r="D52" s="48" t="s">
        <v>457</v>
      </c>
      <c r="E52" s="48" t="s">
        <v>430</v>
      </c>
      <c r="F52" s="48" t="s">
        <v>458</v>
      </c>
      <c r="G52" s="48" t="s">
        <v>432</v>
      </c>
    </row>
    <row r="53" spans="1:10" x14ac:dyDescent="0.25">
      <c r="A53" s="13"/>
      <c r="B53" s="21" t="s">
        <v>433</v>
      </c>
      <c r="C53" s="27" t="s">
        <v>459</v>
      </c>
      <c r="D53" s="27" t="s">
        <v>460</v>
      </c>
      <c r="E53" s="27" t="s">
        <v>461</v>
      </c>
      <c r="F53" s="27" t="s">
        <v>462</v>
      </c>
      <c r="G53" s="27" t="s">
        <v>438</v>
      </c>
    </row>
    <row r="54" spans="1:10" x14ac:dyDescent="0.25">
      <c r="A54" s="13"/>
      <c r="B54" s="18" t="s">
        <v>439</v>
      </c>
      <c r="C54" s="48" t="s">
        <v>463</v>
      </c>
      <c r="D54" s="48" t="s">
        <v>464</v>
      </c>
      <c r="E54" s="48" t="s">
        <v>465</v>
      </c>
      <c r="F54" s="48" t="s">
        <v>466</v>
      </c>
      <c r="G54" s="48" t="s">
        <v>444</v>
      </c>
    </row>
    <row r="55" spans="1:10" ht="15.75" thickBot="1" x14ac:dyDescent="0.3">
      <c r="A55" s="13"/>
      <c r="B55" s="21" t="s">
        <v>445</v>
      </c>
      <c r="C55" s="50" t="s">
        <v>467</v>
      </c>
      <c r="D55" s="50" t="s">
        <v>468</v>
      </c>
      <c r="E55" s="50" t="s">
        <v>469</v>
      </c>
      <c r="F55" s="50" t="s">
        <v>470</v>
      </c>
      <c r="G55" s="50" t="s">
        <v>471</v>
      </c>
    </row>
    <row r="56" spans="1:10" ht="16.5" thickTop="1" thickBot="1" x14ac:dyDescent="0.3">
      <c r="A56" s="13"/>
      <c r="B56" s="18" t="s">
        <v>270</v>
      </c>
      <c r="C56" s="52" t="s">
        <v>472</v>
      </c>
      <c r="D56" s="52" t="s">
        <v>473</v>
      </c>
      <c r="E56" s="52" t="s">
        <v>474</v>
      </c>
      <c r="F56" s="52" t="s">
        <v>475</v>
      </c>
      <c r="G56" s="52" t="s">
        <v>476</v>
      </c>
    </row>
    <row r="57" spans="1:10" ht="15.75" thickTop="1" x14ac:dyDescent="0.25">
      <c r="A57" s="13"/>
      <c r="B57" s="33"/>
      <c r="C57" s="33"/>
      <c r="D57" s="33"/>
      <c r="E57" s="33"/>
      <c r="F57" s="33"/>
      <c r="G57" s="33"/>
      <c r="H57" s="33"/>
      <c r="I57" s="33"/>
      <c r="J57" s="33"/>
    </row>
    <row r="58" spans="1:10" x14ac:dyDescent="0.25">
      <c r="A58" s="13"/>
      <c r="B58" s="33" t="s">
        <v>477</v>
      </c>
      <c r="C58" s="33"/>
      <c r="D58" s="33"/>
      <c r="E58" s="33"/>
      <c r="F58" s="33"/>
      <c r="G58" s="33"/>
      <c r="H58" s="33"/>
      <c r="I58" s="33"/>
      <c r="J58" s="33"/>
    </row>
    <row r="59" spans="1:10" x14ac:dyDescent="0.25">
      <c r="A59" s="13"/>
      <c r="B59" s="31"/>
      <c r="C59" s="31"/>
      <c r="D59" s="31"/>
      <c r="E59" s="31"/>
      <c r="F59" s="31"/>
      <c r="G59" s="31"/>
      <c r="H59" s="31"/>
      <c r="I59" s="31"/>
      <c r="J59" s="31"/>
    </row>
    <row r="60" spans="1:10" ht="15.75" thickBot="1" x14ac:dyDescent="0.3">
      <c r="A60" s="13"/>
      <c r="B60" s="15"/>
      <c r="C60" s="76">
        <v>42094</v>
      </c>
      <c r="D60" s="76"/>
      <c r="E60" s="76"/>
      <c r="F60" s="77">
        <v>41729</v>
      </c>
      <c r="G60" s="77"/>
      <c r="H60" s="77"/>
    </row>
    <row r="61" spans="1:10" ht="15.75" thickTop="1" x14ac:dyDescent="0.25">
      <c r="A61" s="13"/>
      <c r="B61" s="15"/>
      <c r="C61" s="15"/>
      <c r="D61" s="15"/>
      <c r="E61" s="35" t="s">
        <v>478</v>
      </c>
      <c r="F61" s="15"/>
      <c r="G61" s="15"/>
      <c r="H61" s="14" t="s">
        <v>478</v>
      </c>
    </row>
    <row r="62" spans="1:10" x14ac:dyDescent="0.25">
      <c r="A62" s="13"/>
      <c r="B62" s="15"/>
      <c r="C62" s="35" t="s">
        <v>479</v>
      </c>
      <c r="D62" s="35" t="s">
        <v>478</v>
      </c>
      <c r="E62" s="35" t="s">
        <v>480</v>
      </c>
      <c r="F62" s="14" t="s">
        <v>479</v>
      </c>
      <c r="G62" s="14" t="s">
        <v>478</v>
      </c>
      <c r="H62" s="14" t="s">
        <v>480</v>
      </c>
    </row>
    <row r="63" spans="1:10" x14ac:dyDescent="0.25">
      <c r="A63" s="13"/>
      <c r="B63" s="15"/>
      <c r="C63" s="35" t="s">
        <v>481</v>
      </c>
      <c r="D63" s="35" t="s">
        <v>480</v>
      </c>
      <c r="E63" s="35" t="s">
        <v>482</v>
      </c>
      <c r="F63" s="14" t="s">
        <v>481</v>
      </c>
      <c r="G63" s="14" t="s">
        <v>480</v>
      </c>
      <c r="H63" s="14" t="s">
        <v>482</v>
      </c>
    </row>
    <row r="64" spans="1:10" ht="15.75" thickBot="1" x14ac:dyDescent="0.3">
      <c r="A64" s="13"/>
      <c r="B64" s="15"/>
      <c r="C64" s="16" t="s">
        <v>483</v>
      </c>
      <c r="D64" s="16" t="s">
        <v>482</v>
      </c>
      <c r="E64" s="16" t="s">
        <v>484</v>
      </c>
      <c r="F64" s="17" t="s">
        <v>483</v>
      </c>
      <c r="G64" s="17" t="s">
        <v>482</v>
      </c>
      <c r="H64" s="17" t="s">
        <v>484</v>
      </c>
    </row>
    <row r="65" spans="1:10" ht="15.75" thickTop="1" x14ac:dyDescent="0.25">
      <c r="A65" s="13"/>
      <c r="B65" s="11" t="s">
        <v>370</v>
      </c>
      <c r="C65" s="15"/>
      <c r="D65" s="15"/>
      <c r="E65" s="15"/>
      <c r="F65" s="15"/>
      <c r="G65" s="15"/>
      <c r="H65" s="15"/>
    </row>
    <row r="66" spans="1:10" x14ac:dyDescent="0.25">
      <c r="A66" s="13"/>
      <c r="B66" s="37" t="s">
        <v>427</v>
      </c>
      <c r="C66" s="38" t="s">
        <v>485</v>
      </c>
      <c r="D66" s="38" t="s">
        <v>486</v>
      </c>
      <c r="E66" s="38" t="s">
        <v>487</v>
      </c>
      <c r="F66" s="48" t="s">
        <v>488</v>
      </c>
      <c r="G66" s="48" t="s">
        <v>489</v>
      </c>
      <c r="H66" s="48" t="s">
        <v>487</v>
      </c>
    </row>
    <row r="67" spans="1:10" x14ac:dyDescent="0.25">
      <c r="A67" s="13"/>
      <c r="B67" s="39" t="s">
        <v>433</v>
      </c>
      <c r="C67" s="26" t="s">
        <v>490</v>
      </c>
      <c r="D67" s="26" t="s">
        <v>491</v>
      </c>
      <c r="E67" s="26" t="s">
        <v>492</v>
      </c>
      <c r="F67" s="27" t="s">
        <v>493</v>
      </c>
      <c r="G67" s="27" t="s">
        <v>471</v>
      </c>
      <c r="H67" s="27" t="s">
        <v>492</v>
      </c>
    </row>
    <row r="68" spans="1:10" x14ac:dyDescent="0.25">
      <c r="A68" s="13"/>
      <c r="B68" s="37" t="s">
        <v>439</v>
      </c>
      <c r="C68" s="38" t="s">
        <v>494</v>
      </c>
      <c r="D68" s="38" t="s">
        <v>495</v>
      </c>
      <c r="E68" s="38" t="s">
        <v>492</v>
      </c>
      <c r="F68" s="48" t="s">
        <v>496</v>
      </c>
      <c r="G68" s="48" t="s">
        <v>497</v>
      </c>
      <c r="H68" s="48" t="s">
        <v>492</v>
      </c>
    </row>
    <row r="69" spans="1:10" x14ac:dyDescent="0.25">
      <c r="A69" s="13"/>
      <c r="B69" s="39" t="s">
        <v>382</v>
      </c>
      <c r="C69" s="27" t="s">
        <v>498</v>
      </c>
      <c r="D69" s="27" t="s">
        <v>498</v>
      </c>
      <c r="E69" s="27" t="s">
        <v>498</v>
      </c>
      <c r="F69" s="27">
        <v>15</v>
      </c>
      <c r="G69" s="27" t="s">
        <v>498</v>
      </c>
      <c r="H69" s="27" t="s">
        <v>498</v>
      </c>
    </row>
    <row r="70" spans="1:10" ht="15.75" thickBot="1" x14ac:dyDescent="0.3">
      <c r="A70" s="13"/>
      <c r="B70" s="39" t="s">
        <v>445</v>
      </c>
      <c r="C70" s="43" t="s">
        <v>499</v>
      </c>
      <c r="D70" s="43" t="s">
        <v>500</v>
      </c>
      <c r="E70" s="43" t="s">
        <v>491</v>
      </c>
      <c r="F70" s="50" t="s">
        <v>501</v>
      </c>
      <c r="G70" s="50" t="s">
        <v>502</v>
      </c>
      <c r="H70" s="50" t="s">
        <v>492</v>
      </c>
    </row>
    <row r="71" spans="1:10" ht="16.5" thickTop="1" thickBot="1" x14ac:dyDescent="0.3">
      <c r="A71" s="13"/>
      <c r="B71" s="37" t="s">
        <v>270</v>
      </c>
      <c r="C71" s="45" t="s">
        <v>503</v>
      </c>
      <c r="D71" s="45" t="s">
        <v>504</v>
      </c>
      <c r="E71" s="45" t="s">
        <v>505</v>
      </c>
      <c r="F71" s="52" t="s">
        <v>506</v>
      </c>
      <c r="G71" s="52" t="s">
        <v>507</v>
      </c>
      <c r="H71" s="52" t="s">
        <v>487</v>
      </c>
    </row>
    <row r="72" spans="1:10" ht="15.75" thickTop="1" x14ac:dyDescent="0.25">
      <c r="A72" s="13"/>
      <c r="B72" s="31"/>
      <c r="C72" s="31"/>
      <c r="D72" s="31"/>
      <c r="E72" s="31"/>
      <c r="F72" s="31"/>
      <c r="G72" s="31"/>
      <c r="H72" s="31"/>
      <c r="I72" s="31"/>
      <c r="J72" s="31"/>
    </row>
    <row r="73" spans="1:10" x14ac:dyDescent="0.25">
      <c r="A73" s="13"/>
      <c r="B73" s="94" t="s">
        <v>508</v>
      </c>
      <c r="C73" s="94"/>
      <c r="D73" s="94"/>
      <c r="E73" s="94"/>
      <c r="F73" s="94"/>
      <c r="G73" s="94"/>
      <c r="H73" s="94"/>
      <c r="I73" s="94"/>
      <c r="J73" s="94"/>
    </row>
    <row r="74" spans="1:10" x14ac:dyDescent="0.25">
      <c r="A74" s="13"/>
      <c r="B74" s="33"/>
      <c r="C74" s="33"/>
      <c r="D74" s="33"/>
      <c r="E74" s="33"/>
      <c r="F74" s="33"/>
      <c r="G74" s="33"/>
      <c r="H74" s="33"/>
      <c r="I74" s="33"/>
      <c r="J74" s="33"/>
    </row>
    <row r="75" spans="1:10" ht="25.5" customHeight="1" x14ac:dyDescent="0.25">
      <c r="A75" s="13"/>
      <c r="B75" s="33" t="s">
        <v>509</v>
      </c>
      <c r="C75" s="33"/>
      <c r="D75" s="33"/>
      <c r="E75" s="33"/>
      <c r="F75" s="33"/>
      <c r="G75" s="33"/>
      <c r="H75" s="33"/>
      <c r="I75" s="33"/>
      <c r="J75" s="33"/>
    </row>
    <row r="76" spans="1:10" x14ac:dyDescent="0.25">
      <c r="A76" s="13"/>
      <c r="B76" s="70"/>
      <c r="C76" s="70"/>
      <c r="D76" s="70"/>
      <c r="E76" s="70"/>
      <c r="F76" s="70"/>
      <c r="G76" s="70"/>
      <c r="H76" s="70"/>
      <c r="I76" s="70"/>
      <c r="J76" s="70"/>
    </row>
    <row r="77" spans="1:10" ht="76.5" x14ac:dyDescent="0.25">
      <c r="A77" s="13"/>
      <c r="B77" s="78" t="s">
        <v>510</v>
      </c>
      <c r="C77" s="79" t="s">
        <v>511</v>
      </c>
    </row>
    <row r="78" spans="1:10" x14ac:dyDescent="0.25">
      <c r="A78" s="13"/>
      <c r="B78" s="70"/>
      <c r="C78" s="70"/>
      <c r="D78" s="70"/>
      <c r="E78" s="70"/>
      <c r="F78" s="70"/>
      <c r="G78" s="70"/>
      <c r="H78" s="70"/>
      <c r="I78" s="70"/>
      <c r="J78" s="70"/>
    </row>
    <row r="79" spans="1:10" ht="63.75" x14ac:dyDescent="0.25">
      <c r="A79" s="13"/>
      <c r="B79" s="78" t="s">
        <v>510</v>
      </c>
      <c r="C79" s="79" t="s">
        <v>512</v>
      </c>
    </row>
    <row r="80" spans="1:10" x14ac:dyDescent="0.25">
      <c r="A80" s="13"/>
      <c r="B80" s="70"/>
      <c r="C80" s="70"/>
      <c r="D80" s="70"/>
      <c r="E80" s="70"/>
      <c r="F80" s="70"/>
      <c r="G80" s="70"/>
      <c r="H80" s="70"/>
      <c r="I80" s="70"/>
      <c r="J80" s="70"/>
    </row>
    <row r="81" spans="1:10" ht="89.25" x14ac:dyDescent="0.25">
      <c r="A81" s="13"/>
      <c r="B81" s="78" t="s">
        <v>510</v>
      </c>
      <c r="C81" s="79" t="s">
        <v>513</v>
      </c>
    </row>
    <row r="82" spans="1:10" x14ac:dyDescent="0.25">
      <c r="A82" s="13"/>
      <c r="B82" s="70"/>
      <c r="C82" s="70"/>
      <c r="D82" s="70"/>
      <c r="E82" s="70"/>
      <c r="F82" s="70"/>
      <c r="G82" s="70"/>
      <c r="H82" s="70"/>
      <c r="I82" s="70"/>
      <c r="J82" s="70"/>
    </row>
    <row r="83" spans="1:10" ht="89.25" x14ac:dyDescent="0.25">
      <c r="A83" s="13"/>
      <c r="B83" s="78" t="s">
        <v>510</v>
      </c>
      <c r="C83" s="79" t="s">
        <v>514</v>
      </c>
    </row>
    <row r="84" spans="1:10" x14ac:dyDescent="0.25">
      <c r="A84" s="13"/>
      <c r="B84" s="70"/>
      <c r="C84" s="70"/>
      <c r="D84" s="70"/>
      <c r="E84" s="70"/>
      <c r="F84" s="70"/>
      <c r="G84" s="70"/>
      <c r="H84" s="70"/>
      <c r="I84" s="70"/>
      <c r="J84" s="70"/>
    </row>
    <row r="85" spans="1:10" ht="63.75" x14ac:dyDescent="0.25">
      <c r="A85" s="13"/>
      <c r="B85" s="78" t="s">
        <v>510</v>
      </c>
      <c r="C85" s="79" t="s">
        <v>515</v>
      </c>
    </row>
    <row r="86" spans="1:10" x14ac:dyDescent="0.25">
      <c r="A86" s="13"/>
      <c r="B86" s="33"/>
      <c r="C86" s="33"/>
      <c r="D86" s="33"/>
      <c r="E86" s="33"/>
      <c r="F86" s="33"/>
      <c r="G86" s="33"/>
      <c r="H86" s="33"/>
      <c r="I86" s="33"/>
      <c r="J86" s="33"/>
    </row>
    <row r="87" spans="1:10" ht="51" customHeight="1" x14ac:dyDescent="0.25">
      <c r="A87" s="13"/>
      <c r="B87" s="33" t="s">
        <v>516</v>
      </c>
      <c r="C87" s="33"/>
      <c r="D87" s="33"/>
      <c r="E87" s="33"/>
      <c r="F87" s="33"/>
      <c r="G87" s="33"/>
      <c r="H87" s="33"/>
      <c r="I87" s="33"/>
      <c r="J87" s="33"/>
    </row>
    <row r="88" spans="1:10" x14ac:dyDescent="0.25">
      <c r="A88" s="13"/>
      <c r="B88" s="33"/>
      <c r="C88" s="33"/>
      <c r="D88" s="33"/>
      <c r="E88" s="33"/>
      <c r="F88" s="33"/>
      <c r="G88" s="33"/>
      <c r="H88" s="33"/>
      <c r="I88" s="33"/>
      <c r="J88" s="33"/>
    </row>
    <row r="89" spans="1:10" x14ac:dyDescent="0.25">
      <c r="A89" s="13"/>
      <c r="B89" s="33" t="s">
        <v>517</v>
      </c>
      <c r="C89" s="33"/>
      <c r="D89" s="33"/>
      <c r="E89" s="33"/>
      <c r="F89" s="33"/>
      <c r="G89" s="33"/>
      <c r="H89" s="33"/>
      <c r="I89" s="33"/>
      <c r="J89" s="33"/>
    </row>
    <row r="90" spans="1:10" x14ac:dyDescent="0.25">
      <c r="A90" s="13"/>
      <c r="B90" s="31"/>
      <c r="C90" s="31"/>
      <c r="D90" s="31"/>
      <c r="E90" s="31"/>
      <c r="F90" s="31"/>
      <c r="G90" s="31"/>
      <c r="H90" s="31"/>
      <c r="I90" s="31"/>
      <c r="J90" s="31"/>
    </row>
    <row r="91" spans="1:10" ht="15.75" thickBot="1" x14ac:dyDescent="0.3">
      <c r="A91" s="13"/>
      <c r="B91" s="36">
        <v>42094</v>
      </c>
      <c r="C91" s="16" t="s">
        <v>518</v>
      </c>
      <c r="D91" s="16" t="s">
        <v>519</v>
      </c>
      <c r="E91" s="16" t="s">
        <v>520</v>
      </c>
      <c r="F91" s="16" t="s">
        <v>521</v>
      </c>
      <c r="G91" s="16" t="s">
        <v>522</v>
      </c>
    </row>
    <row r="92" spans="1:10" ht="15.75" thickTop="1" x14ac:dyDescent="0.25">
      <c r="A92" s="13"/>
      <c r="B92" s="11" t="s">
        <v>370</v>
      </c>
      <c r="C92" s="15"/>
      <c r="D92" s="15"/>
      <c r="E92" s="15"/>
      <c r="F92" s="15"/>
      <c r="G92" s="15"/>
    </row>
    <row r="93" spans="1:10" x14ac:dyDescent="0.25">
      <c r="A93" s="13"/>
      <c r="B93" s="37" t="s">
        <v>439</v>
      </c>
      <c r="C93" s="38" t="s">
        <v>523</v>
      </c>
      <c r="D93" s="38" t="s">
        <v>524</v>
      </c>
      <c r="E93" s="38" t="s">
        <v>525</v>
      </c>
      <c r="F93" s="38" t="s">
        <v>526</v>
      </c>
      <c r="G93" s="38" t="s">
        <v>527</v>
      </c>
    </row>
    <row r="94" spans="1:10" x14ac:dyDescent="0.25">
      <c r="A94" s="13"/>
      <c r="B94" s="39" t="s">
        <v>528</v>
      </c>
      <c r="C94" s="26" t="s">
        <v>529</v>
      </c>
      <c r="D94" s="26" t="s">
        <v>530</v>
      </c>
      <c r="E94" s="26" t="s">
        <v>531</v>
      </c>
      <c r="F94" s="26" t="s">
        <v>232</v>
      </c>
      <c r="G94" s="26" t="s">
        <v>532</v>
      </c>
    </row>
    <row r="95" spans="1:10" x14ac:dyDescent="0.25">
      <c r="A95" s="13"/>
      <c r="B95" s="37" t="s">
        <v>379</v>
      </c>
      <c r="C95" s="38" t="s">
        <v>533</v>
      </c>
      <c r="D95" s="38" t="s">
        <v>232</v>
      </c>
      <c r="E95" s="38" t="s">
        <v>534</v>
      </c>
      <c r="F95" s="38" t="s">
        <v>232</v>
      </c>
      <c r="G95" s="38" t="s">
        <v>533</v>
      </c>
    </row>
    <row r="96" spans="1:10" x14ac:dyDescent="0.25">
      <c r="A96" s="13"/>
      <c r="B96" s="39" t="s">
        <v>445</v>
      </c>
      <c r="C96" s="26" t="s">
        <v>535</v>
      </c>
      <c r="D96" s="26" t="s">
        <v>536</v>
      </c>
      <c r="E96" s="26" t="s">
        <v>537</v>
      </c>
      <c r="F96" s="26" t="s">
        <v>538</v>
      </c>
      <c r="G96" s="26" t="s">
        <v>539</v>
      </c>
    </row>
    <row r="97" spans="1:10" x14ac:dyDescent="0.25">
      <c r="A97" s="13"/>
      <c r="B97" s="37" t="s">
        <v>540</v>
      </c>
      <c r="C97" s="38" t="s">
        <v>541</v>
      </c>
      <c r="D97" s="38" t="s">
        <v>542</v>
      </c>
      <c r="E97" s="38" t="s">
        <v>543</v>
      </c>
      <c r="F97" s="38" t="s">
        <v>232</v>
      </c>
      <c r="G97" s="38" t="s">
        <v>544</v>
      </c>
    </row>
    <row r="98" spans="1:10" x14ac:dyDescent="0.25">
      <c r="A98" s="13"/>
      <c r="B98" s="39" t="s">
        <v>545</v>
      </c>
      <c r="C98" s="27"/>
      <c r="D98" s="27"/>
      <c r="E98" s="27"/>
      <c r="F98" s="27"/>
      <c r="G98" s="27"/>
    </row>
    <row r="99" spans="1:10" ht="15.75" thickBot="1" x14ac:dyDescent="0.3">
      <c r="A99" s="13"/>
      <c r="B99" s="37" t="s">
        <v>546</v>
      </c>
      <c r="C99" s="28" t="s">
        <v>547</v>
      </c>
      <c r="D99" s="28" t="s">
        <v>232</v>
      </c>
      <c r="E99" s="28" t="s">
        <v>534</v>
      </c>
      <c r="F99" s="28" t="s">
        <v>232</v>
      </c>
      <c r="G99" s="28" t="s">
        <v>547</v>
      </c>
    </row>
    <row r="100" spans="1:10" ht="16.5" thickTop="1" thickBot="1" x14ac:dyDescent="0.3">
      <c r="A100" s="13"/>
      <c r="B100" s="39" t="s">
        <v>270</v>
      </c>
      <c r="C100" s="22" t="s">
        <v>548</v>
      </c>
      <c r="D100" s="22" t="s">
        <v>549</v>
      </c>
      <c r="E100" s="22" t="s">
        <v>550</v>
      </c>
      <c r="F100" s="22" t="s">
        <v>551</v>
      </c>
      <c r="G100" s="22" t="s">
        <v>552</v>
      </c>
    </row>
    <row r="101" spans="1:10" ht="15.75" thickTop="1" x14ac:dyDescent="0.25">
      <c r="A101" s="13"/>
      <c r="B101" s="34"/>
      <c r="C101" s="34"/>
      <c r="D101" s="34"/>
      <c r="E101" s="34"/>
      <c r="F101" s="34"/>
      <c r="G101" s="34"/>
      <c r="H101" s="34"/>
      <c r="I101" s="34"/>
      <c r="J101" s="34"/>
    </row>
    <row r="102" spans="1:10" ht="15.75" thickBot="1" x14ac:dyDescent="0.3">
      <c r="A102" s="13"/>
      <c r="B102" s="73">
        <v>42004</v>
      </c>
      <c r="C102" s="17" t="s">
        <v>553</v>
      </c>
      <c r="D102" s="17" t="s">
        <v>554</v>
      </c>
      <c r="E102" s="17" t="s">
        <v>555</v>
      </c>
      <c r="F102" s="17" t="s">
        <v>556</v>
      </c>
      <c r="G102" s="17" t="s">
        <v>557</v>
      </c>
    </row>
    <row r="103" spans="1:10" ht="15.75" thickTop="1" x14ac:dyDescent="0.25">
      <c r="A103" s="13"/>
      <c r="B103" s="15" t="s">
        <v>370</v>
      </c>
      <c r="C103" s="15"/>
      <c r="D103" s="15"/>
      <c r="E103" s="15"/>
      <c r="F103" s="15"/>
      <c r="G103" s="15"/>
    </row>
    <row r="104" spans="1:10" x14ac:dyDescent="0.25">
      <c r="A104" s="13"/>
      <c r="B104" s="18" t="s">
        <v>439</v>
      </c>
      <c r="C104" s="48" t="s">
        <v>558</v>
      </c>
      <c r="D104" s="48" t="s">
        <v>559</v>
      </c>
      <c r="E104" s="48" t="s">
        <v>560</v>
      </c>
      <c r="F104" s="48" t="s">
        <v>561</v>
      </c>
      <c r="G104" s="48" t="s">
        <v>562</v>
      </c>
    </row>
    <row r="105" spans="1:10" x14ac:dyDescent="0.25">
      <c r="A105" s="13"/>
      <c r="B105" s="21" t="s">
        <v>528</v>
      </c>
      <c r="C105" s="27" t="s">
        <v>563</v>
      </c>
      <c r="D105" s="27" t="s">
        <v>564</v>
      </c>
      <c r="E105" s="27" t="s">
        <v>565</v>
      </c>
      <c r="F105" s="27" t="s">
        <v>232</v>
      </c>
      <c r="G105" s="27" t="s">
        <v>566</v>
      </c>
    </row>
    <row r="106" spans="1:10" x14ac:dyDescent="0.25">
      <c r="A106" s="13"/>
      <c r="B106" s="18" t="s">
        <v>379</v>
      </c>
      <c r="C106" s="48" t="s">
        <v>567</v>
      </c>
      <c r="D106" s="48" t="s">
        <v>232</v>
      </c>
      <c r="E106" s="48" t="s">
        <v>534</v>
      </c>
      <c r="F106" s="48" t="s">
        <v>232</v>
      </c>
      <c r="G106" s="48" t="s">
        <v>567</v>
      </c>
    </row>
    <row r="107" spans="1:10" x14ac:dyDescent="0.25">
      <c r="A107" s="13"/>
      <c r="B107" s="21" t="s">
        <v>445</v>
      </c>
      <c r="C107" s="27" t="s">
        <v>568</v>
      </c>
      <c r="D107" s="27" t="s">
        <v>569</v>
      </c>
      <c r="E107" s="27" t="s">
        <v>570</v>
      </c>
      <c r="F107" s="27" t="s">
        <v>232</v>
      </c>
      <c r="G107" s="27" t="s">
        <v>571</v>
      </c>
    </row>
    <row r="108" spans="1:10" x14ac:dyDescent="0.25">
      <c r="A108" s="13"/>
      <c r="B108" s="18" t="s">
        <v>540</v>
      </c>
      <c r="C108" s="48" t="s">
        <v>572</v>
      </c>
      <c r="D108" s="48" t="s">
        <v>573</v>
      </c>
      <c r="E108" s="48" t="s">
        <v>574</v>
      </c>
      <c r="F108" s="48" t="s">
        <v>232</v>
      </c>
      <c r="G108" s="48" t="s">
        <v>575</v>
      </c>
    </row>
    <row r="109" spans="1:10" x14ac:dyDescent="0.25">
      <c r="A109" s="13"/>
      <c r="B109" s="21" t="s">
        <v>545</v>
      </c>
      <c r="C109" s="27"/>
      <c r="D109" s="27"/>
      <c r="E109" s="27"/>
      <c r="F109" s="27"/>
      <c r="G109" s="27"/>
    </row>
    <row r="110" spans="1:10" ht="15.75" thickBot="1" x14ac:dyDescent="0.3">
      <c r="A110" s="13"/>
      <c r="B110" s="18" t="s">
        <v>546</v>
      </c>
      <c r="C110" s="29" t="s">
        <v>576</v>
      </c>
      <c r="D110" s="29" t="s">
        <v>232</v>
      </c>
      <c r="E110" s="29" t="s">
        <v>534</v>
      </c>
      <c r="F110" s="29" t="s">
        <v>232</v>
      </c>
      <c r="G110" s="29" t="s">
        <v>576</v>
      </c>
    </row>
    <row r="111" spans="1:10" ht="16.5" thickTop="1" thickBot="1" x14ac:dyDescent="0.3">
      <c r="A111" s="13"/>
      <c r="B111" s="21" t="s">
        <v>270</v>
      </c>
      <c r="C111" s="23" t="s">
        <v>577</v>
      </c>
      <c r="D111" s="23" t="s">
        <v>578</v>
      </c>
      <c r="E111" s="23" t="s">
        <v>579</v>
      </c>
      <c r="F111" s="23" t="s">
        <v>561</v>
      </c>
      <c r="G111" s="23" t="s">
        <v>580</v>
      </c>
    </row>
    <row r="112" spans="1:10" ht="15.75" thickTop="1" x14ac:dyDescent="0.25">
      <c r="A112" s="13"/>
      <c r="B112" s="33"/>
      <c r="C112" s="33"/>
      <c r="D112" s="33"/>
      <c r="E112" s="33"/>
      <c r="F112" s="33"/>
      <c r="G112" s="33"/>
      <c r="H112" s="33"/>
      <c r="I112" s="33"/>
      <c r="J112" s="33"/>
    </row>
    <row r="113" spans="1:10" ht="38.25" customHeight="1" x14ac:dyDescent="0.25">
      <c r="A113" s="13"/>
      <c r="B113" s="33" t="s">
        <v>581</v>
      </c>
      <c r="C113" s="33"/>
      <c r="D113" s="33"/>
      <c r="E113" s="33"/>
      <c r="F113" s="33"/>
      <c r="G113" s="33"/>
      <c r="H113" s="33"/>
      <c r="I113" s="33"/>
      <c r="J113" s="33"/>
    </row>
    <row r="114" spans="1:10" x14ac:dyDescent="0.25">
      <c r="A114" s="13"/>
      <c r="B114" s="34"/>
      <c r="C114" s="34"/>
      <c r="D114" s="34"/>
      <c r="E114" s="34"/>
      <c r="F114" s="34"/>
      <c r="G114" s="34"/>
      <c r="H114" s="34"/>
      <c r="I114" s="34"/>
      <c r="J114" s="34"/>
    </row>
    <row r="115" spans="1:10" x14ac:dyDescent="0.25">
      <c r="A115" s="13"/>
      <c r="B115" s="82">
        <v>42094</v>
      </c>
      <c r="C115" s="83" t="s">
        <v>582</v>
      </c>
      <c r="D115" s="35" t="s">
        <v>583</v>
      </c>
      <c r="E115" s="83" t="s">
        <v>420</v>
      </c>
    </row>
    <row r="116" spans="1:10" ht="15.75" thickBot="1" x14ac:dyDescent="0.3">
      <c r="A116" s="13"/>
      <c r="B116" s="57"/>
      <c r="C116" s="58"/>
      <c r="D116" s="16" t="s">
        <v>584</v>
      </c>
      <c r="E116" s="58"/>
    </row>
    <row r="117" spans="1:10" ht="15.75" thickTop="1" x14ac:dyDescent="0.25">
      <c r="A117" s="13"/>
      <c r="B117" s="11" t="s">
        <v>370</v>
      </c>
      <c r="C117" s="15"/>
      <c r="D117" s="15"/>
      <c r="E117" s="15"/>
    </row>
    <row r="118" spans="1:10" x14ac:dyDescent="0.25">
      <c r="A118" s="13"/>
      <c r="B118" s="37" t="s">
        <v>427</v>
      </c>
      <c r="C118" s="38" t="s">
        <v>585</v>
      </c>
      <c r="D118" s="38" t="s">
        <v>586</v>
      </c>
      <c r="E118" s="38" t="s">
        <v>587</v>
      </c>
    </row>
    <row r="119" spans="1:10" x14ac:dyDescent="0.25">
      <c r="A119" s="13"/>
      <c r="B119" s="39" t="s">
        <v>433</v>
      </c>
      <c r="C119" s="26" t="s">
        <v>588</v>
      </c>
      <c r="D119" s="26" t="s">
        <v>589</v>
      </c>
      <c r="E119" s="26" t="s">
        <v>590</v>
      </c>
    </row>
    <row r="120" spans="1:10" ht="15.75" thickBot="1" x14ac:dyDescent="0.3">
      <c r="A120" s="13"/>
      <c r="B120" s="37" t="s">
        <v>382</v>
      </c>
      <c r="C120" s="28" t="s">
        <v>591</v>
      </c>
      <c r="D120" s="28" t="s">
        <v>592</v>
      </c>
      <c r="E120" s="28" t="s">
        <v>593</v>
      </c>
    </row>
    <row r="121" spans="1:10" ht="16.5" thickTop="1" thickBot="1" x14ac:dyDescent="0.3">
      <c r="A121" s="13"/>
      <c r="B121" s="39" t="s">
        <v>270</v>
      </c>
      <c r="C121" s="22" t="s">
        <v>594</v>
      </c>
      <c r="D121" s="22" t="s">
        <v>595</v>
      </c>
      <c r="E121" s="22" t="s">
        <v>596</v>
      </c>
    </row>
    <row r="122" spans="1:10" ht="15.75" thickTop="1" x14ac:dyDescent="0.25">
      <c r="A122" s="13"/>
      <c r="B122" s="18"/>
      <c r="C122" s="18"/>
      <c r="D122" s="18"/>
      <c r="E122" s="18"/>
    </row>
    <row r="123" spans="1:10" ht="15.75" thickBot="1" x14ac:dyDescent="0.3">
      <c r="A123" s="13"/>
      <c r="B123" s="80">
        <v>42004</v>
      </c>
      <c r="C123" s="81" t="s">
        <v>597</v>
      </c>
      <c r="D123" s="81" t="s">
        <v>598</v>
      </c>
      <c r="E123" s="81" t="s">
        <v>270</v>
      </c>
    </row>
    <row r="124" spans="1:10" ht="15.75" thickTop="1" x14ac:dyDescent="0.25">
      <c r="A124" s="13"/>
      <c r="B124" s="18" t="s">
        <v>370</v>
      </c>
      <c r="C124" s="18"/>
      <c r="D124" s="18"/>
      <c r="E124" s="18"/>
    </row>
    <row r="125" spans="1:10" x14ac:dyDescent="0.25">
      <c r="A125" s="13"/>
      <c r="B125" s="21" t="s">
        <v>427</v>
      </c>
      <c r="C125" s="27" t="s">
        <v>599</v>
      </c>
      <c r="D125" s="27" t="s">
        <v>600</v>
      </c>
      <c r="E125" s="27" t="s">
        <v>601</v>
      </c>
    </row>
    <row r="126" spans="1:10" x14ac:dyDescent="0.25">
      <c r="A126" s="13"/>
      <c r="B126" s="18" t="s">
        <v>433</v>
      </c>
      <c r="C126" s="48" t="s">
        <v>602</v>
      </c>
      <c r="D126" s="48" t="s">
        <v>603</v>
      </c>
      <c r="E126" s="48" t="s">
        <v>604</v>
      </c>
    </row>
    <row r="127" spans="1:10" ht="15.75" thickBot="1" x14ac:dyDescent="0.3">
      <c r="A127" s="13"/>
      <c r="B127" s="21" t="s">
        <v>382</v>
      </c>
      <c r="C127" s="50" t="s">
        <v>605</v>
      </c>
      <c r="D127" s="50" t="s">
        <v>606</v>
      </c>
      <c r="E127" s="50" t="s">
        <v>607</v>
      </c>
    </row>
    <row r="128" spans="1:10" ht="16.5" thickTop="1" thickBot="1" x14ac:dyDescent="0.3">
      <c r="A128" s="13"/>
      <c r="B128" s="18" t="s">
        <v>270</v>
      </c>
      <c r="C128" s="52" t="s">
        <v>608</v>
      </c>
      <c r="D128" s="52" t="s">
        <v>609</v>
      </c>
      <c r="E128" s="52" t="s">
        <v>610</v>
      </c>
    </row>
    <row r="129" spans="1:10" ht="15.75" thickTop="1" x14ac:dyDescent="0.25">
      <c r="A129" s="13"/>
      <c r="B129" s="31"/>
      <c r="C129" s="31"/>
      <c r="D129" s="31"/>
      <c r="E129" s="31"/>
      <c r="F129" s="31"/>
      <c r="G129" s="31"/>
      <c r="H129" s="31"/>
      <c r="I129" s="31"/>
      <c r="J129" s="31"/>
    </row>
    <row r="130" spans="1:10" x14ac:dyDescent="0.25">
      <c r="A130" s="13"/>
      <c r="B130" s="32" t="s">
        <v>611</v>
      </c>
      <c r="C130" s="32"/>
      <c r="D130" s="32"/>
      <c r="E130" s="32"/>
      <c r="F130" s="32"/>
      <c r="G130" s="32"/>
      <c r="H130" s="32"/>
      <c r="I130" s="32"/>
      <c r="J130" s="32"/>
    </row>
    <row r="131" spans="1:10" x14ac:dyDescent="0.25">
      <c r="A131" s="13"/>
      <c r="B131" s="33"/>
      <c r="C131" s="33"/>
      <c r="D131" s="33"/>
      <c r="E131" s="33"/>
      <c r="F131" s="33"/>
      <c r="G131" s="33"/>
      <c r="H131" s="33"/>
      <c r="I131" s="33"/>
      <c r="J131" s="33"/>
    </row>
    <row r="132" spans="1:10" ht="25.5" customHeight="1" x14ac:dyDescent="0.25">
      <c r="A132" s="13"/>
      <c r="B132" s="33" t="s">
        <v>612</v>
      </c>
      <c r="C132" s="33"/>
      <c r="D132" s="33"/>
      <c r="E132" s="33"/>
      <c r="F132" s="33"/>
      <c r="G132" s="33"/>
      <c r="H132" s="33"/>
      <c r="I132" s="33"/>
      <c r="J132" s="33"/>
    </row>
    <row r="133" spans="1:10" x14ac:dyDescent="0.25">
      <c r="A133" s="13"/>
      <c r="B133" s="31"/>
      <c r="C133" s="31"/>
      <c r="D133" s="31"/>
      <c r="E133" s="31"/>
      <c r="F133" s="31"/>
      <c r="G133" s="31"/>
      <c r="H133" s="31"/>
      <c r="I133" s="31"/>
      <c r="J133" s="31"/>
    </row>
    <row r="134" spans="1:10" x14ac:dyDescent="0.25">
      <c r="A134" s="13"/>
      <c r="B134" s="15"/>
      <c r="C134" s="15"/>
      <c r="D134" s="35" t="s">
        <v>613</v>
      </c>
      <c r="E134" s="35" t="s">
        <v>614</v>
      </c>
      <c r="F134" s="35" t="s">
        <v>615</v>
      </c>
      <c r="G134" s="35" t="s">
        <v>616</v>
      </c>
      <c r="H134" s="12"/>
      <c r="I134" s="35" t="s">
        <v>617</v>
      </c>
      <c r="J134" s="35" t="s">
        <v>618</v>
      </c>
    </row>
    <row r="135" spans="1:10" ht="15.75" thickBot="1" x14ac:dyDescent="0.3">
      <c r="A135" s="13"/>
      <c r="B135" s="84" t="s">
        <v>619</v>
      </c>
      <c r="C135" s="84"/>
      <c r="D135" s="16" t="s">
        <v>620</v>
      </c>
      <c r="E135" s="16" t="s">
        <v>620</v>
      </c>
      <c r="F135" s="16" t="s">
        <v>621</v>
      </c>
      <c r="G135" s="16" t="s">
        <v>622</v>
      </c>
      <c r="H135" s="16" t="s">
        <v>623</v>
      </c>
      <c r="I135" s="16" t="s">
        <v>624</v>
      </c>
      <c r="J135" s="16" t="s">
        <v>625</v>
      </c>
    </row>
    <row r="136" spans="1:10" ht="15.75" thickTop="1" x14ac:dyDescent="0.25">
      <c r="A136" s="13"/>
      <c r="B136" s="85" t="s">
        <v>370</v>
      </c>
      <c r="C136" s="85"/>
      <c r="D136" s="15"/>
      <c r="E136" s="15"/>
      <c r="F136" s="15"/>
      <c r="G136" s="15"/>
      <c r="H136" s="15"/>
      <c r="I136" s="15"/>
      <c r="J136" s="15"/>
    </row>
    <row r="137" spans="1:10" x14ac:dyDescent="0.25">
      <c r="A137" s="13"/>
      <c r="B137" s="59" t="s">
        <v>427</v>
      </c>
      <c r="C137" s="59"/>
      <c r="D137" s="38" t="s">
        <v>626</v>
      </c>
      <c r="E137" s="38" t="s">
        <v>627</v>
      </c>
      <c r="F137" s="38" t="s">
        <v>628</v>
      </c>
      <c r="G137" s="38" t="s">
        <v>629</v>
      </c>
      <c r="H137" s="38" t="s">
        <v>630</v>
      </c>
      <c r="I137" s="38" t="s">
        <v>631</v>
      </c>
      <c r="J137" s="38" t="s">
        <v>632</v>
      </c>
    </row>
    <row r="138" spans="1:10" x14ac:dyDescent="0.25">
      <c r="A138" s="13"/>
      <c r="B138" s="61" t="s">
        <v>433</v>
      </c>
      <c r="C138" s="61"/>
      <c r="D138" s="26" t="s">
        <v>633</v>
      </c>
      <c r="E138" s="26" t="s">
        <v>634</v>
      </c>
      <c r="F138" s="26" t="s">
        <v>635</v>
      </c>
      <c r="G138" s="26" t="s">
        <v>636</v>
      </c>
      <c r="H138" s="26" t="s">
        <v>637</v>
      </c>
      <c r="I138" s="26" t="s">
        <v>638</v>
      </c>
      <c r="J138" s="26" t="s">
        <v>639</v>
      </c>
    </row>
    <row r="139" spans="1:10" x14ac:dyDescent="0.25">
      <c r="A139" s="13"/>
      <c r="B139" s="59" t="s">
        <v>439</v>
      </c>
      <c r="C139" s="59"/>
      <c r="D139" s="38" t="s">
        <v>640</v>
      </c>
      <c r="E139" s="38" t="s">
        <v>641</v>
      </c>
      <c r="F139" s="38" t="s">
        <v>642</v>
      </c>
      <c r="G139" s="38" t="s">
        <v>643</v>
      </c>
      <c r="H139" s="38" t="s">
        <v>644</v>
      </c>
      <c r="I139" s="38" t="s">
        <v>645</v>
      </c>
      <c r="J139" s="38" t="s">
        <v>646</v>
      </c>
    </row>
    <row r="140" spans="1:10" x14ac:dyDescent="0.25">
      <c r="A140" s="13"/>
      <c r="B140" s="61" t="s">
        <v>528</v>
      </c>
      <c r="C140" s="61"/>
      <c r="D140" s="26" t="s">
        <v>647</v>
      </c>
      <c r="E140" s="26" t="s">
        <v>641</v>
      </c>
      <c r="F140" s="26" t="s">
        <v>641</v>
      </c>
      <c r="G140" s="26" t="s">
        <v>647</v>
      </c>
      <c r="H140" s="26" t="s">
        <v>648</v>
      </c>
      <c r="I140" s="26" t="s">
        <v>649</v>
      </c>
      <c r="J140" s="26" t="s">
        <v>650</v>
      </c>
    </row>
    <row r="141" spans="1:10" x14ac:dyDescent="0.25">
      <c r="A141" s="13"/>
      <c r="B141" s="59" t="s">
        <v>379</v>
      </c>
      <c r="C141" s="59"/>
      <c r="D141" s="38" t="s">
        <v>641</v>
      </c>
      <c r="E141" s="38" t="s">
        <v>641</v>
      </c>
      <c r="F141" s="38" t="s">
        <v>641</v>
      </c>
      <c r="G141" s="38" t="s">
        <v>641</v>
      </c>
      <c r="H141" s="38" t="s">
        <v>651</v>
      </c>
      <c r="I141" s="38" t="s">
        <v>652</v>
      </c>
      <c r="J141" s="38" t="s">
        <v>650</v>
      </c>
    </row>
    <row r="142" spans="1:10" x14ac:dyDescent="0.25">
      <c r="A142" s="13"/>
      <c r="B142" s="61" t="s">
        <v>382</v>
      </c>
      <c r="C142" s="61"/>
      <c r="D142" s="26" t="s">
        <v>653</v>
      </c>
      <c r="E142" s="26" t="s">
        <v>654</v>
      </c>
      <c r="F142" s="26" t="s">
        <v>438</v>
      </c>
      <c r="G142" s="26" t="s">
        <v>655</v>
      </c>
      <c r="H142" s="26" t="s">
        <v>656</v>
      </c>
      <c r="I142" s="26" t="s">
        <v>657</v>
      </c>
      <c r="J142" s="26" t="s">
        <v>658</v>
      </c>
    </row>
    <row r="143" spans="1:10" x14ac:dyDescent="0.25">
      <c r="A143" s="13"/>
      <c r="B143" s="59" t="s">
        <v>445</v>
      </c>
      <c r="C143" s="59"/>
      <c r="D143" s="38" t="s">
        <v>633</v>
      </c>
      <c r="E143" s="38" t="s">
        <v>659</v>
      </c>
      <c r="F143" s="38" t="s">
        <v>660</v>
      </c>
      <c r="G143" s="38" t="s">
        <v>661</v>
      </c>
      <c r="H143" s="38" t="s">
        <v>662</v>
      </c>
      <c r="I143" s="38" t="s">
        <v>663</v>
      </c>
      <c r="J143" s="38" t="s">
        <v>664</v>
      </c>
    </row>
    <row r="144" spans="1:10" x14ac:dyDescent="0.25">
      <c r="A144" s="13"/>
      <c r="B144" s="61" t="s">
        <v>540</v>
      </c>
      <c r="C144" s="61"/>
      <c r="D144" s="26" t="s">
        <v>665</v>
      </c>
      <c r="E144" s="26" t="s">
        <v>641</v>
      </c>
      <c r="F144" s="26" t="s">
        <v>641</v>
      </c>
      <c r="G144" s="26" t="s">
        <v>665</v>
      </c>
      <c r="H144" s="26" t="s">
        <v>666</v>
      </c>
      <c r="I144" s="26" t="s">
        <v>667</v>
      </c>
      <c r="J144" s="26" t="s">
        <v>650</v>
      </c>
    </row>
    <row r="145" spans="1:10" x14ac:dyDescent="0.25">
      <c r="A145" s="13"/>
      <c r="B145" s="59" t="s">
        <v>545</v>
      </c>
      <c r="C145" s="59"/>
      <c r="D145" s="48"/>
      <c r="E145" s="48"/>
      <c r="F145" s="48"/>
      <c r="G145" s="48"/>
      <c r="H145" s="48"/>
      <c r="I145" s="48"/>
      <c r="J145" s="48"/>
    </row>
    <row r="146" spans="1:10" x14ac:dyDescent="0.25">
      <c r="A146" s="13"/>
      <c r="B146" s="61" t="s">
        <v>546</v>
      </c>
      <c r="C146" s="61"/>
      <c r="D146" s="26" t="s">
        <v>641</v>
      </c>
      <c r="E146" s="26" t="s">
        <v>641</v>
      </c>
      <c r="F146" s="26" t="s">
        <v>641</v>
      </c>
      <c r="G146" s="26" t="s">
        <v>641</v>
      </c>
      <c r="H146" s="26" t="s">
        <v>668</v>
      </c>
      <c r="I146" s="26" t="s">
        <v>669</v>
      </c>
      <c r="J146" s="26" t="s">
        <v>650</v>
      </c>
    </row>
    <row r="147" spans="1:10" ht="15.75" thickBot="1" x14ac:dyDescent="0.3">
      <c r="A147" s="13"/>
      <c r="B147" s="29"/>
      <c r="C147" s="48"/>
      <c r="D147" s="29"/>
      <c r="E147" s="29"/>
      <c r="F147" s="29"/>
      <c r="G147" s="29"/>
      <c r="H147" s="29"/>
      <c r="I147" s="29"/>
      <c r="J147" s="29"/>
    </row>
    <row r="148" spans="1:10" ht="16.5" thickTop="1" thickBot="1" x14ac:dyDescent="0.3">
      <c r="A148" s="13"/>
      <c r="B148" s="27"/>
      <c r="C148" s="39" t="s">
        <v>270</v>
      </c>
      <c r="D148" s="22" t="s">
        <v>670</v>
      </c>
      <c r="E148" s="22" t="s">
        <v>671</v>
      </c>
      <c r="F148" s="22" t="s">
        <v>672</v>
      </c>
      <c r="G148" s="22" t="s">
        <v>673</v>
      </c>
      <c r="H148" s="22" t="s">
        <v>674</v>
      </c>
      <c r="I148" s="22" t="s">
        <v>675</v>
      </c>
      <c r="J148" s="22" t="s">
        <v>676</v>
      </c>
    </row>
    <row r="149" spans="1:10" ht="15.75" thickTop="1" x14ac:dyDescent="0.25">
      <c r="A149" s="13"/>
      <c r="B149" s="48"/>
      <c r="C149" s="48"/>
      <c r="D149" s="48"/>
      <c r="E149" s="48"/>
      <c r="F149" s="48"/>
      <c r="G149" s="48"/>
      <c r="H149" s="48"/>
      <c r="I149" s="48"/>
      <c r="J149" s="48"/>
    </row>
    <row r="150" spans="1:10" x14ac:dyDescent="0.25">
      <c r="A150" s="13"/>
      <c r="B150" s="61" t="s">
        <v>677</v>
      </c>
      <c r="C150" s="61"/>
      <c r="D150" s="26" t="s">
        <v>678</v>
      </c>
      <c r="E150" s="26" t="s">
        <v>679</v>
      </c>
      <c r="F150" s="26" t="s">
        <v>680</v>
      </c>
      <c r="G150" s="26" t="s">
        <v>681</v>
      </c>
      <c r="H150" s="26" t="s">
        <v>682</v>
      </c>
      <c r="I150" s="26" t="s">
        <v>683</v>
      </c>
      <c r="J150" s="27"/>
    </row>
    <row r="151" spans="1:10" ht="15.75" thickBot="1" x14ac:dyDescent="0.3">
      <c r="A151" s="13"/>
      <c r="B151" s="59" t="s">
        <v>684</v>
      </c>
      <c r="C151" s="59"/>
      <c r="D151" s="28" t="s">
        <v>685</v>
      </c>
      <c r="E151" s="28" t="s">
        <v>686</v>
      </c>
      <c r="F151" s="28" t="s">
        <v>687</v>
      </c>
      <c r="G151" s="28" t="s">
        <v>688</v>
      </c>
      <c r="H151" s="28" t="s">
        <v>689</v>
      </c>
      <c r="I151" s="28" t="s">
        <v>690</v>
      </c>
      <c r="J151" s="48"/>
    </row>
    <row r="152" spans="1:10" ht="16.5" thickTop="1" thickBot="1" x14ac:dyDescent="0.3">
      <c r="A152" s="13"/>
      <c r="B152" s="27"/>
      <c r="C152" s="39" t="s">
        <v>270</v>
      </c>
      <c r="D152" s="22" t="s">
        <v>670</v>
      </c>
      <c r="E152" s="22" t="s">
        <v>671</v>
      </c>
      <c r="F152" s="22" t="s">
        <v>672</v>
      </c>
      <c r="G152" s="22" t="s">
        <v>673</v>
      </c>
      <c r="H152" s="22" t="s">
        <v>674</v>
      </c>
      <c r="I152" s="22" t="s">
        <v>675</v>
      </c>
      <c r="J152" s="27"/>
    </row>
    <row r="153" spans="1:10" ht="15.75" thickTop="1" x14ac:dyDescent="0.25">
      <c r="A153" s="13"/>
      <c r="B153" s="27"/>
      <c r="C153" s="27"/>
      <c r="D153" s="27"/>
      <c r="E153" s="27"/>
      <c r="F153" s="27"/>
      <c r="G153" s="27"/>
      <c r="H153" s="27"/>
      <c r="I153" s="27"/>
      <c r="J153" s="27"/>
    </row>
    <row r="154" spans="1:10" ht="15.75" thickBot="1" x14ac:dyDescent="0.3">
      <c r="A154" s="13"/>
      <c r="B154" s="86">
        <v>42004</v>
      </c>
      <c r="C154" s="86"/>
      <c r="D154" s="50"/>
      <c r="E154" s="50"/>
      <c r="F154" s="50"/>
      <c r="G154" s="50"/>
      <c r="H154" s="50"/>
      <c r="I154" s="50"/>
      <c r="J154" s="50"/>
    </row>
    <row r="155" spans="1:10" ht="15.75" thickTop="1" x14ac:dyDescent="0.25">
      <c r="A155" s="13"/>
      <c r="B155" s="65" t="s">
        <v>370</v>
      </c>
      <c r="C155" s="65"/>
      <c r="D155" s="27"/>
      <c r="E155" s="27"/>
      <c r="F155" s="27"/>
      <c r="G155" s="27"/>
      <c r="H155" s="27"/>
      <c r="I155" s="27"/>
      <c r="J155" s="27"/>
    </row>
    <row r="156" spans="1:10" x14ac:dyDescent="0.25">
      <c r="A156" s="13"/>
      <c r="B156" s="66" t="s">
        <v>427</v>
      </c>
      <c r="C156" s="66"/>
      <c r="D156" s="48" t="s">
        <v>691</v>
      </c>
      <c r="E156" s="48" t="s">
        <v>692</v>
      </c>
      <c r="F156" s="48" t="s">
        <v>693</v>
      </c>
      <c r="G156" s="48" t="s">
        <v>694</v>
      </c>
      <c r="H156" s="48" t="s">
        <v>695</v>
      </c>
      <c r="I156" s="48" t="s">
        <v>696</v>
      </c>
      <c r="J156" s="48" t="s">
        <v>697</v>
      </c>
    </row>
    <row r="157" spans="1:10" x14ac:dyDescent="0.25">
      <c r="A157" s="13"/>
      <c r="B157" s="64" t="s">
        <v>433</v>
      </c>
      <c r="C157" s="64"/>
      <c r="D157" s="27" t="s">
        <v>698</v>
      </c>
      <c r="E157" s="27" t="s">
        <v>699</v>
      </c>
      <c r="F157" s="27" t="s">
        <v>700</v>
      </c>
      <c r="G157" s="27" t="s">
        <v>701</v>
      </c>
      <c r="H157" s="27" t="s">
        <v>702</v>
      </c>
      <c r="I157" s="27" t="s">
        <v>703</v>
      </c>
      <c r="J157" s="27" t="s">
        <v>704</v>
      </c>
    </row>
    <row r="158" spans="1:10" x14ac:dyDescent="0.25">
      <c r="A158" s="13"/>
      <c r="B158" s="66" t="s">
        <v>439</v>
      </c>
      <c r="C158" s="66"/>
      <c r="D158" s="48" t="s">
        <v>705</v>
      </c>
      <c r="E158" s="48" t="s">
        <v>706</v>
      </c>
      <c r="F158" s="48" t="s">
        <v>707</v>
      </c>
      <c r="G158" s="48" t="s">
        <v>708</v>
      </c>
      <c r="H158" s="48" t="s">
        <v>709</v>
      </c>
      <c r="I158" s="48" t="s">
        <v>710</v>
      </c>
      <c r="J158" s="48" t="s">
        <v>711</v>
      </c>
    </row>
    <row r="159" spans="1:10" x14ac:dyDescent="0.25">
      <c r="A159" s="13"/>
      <c r="B159" s="64" t="s">
        <v>528</v>
      </c>
      <c r="C159" s="64"/>
      <c r="D159" s="27" t="s">
        <v>641</v>
      </c>
      <c r="E159" s="27" t="s">
        <v>641</v>
      </c>
      <c r="F159" s="27" t="s">
        <v>641</v>
      </c>
      <c r="G159" s="27" t="s">
        <v>641</v>
      </c>
      <c r="H159" s="27" t="s">
        <v>712</v>
      </c>
      <c r="I159" s="27" t="s">
        <v>713</v>
      </c>
      <c r="J159" s="27" t="s">
        <v>650</v>
      </c>
    </row>
    <row r="160" spans="1:10" x14ac:dyDescent="0.25">
      <c r="A160" s="13"/>
      <c r="B160" s="66" t="s">
        <v>379</v>
      </c>
      <c r="C160" s="66"/>
      <c r="D160" s="48" t="s">
        <v>641</v>
      </c>
      <c r="E160" s="48" t="s">
        <v>641</v>
      </c>
      <c r="F160" s="48" t="s">
        <v>641</v>
      </c>
      <c r="G160" s="48" t="s">
        <v>641</v>
      </c>
      <c r="H160" s="48" t="s">
        <v>714</v>
      </c>
      <c r="I160" s="48" t="s">
        <v>715</v>
      </c>
      <c r="J160" s="48" t="s">
        <v>650</v>
      </c>
    </row>
    <row r="161" spans="1:10" x14ac:dyDescent="0.25">
      <c r="A161" s="13"/>
      <c r="B161" s="64" t="s">
        <v>382</v>
      </c>
      <c r="C161" s="64"/>
      <c r="D161" s="27" t="s">
        <v>716</v>
      </c>
      <c r="E161" s="27" t="s">
        <v>717</v>
      </c>
      <c r="F161" s="27" t="s">
        <v>718</v>
      </c>
      <c r="G161" s="27" t="s">
        <v>719</v>
      </c>
      <c r="H161" s="27" t="s">
        <v>720</v>
      </c>
      <c r="I161" s="27" t="s">
        <v>721</v>
      </c>
      <c r="J161" s="27" t="s">
        <v>722</v>
      </c>
    </row>
    <row r="162" spans="1:10" x14ac:dyDescent="0.25">
      <c r="A162" s="13"/>
      <c r="B162" s="66" t="s">
        <v>445</v>
      </c>
      <c r="C162" s="66"/>
      <c r="D162" s="48" t="s">
        <v>723</v>
      </c>
      <c r="E162" s="48" t="s">
        <v>724</v>
      </c>
      <c r="F162" s="48" t="s">
        <v>725</v>
      </c>
      <c r="G162" s="48" t="s">
        <v>726</v>
      </c>
      <c r="H162" s="48" t="s">
        <v>727</v>
      </c>
      <c r="I162" s="48" t="s">
        <v>728</v>
      </c>
      <c r="J162" s="48" t="s">
        <v>729</v>
      </c>
    </row>
    <row r="163" spans="1:10" x14ac:dyDescent="0.25">
      <c r="A163" s="13"/>
      <c r="B163" s="64" t="s">
        <v>540</v>
      </c>
      <c r="C163" s="64"/>
      <c r="D163" s="27" t="s">
        <v>641</v>
      </c>
      <c r="E163" s="27" t="s">
        <v>641</v>
      </c>
      <c r="F163" s="27" t="s">
        <v>641</v>
      </c>
      <c r="G163" s="27" t="s">
        <v>641</v>
      </c>
      <c r="H163" s="27" t="s">
        <v>730</v>
      </c>
      <c r="I163" s="27" t="s">
        <v>731</v>
      </c>
      <c r="J163" s="27" t="s">
        <v>650</v>
      </c>
    </row>
    <row r="164" spans="1:10" x14ac:dyDescent="0.25">
      <c r="A164" s="13"/>
      <c r="B164" s="66" t="s">
        <v>545</v>
      </c>
      <c r="C164" s="66"/>
      <c r="D164" s="48"/>
      <c r="E164" s="48"/>
      <c r="F164" s="48"/>
      <c r="G164" s="48"/>
      <c r="H164" s="48"/>
      <c r="I164" s="48"/>
      <c r="J164" s="48"/>
    </row>
    <row r="165" spans="1:10" x14ac:dyDescent="0.25">
      <c r="A165" s="13"/>
      <c r="B165" s="64" t="s">
        <v>546</v>
      </c>
      <c r="C165" s="64"/>
      <c r="D165" s="27" t="s">
        <v>641</v>
      </c>
      <c r="E165" s="27" t="s">
        <v>641</v>
      </c>
      <c r="F165" s="27" t="s">
        <v>641</v>
      </c>
      <c r="G165" s="27" t="s">
        <v>641</v>
      </c>
      <c r="H165" s="27" t="s">
        <v>732</v>
      </c>
      <c r="I165" s="27" t="s">
        <v>733</v>
      </c>
      <c r="J165" s="27" t="s">
        <v>650</v>
      </c>
    </row>
    <row r="166" spans="1:10" ht="15.75" thickBot="1" x14ac:dyDescent="0.3">
      <c r="A166" s="13"/>
      <c r="B166" s="48"/>
      <c r="C166" s="48"/>
      <c r="D166" s="29"/>
      <c r="E166" s="29"/>
      <c r="F166" s="29"/>
      <c r="G166" s="29"/>
      <c r="H166" s="29"/>
      <c r="I166" s="29"/>
      <c r="J166" s="29"/>
    </row>
    <row r="167" spans="1:10" ht="16.5" thickTop="1" thickBot="1" x14ac:dyDescent="0.3">
      <c r="A167" s="13"/>
      <c r="B167" s="27"/>
      <c r="C167" s="21" t="s">
        <v>270</v>
      </c>
      <c r="D167" s="23" t="s">
        <v>734</v>
      </c>
      <c r="E167" s="23" t="s">
        <v>735</v>
      </c>
      <c r="F167" s="23" t="s">
        <v>736</v>
      </c>
      <c r="G167" s="23" t="s">
        <v>737</v>
      </c>
      <c r="H167" s="23" t="s">
        <v>738</v>
      </c>
      <c r="I167" s="23" t="s">
        <v>739</v>
      </c>
      <c r="J167" s="23" t="s">
        <v>740</v>
      </c>
    </row>
    <row r="168" spans="1:10" ht="15.75" thickTop="1" x14ac:dyDescent="0.25">
      <c r="A168" s="13"/>
      <c r="B168" s="48"/>
      <c r="C168" s="48"/>
      <c r="D168" s="48"/>
      <c r="E168" s="48"/>
      <c r="F168" s="48"/>
      <c r="G168" s="48"/>
      <c r="H168" s="48"/>
      <c r="I168" s="48"/>
      <c r="J168" s="48"/>
    </row>
    <row r="169" spans="1:10" x14ac:dyDescent="0.25">
      <c r="A169" s="13"/>
      <c r="B169" s="64" t="s">
        <v>677</v>
      </c>
      <c r="C169" s="64"/>
      <c r="D169" s="27" t="s">
        <v>741</v>
      </c>
      <c r="E169" s="27" t="s">
        <v>742</v>
      </c>
      <c r="F169" s="27" t="s">
        <v>743</v>
      </c>
      <c r="G169" s="27" t="s">
        <v>744</v>
      </c>
      <c r="H169" s="27" t="s">
        <v>745</v>
      </c>
      <c r="I169" s="27" t="s">
        <v>746</v>
      </c>
      <c r="J169" s="27"/>
    </row>
    <row r="170" spans="1:10" ht="15.75" thickBot="1" x14ac:dyDescent="0.3">
      <c r="A170" s="13"/>
      <c r="B170" s="66" t="s">
        <v>684</v>
      </c>
      <c r="C170" s="66"/>
      <c r="D170" s="29" t="s">
        <v>747</v>
      </c>
      <c r="E170" s="29" t="s">
        <v>748</v>
      </c>
      <c r="F170" s="29" t="s">
        <v>749</v>
      </c>
      <c r="G170" s="29" t="s">
        <v>750</v>
      </c>
      <c r="H170" s="29" t="s">
        <v>751</v>
      </c>
      <c r="I170" s="29" t="s">
        <v>752</v>
      </c>
      <c r="J170" s="48"/>
    </row>
    <row r="171" spans="1:10" ht="16.5" thickTop="1" thickBot="1" x14ac:dyDescent="0.3">
      <c r="A171" s="13"/>
      <c r="B171" s="27"/>
      <c r="C171" s="21" t="s">
        <v>270</v>
      </c>
      <c r="D171" s="23" t="s">
        <v>734</v>
      </c>
      <c r="E171" s="23" t="s">
        <v>735</v>
      </c>
      <c r="F171" s="23" t="s">
        <v>736</v>
      </c>
      <c r="G171" s="23" t="s">
        <v>737</v>
      </c>
      <c r="H171" s="23" t="s">
        <v>738</v>
      </c>
      <c r="I171" s="23" t="s">
        <v>739</v>
      </c>
      <c r="J171" s="21"/>
    </row>
    <row r="172" spans="1:10" ht="15.75" thickTop="1" x14ac:dyDescent="0.25">
      <c r="A172" s="13"/>
      <c r="B172" s="31"/>
      <c r="C172" s="31"/>
      <c r="D172" s="31"/>
      <c r="E172" s="31"/>
      <c r="F172" s="31"/>
      <c r="G172" s="31"/>
      <c r="H172" s="31"/>
      <c r="I172" s="31"/>
      <c r="J172" s="31"/>
    </row>
    <row r="173" spans="1:10" x14ac:dyDescent="0.25">
      <c r="A173" s="13"/>
      <c r="B173" s="32" t="s">
        <v>753</v>
      </c>
      <c r="C173" s="32"/>
      <c r="D173" s="32"/>
      <c r="E173" s="32"/>
      <c r="F173" s="32"/>
      <c r="G173" s="32"/>
      <c r="H173" s="32"/>
      <c r="I173" s="32"/>
      <c r="J173" s="32"/>
    </row>
    <row r="174" spans="1:10" x14ac:dyDescent="0.25">
      <c r="A174" s="13"/>
      <c r="B174" s="33"/>
      <c r="C174" s="33"/>
      <c r="D174" s="33"/>
      <c r="E174" s="33"/>
      <c r="F174" s="33"/>
      <c r="G174" s="33"/>
      <c r="H174" s="33"/>
      <c r="I174" s="33"/>
      <c r="J174" s="33"/>
    </row>
    <row r="175" spans="1:10" ht="25.5" customHeight="1" x14ac:dyDescent="0.25">
      <c r="A175" s="13"/>
      <c r="B175" s="33" t="s">
        <v>754</v>
      </c>
      <c r="C175" s="33"/>
      <c r="D175" s="33"/>
      <c r="E175" s="33"/>
      <c r="F175" s="33"/>
      <c r="G175" s="33"/>
      <c r="H175" s="33"/>
      <c r="I175" s="33"/>
      <c r="J175" s="33"/>
    </row>
    <row r="176" spans="1:10" x14ac:dyDescent="0.25">
      <c r="A176" s="13"/>
      <c r="B176" s="33"/>
      <c r="C176" s="33"/>
      <c r="D176" s="33"/>
      <c r="E176" s="33"/>
      <c r="F176" s="33"/>
      <c r="G176" s="33"/>
      <c r="H176" s="33"/>
      <c r="I176" s="33"/>
      <c r="J176" s="33"/>
    </row>
    <row r="177" spans="1:10" x14ac:dyDescent="0.25">
      <c r="A177" s="13"/>
      <c r="B177" s="33" t="s">
        <v>755</v>
      </c>
      <c r="C177" s="33"/>
      <c r="D177" s="33"/>
      <c r="E177" s="33"/>
      <c r="F177" s="33"/>
      <c r="G177" s="33"/>
      <c r="H177" s="33"/>
      <c r="I177" s="33"/>
      <c r="J177" s="33"/>
    </row>
    <row r="178" spans="1:10" x14ac:dyDescent="0.25">
      <c r="A178" s="13"/>
      <c r="B178" s="31"/>
      <c r="C178" s="31"/>
      <c r="D178" s="31"/>
      <c r="E178" s="31"/>
      <c r="F178" s="31"/>
      <c r="G178" s="31"/>
      <c r="H178" s="31"/>
      <c r="I178" s="31"/>
      <c r="J178" s="31"/>
    </row>
    <row r="179" spans="1:10" ht="15.75" thickBot="1" x14ac:dyDescent="0.3">
      <c r="A179" s="13"/>
      <c r="B179" s="15"/>
      <c r="C179" s="15"/>
      <c r="D179" s="74">
        <v>42094</v>
      </c>
      <c r="E179" s="12"/>
      <c r="F179" s="75">
        <v>42004</v>
      </c>
    </row>
    <row r="180" spans="1:10" ht="15.75" thickTop="1" x14ac:dyDescent="0.25">
      <c r="A180" s="13"/>
      <c r="B180" s="72" t="s">
        <v>370</v>
      </c>
      <c r="C180" s="72"/>
      <c r="D180" s="15"/>
      <c r="E180" s="15"/>
      <c r="F180" s="15"/>
    </row>
    <row r="181" spans="1:10" x14ac:dyDescent="0.25">
      <c r="A181" s="13"/>
      <c r="B181" s="66" t="s">
        <v>427</v>
      </c>
      <c r="C181" s="66"/>
      <c r="D181" s="38" t="s">
        <v>756</v>
      </c>
      <c r="E181" s="48"/>
      <c r="F181" s="48" t="s">
        <v>757</v>
      </c>
    </row>
    <row r="182" spans="1:10" x14ac:dyDescent="0.25">
      <c r="A182" s="13"/>
      <c r="B182" s="64" t="s">
        <v>433</v>
      </c>
      <c r="C182" s="64"/>
      <c r="D182" s="26" t="s">
        <v>758</v>
      </c>
      <c r="E182" s="27"/>
      <c r="F182" s="27" t="s">
        <v>759</v>
      </c>
    </row>
    <row r="183" spans="1:10" x14ac:dyDescent="0.25">
      <c r="A183" s="13"/>
      <c r="B183" s="66" t="s">
        <v>439</v>
      </c>
      <c r="C183" s="66"/>
      <c r="D183" s="38" t="s">
        <v>760</v>
      </c>
      <c r="E183" s="48"/>
      <c r="F183" s="48" t="s">
        <v>761</v>
      </c>
    </row>
    <row r="184" spans="1:10" x14ac:dyDescent="0.25">
      <c r="A184" s="13"/>
      <c r="B184" s="64" t="s">
        <v>382</v>
      </c>
      <c r="C184" s="64"/>
      <c r="D184" s="26" t="s">
        <v>762</v>
      </c>
      <c r="E184" s="27"/>
      <c r="F184" s="27" t="s">
        <v>763</v>
      </c>
    </row>
    <row r="185" spans="1:10" ht="15.75" thickBot="1" x14ac:dyDescent="0.3">
      <c r="A185" s="13"/>
      <c r="B185" s="66" t="s">
        <v>445</v>
      </c>
      <c r="C185" s="66"/>
      <c r="D185" s="28" t="s">
        <v>764</v>
      </c>
      <c r="E185" s="48"/>
      <c r="F185" s="29" t="s">
        <v>765</v>
      </c>
    </row>
    <row r="186" spans="1:10" ht="16.5" thickTop="1" thickBot="1" x14ac:dyDescent="0.3">
      <c r="A186" s="13"/>
      <c r="B186" s="27"/>
      <c r="C186" s="27"/>
      <c r="D186" s="22" t="s">
        <v>766</v>
      </c>
      <c r="E186" s="27"/>
      <c r="F186" s="23" t="s">
        <v>767</v>
      </c>
    </row>
    <row r="187" spans="1:10" ht="15.75" thickTop="1" x14ac:dyDescent="0.25">
      <c r="A187" s="13"/>
      <c r="B187" s="31"/>
      <c r="C187" s="31"/>
      <c r="D187" s="31"/>
      <c r="E187" s="31"/>
      <c r="F187" s="31"/>
      <c r="G187" s="31"/>
      <c r="H187" s="31"/>
      <c r="I187" s="31"/>
      <c r="J187" s="31"/>
    </row>
    <row r="188" spans="1:10" x14ac:dyDescent="0.25">
      <c r="A188" s="13"/>
      <c r="B188" s="94" t="s">
        <v>768</v>
      </c>
      <c r="C188" s="94"/>
      <c r="D188" s="94"/>
      <c r="E188" s="94"/>
      <c r="F188" s="94"/>
      <c r="G188" s="94"/>
      <c r="H188" s="94"/>
      <c r="I188" s="94"/>
      <c r="J188" s="94"/>
    </row>
    <row r="189" spans="1:10" x14ac:dyDescent="0.25">
      <c r="A189" s="13"/>
      <c r="B189" s="33"/>
      <c r="C189" s="33"/>
      <c r="D189" s="33"/>
      <c r="E189" s="33"/>
      <c r="F189" s="33"/>
      <c r="G189" s="33"/>
      <c r="H189" s="33"/>
      <c r="I189" s="33"/>
      <c r="J189" s="33"/>
    </row>
    <row r="190" spans="1:10" ht="89.25" customHeight="1" x14ac:dyDescent="0.25">
      <c r="A190" s="13"/>
      <c r="B190" s="33" t="s">
        <v>769</v>
      </c>
      <c r="C190" s="33"/>
      <c r="D190" s="33"/>
      <c r="E190" s="33"/>
      <c r="F190" s="33"/>
      <c r="G190" s="33"/>
      <c r="H190" s="33"/>
      <c r="I190" s="33"/>
      <c r="J190" s="33"/>
    </row>
    <row r="191" spans="1:10" x14ac:dyDescent="0.25">
      <c r="A191" s="13"/>
      <c r="B191" s="33"/>
      <c r="C191" s="33"/>
      <c r="D191" s="33"/>
      <c r="E191" s="33"/>
      <c r="F191" s="33"/>
      <c r="G191" s="33"/>
      <c r="H191" s="33"/>
      <c r="I191" s="33"/>
      <c r="J191" s="33"/>
    </row>
    <row r="192" spans="1:10" x14ac:dyDescent="0.25">
      <c r="A192" s="13"/>
      <c r="B192" s="33" t="s">
        <v>770</v>
      </c>
      <c r="C192" s="33"/>
      <c r="D192" s="33"/>
      <c r="E192" s="33"/>
      <c r="F192" s="33"/>
      <c r="G192" s="33"/>
      <c r="H192" s="33"/>
      <c r="I192" s="33"/>
      <c r="J192" s="33"/>
    </row>
    <row r="193" spans="1:10" x14ac:dyDescent="0.25">
      <c r="A193" s="13"/>
      <c r="B193" s="34"/>
      <c r="C193" s="34"/>
      <c r="D193" s="34"/>
      <c r="E193" s="34"/>
      <c r="F193" s="34"/>
      <c r="G193" s="34"/>
      <c r="H193" s="34"/>
      <c r="I193" s="34"/>
      <c r="J193" s="34"/>
    </row>
    <row r="194" spans="1:10" x14ac:dyDescent="0.25">
      <c r="A194" s="13"/>
      <c r="B194" s="15"/>
      <c r="C194" s="83" t="s">
        <v>771</v>
      </c>
      <c r="D194" s="83"/>
      <c r="E194" s="83"/>
      <c r="F194" s="83"/>
      <c r="G194" s="83"/>
      <c r="H194" s="83"/>
    </row>
    <row r="195" spans="1:10" x14ac:dyDescent="0.25">
      <c r="A195" s="13"/>
      <c r="B195" s="72"/>
      <c r="C195" s="83" t="s">
        <v>772</v>
      </c>
      <c r="D195" s="83"/>
      <c r="E195" s="83" t="s">
        <v>773</v>
      </c>
      <c r="F195" s="83"/>
      <c r="G195" s="83" t="s">
        <v>775</v>
      </c>
      <c r="H195" s="83"/>
    </row>
    <row r="196" spans="1:10" ht="15.75" thickBot="1" x14ac:dyDescent="0.3">
      <c r="A196" s="13"/>
      <c r="B196" s="72"/>
      <c r="C196" s="58"/>
      <c r="D196" s="58"/>
      <c r="E196" s="58" t="s">
        <v>774</v>
      </c>
      <c r="F196" s="58"/>
      <c r="G196" s="58" t="s">
        <v>774</v>
      </c>
      <c r="H196" s="58"/>
    </row>
    <row r="197" spans="1:10" ht="15.75" thickTop="1" x14ac:dyDescent="0.25">
      <c r="A197" s="13"/>
      <c r="B197" s="72"/>
      <c r="C197" s="35" t="s">
        <v>478</v>
      </c>
      <c r="D197" s="35" t="s">
        <v>777</v>
      </c>
      <c r="E197" s="35" t="s">
        <v>478</v>
      </c>
      <c r="F197" s="35" t="s">
        <v>777</v>
      </c>
      <c r="G197" s="35" t="s">
        <v>478</v>
      </c>
      <c r="H197" s="35" t="s">
        <v>777</v>
      </c>
    </row>
    <row r="198" spans="1:10" ht="15.75" thickBot="1" x14ac:dyDescent="0.3">
      <c r="A198" s="13"/>
      <c r="B198" s="72"/>
      <c r="C198" s="16" t="s">
        <v>776</v>
      </c>
      <c r="D198" s="16" t="s">
        <v>776</v>
      </c>
      <c r="E198" s="16" t="s">
        <v>776</v>
      </c>
      <c r="F198" s="16" t="s">
        <v>776</v>
      </c>
      <c r="G198" s="16" t="s">
        <v>776</v>
      </c>
      <c r="H198" s="16" t="s">
        <v>776</v>
      </c>
    </row>
    <row r="199" spans="1:10" ht="15.75" thickTop="1" x14ac:dyDescent="0.25">
      <c r="A199" s="13"/>
      <c r="B199" s="11" t="s">
        <v>370</v>
      </c>
      <c r="C199" s="15"/>
      <c r="D199" s="15"/>
      <c r="E199" s="15"/>
      <c r="F199" s="15"/>
      <c r="G199" s="15"/>
      <c r="H199" s="15"/>
    </row>
    <row r="200" spans="1:10" ht="15.75" thickBot="1" x14ac:dyDescent="0.3">
      <c r="A200" s="13"/>
      <c r="B200" s="37" t="s">
        <v>427</v>
      </c>
      <c r="C200" s="28" t="s">
        <v>778</v>
      </c>
      <c r="D200" s="28" t="s">
        <v>245</v>
      </c>
      <c r="E200" s="28" t="s">
        <v>779</v>
      </c>
      <c r="F200" s="28" t="s">
        <v>780</v>
      </c>
      <c r="G200" s="28" t="s">
        <v>779</v>
      </c>
      <c r="H200" s="28" t="s">
        <v>283</v>
      </c>
    </row>
    <row r="201" spans="1:10" ht="16.5" thickTop="1" thickBot="1" x14ac:dyDescent="0.3">
      <c r="A201" s="13"/>
      <c r="B201" s="39" t="s">
        <v>270</v>
      </c>
      <c r="C201" s="22" t="s">
        <v>778</v>
      </c>
      <c r="D201" s="22" t="s">
        <v>245</v>
      </c>
      <c r="E201" s="22" t="s">
        <v>779</v>
      </c>
      <c r="F201" s="22" t="s">
        <v>781</v>
      </c>
      <c r="G201" s="22" t="s">
        <v>779</v>
      </c>
      <c r="H201" s="22" t="s">
        <v>782</v>
      </c>
    </row>
    <row r="202" spans="1:10" ht="15.75" thickTop="1" x14ac:dyDescent="0.25">
      <c r="A202" s="13"/>
      <c r="B202" s="34"/>
      <c r="C202" s="34"/>
      <c r="D202" s="34"/>
      <c r="E202" s="34"/>
      <c r="F202" s="34"/>
      <c r="G202" s="34"/>
      <c r="H202" s="34"/>
      <c r="I202" s="34"/>
      <c r="J202" s="34"/>
    </row>
    <row r="203" spans="1:10" x14ac:dyDescent="0.25">
      <c r="A203" s="13"/>
      <c r="B203" s="15"/>
      <c r="C203" s="30" t="s">
        <v>783</v>
      </c>
      <c r="D203" s="30"/>
      <c r="E203" s="30"/>
      <c r="F203" s="30"/>
      <c r="G203" s="30"/>
      <c r="H203" s="30"/>
    </row>
    <row r="204" spans="1:10" x14ac:dyDescent="0.25">
      <c r="A204" s="13"/>
      <c r="B204" s="72"/>
      <c r="C204" s="30" t="s">
        <v>772</v>
      </c>
      <c r="D204" s="30"/>
      <c r="E204" s="30" t="s">
        <v>773</v>
      </c>
      <c r="F204" s="30"/>
      <c r="G204" s="30" t="s">
        <v>775</v>
      </c>
      <c r="H204" s="30"/>
    </row>
    <row r="205" spans="1:10" ht="15.75" thickBot="1" x14ac:dyDescent="0.3">
      <c r="A205" s="13"/>
      <c r="B205" s="72"/>
      <c r="C205" s="87"/>
      <c r="D205" s="87"/>
      <c r="E205" s="87" t="s">
        <v>774</v>
      </c>
      <c r="F205" s="87"/>
      <c r="G205" s="87" t="s">
        <v>774</v>
      </c>
      <c r="H205" s="87"/>
    </row>
    <row r="206" spans="1:10" ht="15.75" thickTop="1" x14ac:dyDescent="0.25">
      <c r="A206" s="13"/>
      <c r="B206" s="72"/>
      <c r="C206" s="14" t="s">
        <v>478</v>
      </c>
      <c r="D206" s="14" t="s">
        <v>777</v>
      </c>
      <c r="E206" s="14" t="s">
        <v>478</v>
      </c>
      <c r="F206" s="14" t="s">
        <v>777</v>
      </c>
      <c r="G206" s="14" t="s">
        <v>478</v>
      </c>
      <c r="H206" s="14" t="s">
        <v>777</v>
      </c>
    </row>
    <row r="207" spans="1:10" ht="15.75" thickBot="1" x14ac:dyDescent="0.3">
      <c r="A207" s="13"/>
      <c r="B207" s="72"/>
      <c r="C207" s="17" t="s">
        <v>776</v>
      </c>
      <c r="D207" s="17" t="s">
        <v>776</v>
      </c>
      <c r="E207" s="17" t="s">
        <v>776</v>
      </c>
      <c r="F207" s="17" t="s">
        <v>776</v>
      </c>
      <c r="G207" s="17" t="s">
        <v>776</v>
      </c>
      <c r="H207" s="17" t="s">
        <v>776</v>
      </c>
    </row>
    <row r="208" spans="1:10" ht="15.75" thickTop="1" x14ac:dyDescent="0.25">
      <c r="A208" s="13"/>
      <c r="B208" s="15" t="s">
        <v>370</v>
      </c>
      <c r="C208" s="15"/>
      <c r="D208" s="15"/>
      <c r="E208" s="15"/>
      <c r="F208" s="15"/>
      <c r="G208" s="15"/>
      <c r="H208" s="15"/>
    </row>
    <row r="209" spans="1:10" ht="15.75" thickBot="1" x14ac:dyDescent="0.3">
      <c r="A209" s="13"/>
      <c r="B209" s="18" t="s">
        <v>439</v>
      </c>
      <c r="C209" s="29" t="s">
        <v>283</v>
      </c>
      <c r="D209" s="29" t="s">
        <v>784</v>
      </c>
      <c r="E209" s="29" t="s">
        <v>785</v>
      </c>
      <c r="F209" s="29" t="s">
        <v>786</v>
      </c>
      <c r="G209" s="29" t="s">
        <v>787</v>
      </c>
      <c r="H209" s="29" t="s">
        <v>788</v>
      </c>
    </row>
    <row r="210" spans="1:10" ht="16.5" thickTop="1" thickBot="1" x14ac:dyDescent="0.3">
      <c r="A210" s="13"/>
      <c r="B210" s="21" t="s">
        <v>270</v>
      </c>
      <c r="C210" s="23" t="s">
        <v>283</v>
      </c>
      <c r="D210" s="23" t="s">
        <v>784</v>
      </c>
      <c r="E210" s="23" t="s">
        <v>561</v>
      </c>
      <c r="F210" s="23" t="s">
        <v>789</v>
      </c>
      <c r="G210" s="23" t="s">
        <v>782</v>
      </c>
      <c r="H210" s="23" t="s">
        <v>790</v>
      </c>
    </row>
    <row r="211" spans="1:10" ht="15.75" thickTop="1" x14ac:dyDescent="0.25">
      <c r="A211" s="13"/>
      <c r="B211" s="31"/>
      <c r="C211" s="31"/>
      <c r="D211" s="31"/>
      <c r="E211" s="31"/>
      <c r="F211" s="31"/>
      <c r="G211" s="31"/>
      <c r="H211" s="31"/>
      <c r="I211" s="31"/>
      <c r="J211" s="31"/>
    </row>
    <row r="212" spans="1:10" x14ac:dyDescent="0.25">
      <c r="A212" s="13"/>
      <c r="B212" s="33"/>
      <c r="C212" s="33"/>
      <c r="D212" s="33"/>
      <c r="E212" s="33"/>
      <c r="F212" s="33"/>
      <c r="G212" s="33"/>
      <c r="H212" s="33"/>
      <c r="I212" s="33"/>
      <c r="J212" s="33"/>
    </row>
    <row r="213" spans="1:10" ht="38.25" customHeight="1" x14ac:dyDescent="0.25">
      <c r="A213" s="13"/>
      <c r="B213" s="33" t="s">
        <v>791</v>
      </c>
      <c r="C213" s="33"/>
      <c r="D213" s="33"/>
      <c r="E213" s="33"/>
      <c r="F213" s="33"/>
      <c r="G213" s="33"/>
      <c r="H213" s="33"/>
      <c r="I213" s="33"/>
      <c r="J213" s="33"/>
    </row>
    <row r="214" spans="1:10" x14ac:dyDescent="0.25">
      <c r="A214" s="13"/>
      <c r="B214" s="34"/>
      <c r="C214" s="34"/>
      <c r="D214" s="34"/>
      <c r="E214" s="34"/>
      <c r="F214" s="34"/>
      <c r="G214" s="34"/>
      <c r="H214" s="34"/>
      <c r="I214" s="34"/>
      <c r="J214" s="34"/>
    </row>
    <row r="215" spans="1:10" x14ac:dyDescent="0.25">
      <c r="A215" s="13"/>
      <c r="B215" s="15"/>
      <c r="C215" s="30" t="s">
        <v>792</v>
      </c>
      <c r="D215" s="30"/>
      <c r="E215" s="30"/>
      <c r="F215" s="30"/>
    </row>
    <row r="216" spans="1:10" x14ac:dyDescent="0.25">
      <c r="A216" s="13"/>
      <c r="B216" s="15"/>
      <c r="C216" s="88">
        <v>42094</v>
      </c>
      <c r="D216" s="88"/>
      <c r="E216" s="89">
        <v>41729</v>
      </c>
      <c r="F216" s="89"/>
    </row>
    <row r="217" spans="1:10" x14ac:dyDescent="0.25">
      <c r="A217" s="13"/>
      <c r="B217" s="72"/>
      <c r="C217" s="35" t="s">
        <v>793</v>
      </c>
      <c r="D217" s="35" t="s">
        <v>481</v>
      </c>
      <c r="E217" s="14" t="s">
        <v>793</v>
      </c>
      <c r="F217" s="14" t="s">
        <v>481</v>
      </c>
    </row>
    <row r="218" spans="1:10" ht="15.75" thickBot="1" x14ac:dyDescent="0.3">
      <c r="A218" s="13"/>
      <c r="B218" s="72"/>
      <c r="C218" s="16" t="s">
        <v>794</v>
      </c>
      <c r="D218" s="16" t="s">
        <v>795</v>
      </c>
      <c r="E218" s="17" t="s">
        <v>794</v>
      </c>
      <c r="F218" s="17" t="s">
        <v>795</v>
      </c>
    </row>
    <row r="219" spans="1:10" ht="15.75" thickTop="1" x14ac:dyDescent="0.25">
      <c r="A219" s="13"/>
      <c r="B219" s="11" t="s">
        <v>370</v>
      </c>
      <c r="C219" s="15"/>
      <c r="D219" s="15"/>
      <c r="E219" s="15"/>
      <c r="F219" s="15"/>
    </row>
    <row r="220" spans="1:10" ht="15.75" thickBot="1" x14ac:dyDescent="0.3">
      <c r="A220" s="13"/>
      <c r="B220" s="37" t="s">
        <v>439</v>
      </c>
      <c r="C220" s="28" t="s">
        <v>796</v>
      </c>
      <c r="D220" s="28" t="s">
        <v>797</v>
      </c>
      <c r="E220" s="29" t="s">
        <v>796</v>
      </c>
      <c r="F220" s="29" t="s">
        <v>798</v>
      </c>
    </row>
    <row r="221" spans="1:10" ht="16.5" thickTop="1" thickBot="1" x14ac:dyDescent="0.3">
      <c r="A221" s="13"/>
      <c r="B221" s="39" t="s">
        <v>799</v>
      </c>
      <c r="C221" s="22" t="s">
        <v>796</v>
      </c>
      <c r="D221" s="22" t="s">
        <v>797</v>
      </c>
      <c r="E221" s="23" t="s">
        <v>796</v>
      </c>
      <c r="F221" s="23" t="s">
        <v>798</v>
      </c>
    </row>
    <row r="222" spans="1:10" ht="15.75" thickTop="1" x14ac:dyDescent="0.25">
      <c r="A222" s="13"/>
      <c r="B222" s="31"/>
      <c r="C222" s="31"/>
      <c r="D222" s="31"/>
      <c r="E222" s="31"/>
      <c r="F222" s="31"/>
      <c r="G222" s="31"/>
      <c r="H222" s="31"/>
      <c r="I222" s="31"/>
      <c r="J222" s="31"/>
    </row>
    <row r="223" spans="1:10" x14ac:dyDescent="0.25">
      <c r="A223" s="13"/>
      <c r="B223" s="94" t="s">
        <v>800</v>
      </c>
      <c r="C223" s="94"/>
      <c r="D223" s="94"/>
      <c r="E223" s="94"/>
      <c r="F223" s="94"/>
      <c r="G223" s="94"/>
      <c r="H223" s="94"/>
      <c r="I223" s="94"/>
      <c r="J223" s="94"/>
    </row>
    <row r="224" spans="1:10" x14ac:dyDescent="0.25">
      <c r="A224" s="13"/>
      <c r="B224" s="69"/>
      <c r="C224" s="69"/>
      <c r="D224" s="69"/>
      <c r="E224" s="69"/>
      <c r="F224" s="69"/>
      <c r="G224" s="69"/>
      <c r="H224" s="69"/>
      <c r="I224" s="69"/>
      <c r="J224" s="69"/>
    </row>
    <row r="225" spans="1:10" x14ac:dyDescent="0.25">
      <c r="A225" s="13"/>
      <c r="B225" s="69" t="s">
        <v>801</v>
      </c>
      <c r="C225" s="69"/>
      <c r="D225" s="69"/>
      <c r="E225" s="69"/>
      <c r="F225" s="69"/>
      <c r="G225" s="69"/>
      <c r="H225" s="69"/>
      <c r="I225" s="69"/>
      <c r="J225" s="69"/>
    </row>
    <row r="226" spans="1:10" x14ac:dyDescent="0.25">
      <c r="A226" s="13"/>
      <c r="B226" s="70"/>
      <c r="C226" s="70"/>
      <c r="D226" s="70"/>
      <c r="E226" s="70"/>
      <c r="F226" s="70"/>
      <c r="G226" s="70"/>
      <c r="H226" s="70"/>
      <c r="I226" s="70"/>
      <c r="J226" s="70"/>
    </row>
    <row r="227" spans="1:10" x14ac:dyDescent="0.25">
      <c r="A227" s="13"/>
      <c r="B227" s="34"/>
      <c r="C227" s="34"/>
      <c r="D227" s="34"/>
      <c r="E227" s="34"/>
      <c r="F227" s="34"/>
      <c r="G227" s="34"/>
      <c r="H227" s="34"/>
      <c r="I227" s="34"/>
      <c r="J227" s="34"/>
    </row>
    <row r="228" spans="1:10" ht="15.75" thickBot="1" x14ac:dyDescent="0.3">
      <c r="A228" s="13"/>
      <c r="B228" s="15"/>
      <c r="C228" s="76">
        <v>42094</v>
      </c>
      <c r="D228" s="76"/>
      <c r="E228" s="76"/>
      <c r="F228" s="15"/>
      <c r="G228" s="87" t="s">
        <v>802</v>
      </c>
      <c r="H228" s="87"/>
      <c r="I228" s="87"/>
    </row>
    <row r="229" spans="1:10" ht="15.75" thickTop="1" x14ac:dyDescent="0.25">
      <c r="A229" s="13"/>
      <c r="B229" s="72"/>
      <c r="C229" s="35" t="s">
        <v>803</v>
      </c>
      <c r="D229" s="35" t="s">
        <v>805</v>
      </c>
      <c r="E229" s="90" t="s">
        <v>270</v>
      </c>
      <c r="F229" s="72"/>
      <c r="G229" s="91" t="s">
        <v>368</v>
      </c>
      <c r="H229" s="14" t="s">
        <v>805</v>
      </c>
      <c r="I229" s="91" t="s">
        <v>270</v>
      </c>
    </row>
    <row r="230" spans="1:10" ht="15.75" thickBot="1" x14ac:dyDescent="0.3">
      <c r="A230" s="13"/>
      <c r="B230" s="72"/>
      <c r="C230" s="16" t="s">
        <v>804</v>
      </c>
      <c r="D230" s="16" t="s">
        <v>804</v>
      </c>
      <c r="E230" s="58"/>
      <c r="F230" s="72"/>
      <c r="G230" s="87"/>
      <c r="H230" s="17" t="s">
        <v>804</v>
      </c>
      <c r="I230" s="87"/>
    </row>
    <row r="231" spans="1:10" ht="15.75" thickTop="1" x14ac:dyDescent="0.25">
      <c r="A231" s="13"/>
      <c r="B231" s="11" t="s">
        <v>370</v>
      </c>
      <c r="C231" s="15"/>
      <c r="D231" s="15"/>
      <c r="E231" s="15"/>
      <c r="F231" s="15"/>
      <c r="G231" s="15"/>
      <c r="H231" s="15"/>
      <c r="I231" s="15"/>
    </row>
    <row r="232" spans="1:10" x14ac:dyDescent="0.25">
      <c r="A232" s="13"/>
      <c r="B232" s="37" t="s">
        <v>371</v>
      </c>
      <c r="C232" s="38" t="s">
        <v>806</v>
      </c>
      <c r="D232" s="38" t="s">
        <v>807</v>
      </c>
      <c r="E232" s="38" t="s">
        <v>808</v>
      </c>
      <c r="F232" s="48"/>
      <c r="G232" s="48" t="s">
        <v>806</v>
      </c>
      <c r="H232" s="48" t="s">
        <v>809</v>
      </c>
      <c r="I232" s="48" t="s">
        <v>810</v>
      </c>
    </row>
    <row r="233" spans="1:10" x14ac:dyDescent="0.25">
      <c r="A233" s="13"/>
      <c r="B233" s="39" t="s">
        <v>375</v>
      </c>
      <c r="C233" s="26" t="s">
        <v>811</v>
      </c>
      <c r="D233" s="26" t="s">
        <v>812</v>
      </c>
      <c r="E233" s="55">
        <v>3699</v>
      </c>
      <c r="F233" s="27"/>
      <c r="G233" s="27" t="s">
        <v>811</v>
      </c>
      <c r="H233" s="27" t="s">
        <v>813</v>
      </c>
      <c r="I233" s="27" t="s">
        <v>814</v>
      </c>
    </row>
    <row r="234" spans="1:10" x14ac:dyDescent="0.25">
      <c r="A234" s="13"/>
      <c r="B234" s="37" t="s">
        <v>379</v>
      </c>
      <c r="C234" s="38" t="s">
        <v>182</v>
      </c>
      <c r="D234" s="38" t="s">
        <v>815</v>
      </c>
      <c r="E234" s="38">
        <v>11</v>
      </c>
      <c r="F234" s="48"/>
      <c r="G234" s="48" t="s">
        <v>182</v>
      </c>
      <c r="H234" s="48" t="s">
        <v>816</v>
      </c>
      <c r="I234" s="48" t="s">
        <v>817</v>
      </c>
    </row>
    <row r="235" spans="1:10" x14ac:dyDescent="0.25">
      <c r="A235" s="13"/>
      <c r="B235" s="39" t="s">
        <v>382</v>
      </c>
      <c r="C235" s="26" t="s">
        <v>182</v>
      </c>
      <c r="D235" s="26" t="s">
        <v>818</v>
      </c>
      <c r="E235" s="26">
        <v>82</v>
      </c>
      <c r="F235" s="27"/>
      <c r="G235" s="27" t="s">
        <v>182</v>
      </c>
      <c r="H235" s="27" t="s">
        <v>819</v>
      </c>
      <c r="I235" s="27" t="s">
        <v>820</v>
      </c>
    </row>
    <row r="236" spans="1:10" x14ac:dyDescent="0.25">
      <c r="A236" s="13"/>
      <c r="B236" s="37" t="s">
        <v>384</v>
      </c>
      <c r="C236" s="38" t="s">
        <v>821</v>
      </c>
      <c r="D236" s="38" t="s">
        <v>822</v>
      </c>
      <c r="E236" s="54">
        <v>1286</v>
      </c>
      <c r="F236" s="48"/>
      <c r="G236" s="48" t="s">
        <v>823</v>
      </c>
      <c r="H236" s="48" t="s">
        <v>824</v>
      </c>
      <c r="I236" s="48" t="s">
        <v>825</v>
      </c>
    </row>
    <row r="237" spans="1:10" x14ac:dyDescent="0.25">
      <c r="A237" s="13"/>
      <c r="B237" s="39" t="s">
        <v>545</v>
      </c>
      <c r="C237" s="27"/>
      <c r="D237" s="27"/>
      <c r="E237" s="27"/>
      <c r="F237" s="27"/>
      <c r="G237" s="27"/>
      <c r="H237" s="27"/>
      <c r="I237" s="27"/>
    </row>
    <row r="238" spans="1:10" x14ac:dyDescent="0.25">
      <c r="A238" s="13"/>
      <c r="B238" s="37" t="s">
        <v>826</v>
      </c>
      <c r="C238" s="38" t="s">
        <v>182</v>
      </c>
      <c r="D238" s="38" t="s">
        <v>827</v>
      </c>
      <c r="E238" s="38">
        <v>572</v>
      </c>
      <c r="F238" s="48"/>
      <c r="G238" s="48" t="s">
        <v>182</v>
      </c>
      <c r="H238" s="48" t="s">
        <v>828</v>
      </c>
      <c r="I238" s="48" t="s">
        <v>829</v>
      </c>
    </row>
    <row r="239" spans="1:10" ht="15.75" thickBot="1" x14ac:dyDescent="0.3">
      <c r="A239" s="13"/>
      <c r="B239" s="39" t="s">
        <v>830</v>
      </c>
      <c r="C239" s="43" t="s">
        <v>182</v>
      </c>
      <c r="D239" s="43" t="s">
        <v>831</v>
      </c>
      <c r="E239" s="43">
        <v>349</v>
      </c>
      <c r="F239" s="27"/>
      <c r="G239" s="50" t="s">
        <v>182</v>
      </c>
      <c r="H239" s="50" t="s">
        <v>832</v>
      </c>
      <c r="I239" s="50" t="s">
        <v>833</v>
      </c>
    </row>
    <row r="240" spans="1:10" ht="16.5" thickTop="1" thickBot="1" x14ac:dyDescent="0.3">
      <c r="A240" s="13"/>
      <c r="B240" s="37" t="s">
        <v>270</v>
      </c>
      <c r="C240" s="45" t="s">
        <v>834</v>
      </c>
      <c r="D240" s="45" t="s">
        <v>835</v>
      </c>
      <c r="E240" s="45" t="s">
        <v>836</v>
      </c>
      <c r="F240" s="48"/>
      <c r="G240" s="52" t="s">
        <v>837</v>
      </c>
      <c r="H240" s="52" t="s">
        <v>838</v>
      </c>
      <c r="I240" s="52" t="s">
        <v>839</v>
      </c>
    </row>
    <row r="241" spans="1:10" ht="15.75" thickTop="1" x14ac:dyDescent="0.25">
      <c r="A241" s="13"/>
      <c r="B241" s="70"/>
      <c r="C241" s="70"/>
      <c r="D241" s="70"/>
      <c r="E241" s="70"/>
      <c r="F241" s="70"/>
      <c r="G241" s="70"/>
      <c r="H241" s="70"/>
      <c r="I241" s="70"/>
      <c r="J241" s="70"/>
    </row>
    <row r="242" spans="1:10" x14ac:dyDescent="0.25">
      <c r="A242" s="13"/>
      <c r="B242" s="33" t="s">
        <v>840</v>
      </c>
      <c r="C242" s="33"/>
      <c r="D242" s="33"/>
      <c r="E242" s="33"/>
      <c r="F242" s="33"/>
      <c r="G242" s="33"/>
      <c r="H242" s="33"/>
      <c r="I242" s="33"/>
      <c r="J242" s="33"/>
    </row>
    <row r="243" spans="1:10" x14ac:dyDescent="0.25">
      <c r="A243" s="13"/>
      <c r="B243" s="70"/>
      <c r="C243" s="70"/>
      <c r="D243" s="70"/>
      <c r="E243" s="70"/>
      <c r="F243" s="70"/>
      <c r="G243" s="70"/>
      <c r="H243" s="70"/>
      <c r="I243" s="70"/>
      <c r="J243" s="70"/>
    </row>
    <row r="244" spans="1:10" x14ac:dyDescent="0.25">
      <c r="A244" s="13"/>
      <c r="B244" s="34"/>
      <c r="C244" s="34"/>
      <c r="D244" s="34"/>
      <c r="E244" s="34"/>
      <c r="F244" s="34"/>
      <c r="G244" s="34"/>
      <c r="H244" s="34"/>
      <c r="I244" s="34"/>
      <c r="J244" s="34"/>
    </row>
    <row r="245" spans="1:10" x14ac:dyDescent="0.25">
      <c r="A245" s="13"/>
      <c r="B245" s="72"/>
      <c r="C245" s="35" t="s">
        <v>841</v>
      </c>
      <c r="D245" s="83" t="s">
        <v>842</v>
      </c>
      <c r="E245" s="83" t="s">
        <v>843</v>
      </c>
      <c r="F245" s="83" t="s">
        <v>844</v>
      </c>
      <c r="G245" s="35" t="s">
        <v>841</v>
      </c>
    </row>
    <row r="246" spans="1:10" ht="15.75" thickBot="1" x14ac:dyDescent="0.3">
      <c r="A246" s="13"/>
      <c r="B246" s="92"/>
      <c r="C246" s="74">
        <v>42004</v>
      </c>
      <c r="D246" s="58"/>
      <c r="E246" s="58"/>
      <c r="F246" s="58"/>
      <c r="G246" s="74">
        <v>42094</v>
      </c>
    </row>
    <row r="247" spans="1:10" ht="15.75" thickTop="1" x14ac:dyDescent="0.25">
      <c r="A247" s="13"/>
      <c r="B247" s="11" t="s">
        <v>370</v>
      </c>
      <c r="C247" s="15"/>
      <c r="D247" s="15"/>
      <c r="E247" s="15"/>
      <c r="F247" s="15"/>
      <c r="G247" s="15"/>
    </row>
    <row r="248" spans="1:10" x14ac:dyDescent="0.25">
      <c r="A248" s="13"/>
      <c r="B248" s="37" t="s">
        <v>371</v>
      </c>
      <c r="C248" s="38" t="s">
        <v>845</v>
      </c>
      <c r="D248" s="38" t="s">
        <v>846</v>
      </c>
      <c r="E248" s="38" t="s">
        <v>847</v>
      </c>
      <c r="F248" s="38" t="s">
        <v>848</v>
      </c>
      <c r="G248" s="38" t="s">
        <v>808</v>
      </c>
    </row>
    <row r="249" spans="1:10" x14ac:dyDescent="0.25">
      <c r="A249" s="13"/>
      <c r="B249" s="39" t="s">
        <v>375</v>
      </c>
      <c r="C249" s="26" t="s">
        <v>849</v>
      </c>
      <c r="D249" s="26" t="s">
        <v>182</v>
      </c>
      <c r="E249" s="26" t="s">
        <v>850</v>
      </c>
      <c r="F249" s="26" t="s">
        <v>851</v>
      </c>
      <c r="G249" s="26" t="s">
        <v>852</v>
      </c>
    </row>
    <row r="250" spans="1:10" x14ac:dyDescent="0.25">
      <c r="A250" s="13"/>
      <c r="B250" s="37" t="s">
        <v>379</v>
      </c>
      <c r="C250" s="38" t="s">
        <v>853</v>
      </c>
      <c r="D250" s="38" t="s">
        <v>182</v>
      </c>
      <c r="E250" s="38" t="s">
        <v>182</v>
      </c>
      <c r="F250" s="38" t="s">
        <v>854</v>
      </c>
      <c r="G250" s="38" t="s">
        <v>815</v>
      </c>
    </row>
    <row r="251" spans="1:10" x14ac:dyDescent="0.25">
      <c r="A251" s="13"/>
      <c r="B251" s="39" t="s">
        <v>382</v>
      </c>
      <c r="C251" s="26" t="s">
        <v>855</v>
      </c>
      <c r="D251" s="26" t="s">
        <v>856</v>
      </c>
      <c r="E251" s="26" t="s">
        <v>857</v>
      </c>
      <c r="F251" s="26" t="s">
        <v>858</v>
      </c>
      <c r="G251" s="26" t="s">
        <v>818</v>
      </c>
    </row>
    <row r="252" spans="1:10" x14ac:dyDescent="0.25">
      <c r="A252" s="13"/>
      <c r="B252" s="37" t="s">
        <v>384</v>
      </c>
      <c r="C252" s="38" t="s">
        <v>859</v>
      </c>
      <c r="D252" s="38" t="s">
        <v>860</v>
      </c>
      <c r="E252" s="38" t="s">
        <v>182</v>
      </c>
      <c r="F252" s="38" t="s">
        <v>861</v>
      </c>
      <c r="G252" s="38" t="s">
        <v>862</v>
      </c>
    </row>
    <row r="253" spans="1:10" x14ac:dyDescent="0.25">
      <c r="A253" s="13"/>
      <c r="B253" s="39" t="s">
        <v>545</v>
      </c>
      <c r="C253" s="27"/>
      <c r="D253" s="27"/>
      <c r="E253" s="27"/>
      <c r="F253" s="26" t="s">
        <v>863</v>
      </c>
      <c r="G253" s="27"/>
    </row>
    <row r="254" spans="1:10" x14ac:dyDescent="0.25">
      <c r="A254" s="13"/>
      <c r="B254" s="37" t="s">
        <v>826</v>
      </c>
      <c r="C254" s="38" t="s">
        <v>864</v>
      </c>
      <c r="D254" s="38" t="s">
        <v>182</v>
      </c>
      <c r="E254" s="38" t="s">
        <v>182</v>
      </c>
      <c r="F254" s="38" t="s">
        <v>865</v>
      </c>
      <c r="G254" s="38" t="s">
        <v>827</v>
      </c>
    </row>
    <row r="255" spans="1:10" ht="15.75" thickBot="1" x14ac:dyDescent="0.3">
      <c r="A255" s="13"/>
      <c r="B255" s="39" t="s">
        <v>830</v>
      </c>
      <c r="C255" s="43" t="s">
        <v>866</v>
      </c>
      <c r="D255" s="43" t="s">
        <v>182</v>
      </c>
      <c r="E255" s="43" t="s">
        <v>182</v>
      </c>
      <c r="F255" s="43" t="s">
        <v>867</v>
      </c>
      <c r="G255" s="43" t="s">
        <v>831</v>
      </c>
    </row>
    <row r="256" spans="1:10" ht="16.5" thickTop="1" thickBot="1" x14ac:dyDescent="0.3">
      <c r="A256" s="13"/>
      <c r="B256" s="37" t="s">
        <v>270</v>
      </c>
      <c r="C256" s="45" t="s">
        <v>868</v>
      </c>
      <c r="D256" s="45" t="s">
        <v>869</v>
      </c>
      <c r="E256" s="45" t="s">
        <v>870</v>
      </c>
      <c r="F256" s="45" t="s">
        <v>871</v>
      </c>
      <c r="G256" s="45" t="s">
        <v>836</v>
      </c>
    </row>
    <row r="257" spans="1:10" ht="15.75" thickTop="1" x14ac:dyDescent="0.25">
      <c r="A257" s="13"/>
      <c r="B257" s="31"/>
      <c r="C257" s="31"/>
      <c r="D257" s="31"/>
      <c r="E257" s="31"/>
      <c r="F257" s="31"/>
      <c r="G257" s="31"/>
      <c r="H257" s="31"/>
      <c r="I257" s="31"/>
      <c r="J257" s="31"/>
    </row>
    <row r="258" spans="1:10" x14ac:dyDescent="0.25">
      <c r="A258" s="13"/>
      <c r="B258" s="31"/>
      <c r="C258" s="31"/>
      <c r="D258" s="31"/>
      <c r="E258" s="31"/>
      <c r="F258" s="31"/>
      <c r="G258" s="31"/>
      <c r="H258" s="31"/>
      <c r="I258" s="31"/>
      <c r="J258" s="31"/>
    </row>
    <row r="259" spans="1:10" x14ac:dyDescent="0.25">
      <c r="A259" s="13"/>
      <c r="B259" s="72"/>
      <c r="C259" s="14" t="s">
        <v>841</v>
      </c>
      <c r="D259" s="30" t="s">
        <v>842</v>
      </c>
      <c r="E259" s="30" t="s">
        <v>843</v>
      </c>
      <c r="F259" s="30" t="s">
        <v>844</v>
      </c>
      <c r="G259" s="14" t="s">
        <v>841</v>
      </c>
    </row>
    <row r="260" spans="1:10" ht="15.75" thickBot="1" x14ac:dyDescent="0.3">
      <c r="A260" s="13"/>
      <c r="B260" s="92"/>
      <c r="C260" s="75">
        <v>41639</v>
      </c>
      <c r="D260" s="87"/>
      <c r="E260" s="87"/>
      <c r="F260" s="87"/>
      <c r="G260" s="75">
        <v>41729</v>
      </c>
    </row>
    <row r="261" spans="1:10" ht="15.75" thickTop="1" x14ac:dyDescent="0.25">
      <c r="A261" s="13"/>
      <c r="B261" s="15" t="s">
        <v>370</v>
      </c>
      <c r="C261" s="15"/>
      <c r="D261" s="15"/>
      <c r="E261" s="15"/>
      <c r="F261" s="15"/>
      <c r="G261" s="15"/>
    </row>
    <row r="262" spans="1:10" x14ac:dyDescent="0.25">
      <c r="A262" s="13"/>
      <c r="B262" s="18" t="s">
        <v>371</v>
      </c>
      <c r="C262" s="48" t="s">
        <v>872</v>
      </c>
      <c r="D262" s="48" t="s">
        <v>873</v>
      </c>
      <c r="E262" s="48" t="s">
        <v>847</v>
      </c>
      <c r="F262" s="48" t="s">
        <v>874</v>
      </c>
      <c r="G262" s="48" t="s">
        <v>875</v>
      </c>
    </row>
    <row r="263" spans="1:10" x14ac:dyDescent="0.25">
      <c r="A263" s="13"/>
      <c r="B263" s="21" t="s">
        <v>375</v>
      </c>
      <c r="C263" s="27" t="s">
        <v>876</v>
      </c>
      <c r="D263" s="27" t="s">
        <v>877</v>
      </c>
      <c r="E263" s="27" t="s">
        <v>878</v>
      </c>
      <c r="F263" s="27" t="s">
        <v>879</v>
      </c>
      <c r="G263" s="27" t="s">
        <v>880</v>
      </c>
    </row>
    <row r="264" spans="1:10" x14ac:dyDescent="0.25">
      <c r="A264" s="13"/>
      <c r="B264" s="18" t="s">
        <v>379</v>
      </c>
      <c r="C264" s="48" t="s">
        <v>881</v>
      </c>
      <c r="D264" s="48" t="s">
        <v>182</v>
      </c>
      <c r="E264" s="48" t="s">
        <v>182</v>
      </c>
      <c r="F264" s="48" t="s">
        <v>882</v>
      </c>
      <c r="G264" s="48" t="s">
        <v>857</v>
      </c>
    </row>
    <row r="265" spans="1:10" x14ac:dyDescent="0.25">
      <c r="A265" s="13"/>
      <c r="B265" s="21" t="s">
        <v>382</v>
      </c>
      <c r="C265" s="27" t="s">
        <v>883</v>
      </c>
      <c r="D265" s="27" t="s">
        <v>884</v>
      </c>
      <c r="E265" s="27" t="s">
        <v>885</v>
      </c>
      <c r="F265" s="27" t="s">
        <v>886</v>
      </c>
      <c r="G265" s="27" t="s">
        <v>887</v>
      </c>
    </row>
    <row r="266" spans="1:10" x14ac:dyDescent="0.25">
      <c r="A266" s="13"/>
      <c r="B266" s="18" t="s">
        <v>384</v>
      </c>
      <c r="C266" s="48" t="s">
        <v>888</v>
      </c>
      <c r="D266" s="48" t="s">
        <v>182</v>
      </c>
      <c r="E266" s="48" t="s">
        <v>182</v>
      </c>
      <c r="F266" s="48" t="s">
        <v>889</v>
      </c>
      <c r="G266" s="48" t="s">
        <v>890</v>
      </c>
    </row>
    <row r="267" spans="1:10" x14ac:dyDescent="0.25">
      <c r="A267" s="13"/>
      <c r="B267" s="21" t="s">
        <v>545</v>
      </c>
      <c r="C267" s="27"/>
      <c r="D267" s="27"/>
      <c r="E267" s="27"/>
      <c r="F267" s="27" t="s">
        <v>863</v>
      </c>
      <c r="G267" s="27"/>
    </row>
    <row r="268" spans="1:10" x14ac:dyDescent="0.25">
      <c r="A268" s="13"/>
      <c r="B268" s="18" t="s">
        <v>826</v>
      </c>
      <c r="C268" s="48" t="s">
        <v>891</v>
      </c>
      <c r="D268" s="48" t="s">
        <v>182</v>
      </c>
      <c r="E268" s="48" t="s">
        <v>182</v>
      </c>
      <c r="F268" s="48" t="s">
        <v>892</v>
      </c>
      <c r="G268" s="48" t="s">
        <v>893</v>
      </c>
    </row>
    <row r="269" spans="1:10" ht="15.75" thickBot="1" x14ac:dyDescent="0.3">
      <c r="A269" s="13"/>
      <c r="B269" s="21" t="s">
        <v>830</v>
      </c>
      <c r="C269" s="50" t="s">
        <v>894</v>
      </c>
      <c r="D269" s="50" t="s">
        <v>182</v>
      </c>
      <c r="E269" s="50" t="s">
        <v>182</v>
      </c>
      <c r="F269" s="50" t="s">
        <v>895</v>
      </c>
      <c r="G269" s="50" t="s">
        <v>896</v>
      </c>
    </row>
    <row r="270" spans="1:10" ht="16.5" thickTop="1" thickBot="1" x14ac:dyDescent="0.3">
      <c r="A270" s="13"/>
      <c r="B270" s="18" t="s">
        <v>270</v>
      </c>
      <c r="C270" s="52" t="s">
        <v>897</v>
      </c>
      <c r="D270" s="52" t="s">
        <v>898</v>
      </c>
      <c r="E270" s="52" t="s">
        <v>899</v>
      </c>
      <c r="F270" s="52" t="s">
        <v>900</v>
      </c>
      <c r="G270" s="52" t="s">
        <v>901</v>
      </c>
    </row>
    <row r="271" spans="1:10" ht="15.75" thickTop="1" x14ac:dyDescent="0.25">
      <c r="A271" s="13"/>
      <c r="B271" s="70"/>
      <c r="C271" s="70"/>
      <c r="D271" s="70"/>
      <c r="E271" s="70"/>
      <c r="F271" s="70"/>
      <c r="G271" s="70"/>
      <c r="H271" s="70"/>
      <c r="I271" s="70"/>
      <c r="J271" s="70"/>
    </row>
    <row r="272" spans="1:10" ht="63.75" customHeight="1" x14ac:dyDescent="0.25">
      <c r="A272" s="13"/>
      <c r="B272" s="33" t="s">
        <v>902</v>
      </c>
      <c r="C272" s="33"/>
      <c r="D272" s="33"/>
      <c r="E272" s="33"/>
      <c r="F272" s="33"/>
      <c r="G272" s="33"/>
      <c r="H272" s="33"/>
      <c r="I272" s="33"/>
      <c r="J272" s="33"/>
    </row>
    <row r="273" spans="1:10" x14ac:dyDescent="0.25">
      <c r="A273" s="13"/>
      <c r="B273" s="31"/>
      <c r="C273" s="31"/>
      <c r="D273" s="31"/>
      <c r="E273" s="31"/>
      <c r="F273" s="31"/>
      <c r="G273" s="31"/>
      <c r="H273" s="31"/>
      <c r="I273" s="31"/>
      <c r="J273" s="31"/>
    </row>
    <row r="274" spans="1:10" ht="25.5" x14ac:dyDescent="0.25">
      <c r="A274" s="13"/>
      <c r="B274" s="78" t="s">
        <v>510</v>
      </c>
      <c r="C274" s="79" t="s">
        <v>903</v>
      </c>
    </row>
    <row r="275" spans="1:10" ht="25.5" x14ac:dyDescent="0.25">
      <c r="A275" s="13"/>
      <c r="B275" s="93"/>
      <c r="C275" s="79" t="s">
        <v>904</v>
      </c>
    </row>
    <row r="276" spans="1:10" x14ac:dyDescent="0.25">
      <c r="A276" s="13"/>
      <c r="B276" s="93"/>
      <c r="C276" s="79" t="s">
        <v>905</v>
      </c>
    </row>
    <row r="277" spans="1:10" ht="25.5" x14ac:dyDescent="0.25">
      <c r="A277" s="13"/>
      <c r="B277" s="93"/>
      <c r="C277" s="79" t="s">
        <v>906</v>
      </c>
    </row>
    <row r="278" spans="1:10" ht="25.5" x14ac:dyDescent="0.25">
      <c r="A278" s="13"/>
      <c r="B278" s="78" t="s">
        <v>510</v>
      </c>
      <c r="C278" s="79" t="s">
        <v>907</v>
      </c>
    </row>
    <row r="279" spans="1:10" ht="25.5" x14ac:dyDescent="0.25">
      <c r="A279" s="13"/>
      <c r="B279" s="78" t="s">
        <v>510</v>
      </c>
      <c r="C279" s="79" t="s">
        <v>908</v>
      </c>
    </row>
    <row r="280" spans="1:10" ht="51" x14ac:dyDescent="0.25">
      <c r="A280" s="13"/>
      <c r="B280" s="78" t="s">
        <v>510</v>
      </c>
      <c r="C280" s="79" t="s">
        <v>909</v>
      </c>
    </row>
    <row r="281" spans="1:10" ht="25.5" x14ac:dyDescent="0.25">
      <c r="A281" s="13"/>
      <c r="B281" s="78" t="s">
        <v>510</v>
      </c>
      <c r="C281" s="79" t="s">
        <v>910</v>
      </c>
    </row>
    <row r="282" spans="1:10" ht="25.5" x14ac:dyDescent="0.25">
      <c r="A282" s="13"/>
      <c r="B282" s="78" t="s">
        <v>510</v>
      </c>
      <c r="C282" s="79" t="s">
        <v>911</v>
      </c>
    </row>
    <row r="283" spans="1:10" ht="25.5" x14ac:dyDescent="0.25">
      <c r="A283" s="13"/>
      <c r="B283" s="78" t="s">
        <v>510</v>
      </c>
      <c r="C283" s="79" t="s">
        <v>912</v>
      </c>
    </row>
    <row r="284" spans="1:10" x14ac:dyDescent="0.25">
      <c r="A284" s="13"/>
      <c r="B284" s="93"/>
      <c r="C284" s="79" t="s">
        <v>913</v>
      </c>
    </row>
    <row r="285" spans="1:10" x14ac:dyDescent="0.25">
      <c r="A285" s="13"/>
      <c r="B285" s="93"/>
      <c r="C285" s="79" t="s">
        <v>914</v>
      </c>
    </row>
    <row r="286" spans="1:10" x14ac:dyDescent="0.25">
      <c r="A286" s="13"/>
      <c r="B286" s="93"/>
      <c r="C286" s="79" t="s">
        <v>915</v>
      </c>
    </row>
    <row r="287" spans="1:10" ht="25.5" x14ac:dyDescent="0.25">
      <c r="A287" s="13"/>
      <c r="B287" s="93"/>
      <c r="C287" s="79" t="s">
        <v>916</v>
      </c>
    </row>
    <row r="288" spans="1:10" ht="51" x14ac:dyDescent="0.25">
      <c r="A288" s="13"/>
      <c r="B288" s="78" t="s">
        <v>510</v>
      </c>
      <c r="C288" s="79" t="s">
        <v>917</v>
      </c>
    </row>
    <row r="289" spans="1:10" ht="38.25" x14ac:dyDescent="0.25">
      <c r="A289" s="13"/>
      <c r="B289" s="78" t="s">
        <v>510</v>
      </c>
      <c r="C289" s="79" t="s">
        <v>918</v>
      </c>
    </row>
    <row r="290" spans="1:10" x14ac:dyDescent="0.25">
      <c r="A290" s="13"/>
      <c r="B290" s="78" t="s">
        <v>510</v>
      </c>
      <c r="C290" s="79" t="s">
        <v>919</v>
      </c>
    </row>
    <row r="291" spans="1:10" x14ac:dyDescent="0.25">
      <c r="A291" s="13"/>
      <c r="B291" s="33"/>
      <c r="C291" s="33"/>
      <c r="D291" s="33"/>
      <c r="E291" s="33"/>
      <c r="F291" s="33"/>
      <c r="G291" s="33"/>
      <c r="H291" s="33"/>
      <c r="I291" s="33"/>
      <c r="J291" s="33"/>
    </row>
    <row r="292" spans="1:10" ht="25.5" customHeight="1" x14ac:dyDescent="0.25">
      <c r="A292" s="13"/>
      <c r="B292" s="33" t="s">
        <v>920</v>
      </c>
      <c r="C292" s="33"/>
      <c r="D292" s="33"/>
      <c r="E292" s="33"/>
      <c r="F292" s="33"/>
      <c r="G292" s="33"/>
      <c r="H292" s="33"/>
      <c r="I292" s="33"/>
      <c r="J292" s="33"/>
    </row>
    <row r="293" spans="1:10" x14ac:dyDescent="0.25">
      <c r="A293" s="13"/>
      <c r="B293" s="33"/>
      <c r="C293" s="33"/>
      <c r="D293" s="33"/>
      <c r="E293" s="33"/>
      <c r="F293" s="33"/>
      <c r="G293" s="33"/>
      <c r="H293" s="33"/>
      <c r="I293" s="33"/>
      <c r="J293" s="33"/>
    </row>
    <row r="294" spans="1:10" ht="25.5" customHeight="1" x14ac:dyDescent="0.25">
      <c r="A294" s="13"/>
      <c r="B294" s="33" t="s">
        <v>921</v>
      </c>
      <c r="C294" s="33"/>
      <c r="D294" s="33"/>
      <c r="E294" s="33"/>
      <c r="F294" s="33"/>
      <c r="G294" s="33"/>
      <c r="H294" s="33"/>
      <c r="I294" s="33"/>
      <c r="J294" s="33"/>
    </row>
    <row r="295" spans="1:10" x14ac:dyDescent="0.25">
      <c r="A295" s="13"/>
      <c r="B295" s="70"/>
      <c r="C295" s="70"/>
      <c r="D295" s="70"/>
      <c r="E295" s="70"/>
      <c r="F295" s="70"/>
      <c r="G295" s="70"/>
      <c r="H295" s="70"/>
      <c r="I295" s="70"/>
      <c r="J295" s="70"/>
    </row>
    <row r="296" spans="1:10" ht="15" customHeight="1" x14ac:dyDescent="0.25">
      <c r="A296" s="13"/>
      <c r="B296" s="70" t="s">
        <v>922</v>
      </c>
      <c r="C296" s="70"/>
      <c r="D296" s="70"/>
      <c r="E296" s="70"/>
      <c r="F296" s="70"/>
      <c r="G296" s="70"/>
      <c r="H296" s="70"/>
      <c r="I296" s="70"/>
      <c r="J296" s="70"/>
    </row>
    <row r="297" spans="1:10" x14ac:dyDescent="0.25">
      <c r="A297" s="13"/>
      <c r="B297" s="31"/>
      <c r="C297" s="31"/>
      <c r="D297" s="31"/>
      <c r="E297" s="31"/>
      <c r="F297" s="31"/>
      <c r="G297" s="31"/>
      <c r="H297" s="31"/>
      <c r="I297" s="31"/>
      <c r="J297" s="31"/>
    </row>
    <row r="298" spans="1:10" ht="76.5" x14ac:dyDescent="0.25">
      <c r="A298" s="13"/>
      <c r="B298" s="78" t="s">
        <v>510</v>
      </c>
      <c r="C298" s="79" t="s">
        <v>923</v>
      </c>
    </row>
    <row r="299" spans="1:10" ht="127.5" x14ac:dyDescent="0.25">
      <c r="A299" s="13"/>
      <c r="B299" s="78" t="s">
        <v>510</v>
      </c>
      <c r="C299" s="79" t="s">
        <v>924</v>
      </c>
    </row>
    <row r="300" spans="1:10" ht="63.75" x14ac:dyDescent="0.25">
      <c r="A300" s="13"/>
      <c r="B300" s="78" t="s">
        <v>510</v>
      </c>
      <c r="C300" s="79" t="s">
        <v>925</v>
      </c>
    </row>
    <row r="301" spans="1:10" ht="76.5" x14ac:dyDescent="0.25">
      <c r="A301" s="13"/>
      <c r="B301" s="78" t="s">
        <v>510</v>
      </c>
      <c r="C301" s="79" t="s">
        <v>926</v>
      </c>
    </row>
    <row r="302" spans="1:10" ht="76.5" x14ac:dyDescent="0.25">
      <c r="A302" s="13"/>
      <c r="B302" s="78" t="s">
        <v>510</v>
      </c>
      <c r="C302" s="79" t="s">
        <v>927</v>
      </c>
    </row>
    <row r="303" spans="1:10" ht="76.5" x14ac:dyDescent="0.25">
      <c r="A303" s="13"/>
      <c r="B303" s="78" t="s">
        <v>510</v>
      </c>
      <c r="C303" s="79" t="s">
        <v>928</v>
      </c>
    </row>
    <row r="304" spans="1:10" x14ac:dyDescent="0.25">
      <c r="A304" s="13"/>
      <c r="B304" s="33"/>
      <c r="C304" s="33"/>
      <c r="D304" s="33"/>
      <c r="E304" s="33"/>
      <c r="F304" s="33"/>
      <c r="G304" s="33"/>
      <c r="H304" s="33"/>
      <c r="I304" s="33"/>
      <c r="J304" s="33"/>
    </row>
    <row r="305" spans="1:10" x14ac:dyDescent="0.25">
      <c r="A305" s="13"/>
      <c r="B305" s="33" t="s">
        <v>929</v>
      </c>
      <c r="C305" s="33"/>
      <c r="D305" s="33"/>
      <c r="E305" s="33"/>
      <c r="F305" s="33"/>
      <c r="G305" s="33"/>
      <c r="H305" s="33"/>
      <c r="I305" s="33"/>
      <c r="J305" s="33"/>
    </row>
    <row r="306" spans="1:10" x14ac:dyDescent="0.25">
      <c r="A306" s="13"/>
      <c r="B306" s="33"/>
      <c r="C306" s="33"/>
      <c r="D306" s="33"/>
      <c r="E306" s="33"/>
      <c r="F306" s="33"/>
      <c r="G306" s="33"/>
      <c r="H306" s="33"/>
      <c r="I306" s="33"/>
      <c r="J306" s="33"/>
    </row>
    <row r="307" spans="1:10" x14ac:dyDescent="0.25">
      <c r="A307" s="13"/>
      <c r="B307" s="33" t="s">
        <v>930</v>
      </c>
      <c r="C307" s="33"/>
      <c r="D307" s="33"/>
      <c r="E307" s="33"/>
      <c r="F307" s="33"/>
      <c r="G307" s="33"/>
      <c r="H307" s="33"/>
      <c r="I307" s="33"/>
      <c r="J307" s="33"/>
    </row>
    <row r="308" spans="1:10" x14ac:dyDescent="0.25">
      <c r="A308" s="13"/>
      <c r="B308" s="70"/>
      <c r="C308" s="70"/>
      <c r="D308" s="70"/>
      <c r="E308" s="70"/>
      <c r="F308" s="70"/>
      <c r="G308" s="70"/>
      <c r="H308" s="70"/>
      <c r="I308" s="70"/>
      <c r="J308" s="70"/>
    </row>
    <row r="309" spans="1:10" ht="63.75" x14ac:dyDescent="0.25">
      <c r="A309" s="13"/>
      <c r="B309" s="78" t="s">
        <v>510</v>
      </c>
      <c r="C309" s="79" t="s">
        <v>931</v>
      </c>
    </row>
    <row r="310" spans="1:10" ht="76.5" x14ac:dyDescent="0.25">
      <c r="A310" s="13"/>
      <c r="B310" s="78" t="s">
        <v>510</v>
      </c>
      <c r="C310" s="79" t="s">
        <v>932</v>
      </c>
    </row>
    <row r="311" spans="1:10" ht="63.75" x14ac:dyDescent="0.25">
      <c r="A311" s="13"/>
      <c r="B311" s="78" t="s">
        <v>510</v>
      </c>
      <c r="C311" s="79" t="s">
        <v>933</v>
      </c>
    </row>
    <row r="312" spans="1:10" x14ac:dyDescent="0.25">
      <c r="A312" s="13"/>
      <c r="B312" s="33"/>
      <c r="C312" s="33"/>
      <c r="D312" s="33"/>
      <c r="E312" s="33"/>
      <c r="F312" s="33"/>
      <c r="G312" s="33"/>
      <c r="H312" s="33"/>
      <c r="I312" s="33"/>
      <c r="J312" s="33"/>
    </row>
    <row r="313" spans="1:10" ht="25.5" customHeight="1" x14ac:dyDescent="0.25">
      <c r="A313" s="13"/>
      <c r="B313" s="33" t="s">
        <v>934</v>
      </c>
      <c r="C313" s="33"/>
      <c r="D313" s="33"/>
      <c r="E313" s="33"/>
      <c r="F313" s="33"/>
      <c r="G313" s="33"/>
      <c r="H313" s="33"/>
      <c r="I313" s="33"/>
      <c r="J313" s="33"/>
    </row>
    <row r="314" spans="1:10" x14ac:dyDescent="0.25">
      <c r="A314" s="13"/>
      <c r="B314" s="32"/>
      <c r="C314" s="32"/>
      <c r="D314" s="32"/>
      <c r="E314" s="32"/>
      <c r="F314" s="32"/>
      <c r="G314" s="32"/>
      <c r="H314" s="32"/>
      <c r="I314" s="32"/>
      <c r="J314" s="32"/>
    </row>
    <row r="315" spans="1:10" x14ac:dyDescent="0.25">
      <c r="A315" s="13"/>
      <c r="B315" s="32" t="s">
        <v>935</v>
      </c>
      <c r="C315" s="32"/>
      <c r="D315" s="32"/>
      <c r="E315" s="32"/>
      <c r="F315" s="32"/>
      <c r="G315" s="32"/>
      <c r="H315" s="32"/>
      <c r="I315" s="32"/>
      <c r="J315" s="32"/>
    </row>
    <row r="316" spans="1:10" x14ac:dyDescent="0.25">
      <c r="A316" s="13"/>
      <c r="B316" s="33"/>
      <c r="C316" s="33"/>
      <c r="D316" s="33"/>
      <c r="E316" s="33"/>
      <c r="F316" s="33"/>
      <c r="G316" s="33"/>
      <c r="H316" s="33"/>
      <c r="I316" s="33"/>
      <c r="J316" s="33"/>
    </row>
    <row r="317" spans="1:10" ht="38.25" customHeight="1" x14ac:dyDescent="0.25">
      <c r="A317" s="13"/>
      <c r="B317" s="33" t="s">
        <v>936</v>
      </c>
      <c r="C317" s="33"/>
      <c r="D317" s="33"/>
      <c r="E317" s="33"/>
      <c r="F317" s="33"/>
      <c r="G317" s="33"/>
      <c r="H317" s="33"/>
      <c r="I317" s="33"/>
      <c r="J317" s="33"/>
    </row>
  </sheetData>
  <mergeCells count="171">
    <mergeCell ref="B316:J316"/>
    <mergeCell ref="B317:J317"/>
    <mergeCell ref="B307:J307"/>
    <mergeCell ref="B308:J308"/>
    <mergeCell ref="B312:J312"/>
    <mergeCell ref="B313:J313"/>
    <mergeCell ref="B314:J314"/>
    <mergeCell ref="B315:J315"/>
    <mergeCell ref="B295:J295"/>
    <mergeCell ref="B296:J296"/>
    <mergeCell ref="B297:J297"/>
    <mergeCell ref="B304:J304"/>
    <mergeCell ref="B305:J305"/>
    <mergeCell ref="B306:J306"/>
    <mergeCell ref="B272:J272"/>
    <mergeCell ref="B273:J273"/>
    <mergeCell ref="B291:J291"/>
    <mergeCell ref="B292:J292"/>
    <mergeCell ref="B293:J293"/>
    <mergeCell ref="B294:J294"/>
    <mergeCell ref="B242:J242"/>
    <mergeCell ref="B243:J243"/>
    <mergeCell ref="B244:J244"/>
    <mergeCell ref="B257:J257"/>
    <mergeCell ref="B258:J258"/>
    <mergeCell ref="B271:J271"/>
    <mergeCell ref="B223:J223"/>
    <mergeCell ref="B224:J224"/>
    <mergeCell ref="B225:J225"/>
    <mergeCell ref="B226:J226"/>
    <mergeCell ref="B227:J227"/>
    <mergeCell ref="B241:J241"/>
    <mergeCell ref="B190:J190"/>
    <mergeCell ref="B191:J191"/>
    <mergeCell ref="B192:J192"/>
    <mergeCell ref="B193:J193"/>
    <mergeCell ref="B202:J202"/>
    <mergeCell ref="B211:J211"/>
    <mergeCell ref="B176:J176"/>
    <mergeCell ref="B177:J177"/>
    <mergeCell ref="B178:J178"/>
    <mergeCell ref="B187:J187"/>
    <mergeCell ref="B188:J188"/>
    <mergeCell ref="B189:J189"/>
    <mergeCell ref="B114:J114"/>
    <mergeCell ref="B129:J129"/>
    <mergeCell ref="B130:J130"/>
    <mergeCell ref="B131:J131"/>
    <mergeCell ref="B132:J132"/>
    <mergeCell ref="B133:J133"/>
    <mergeCell ref="B88:J88"/>
    <mergeCell ref="B89:J89"/>
    <mergeCell ref="B90:J90"/>
    <mergeCell ref="B101:J101"/>
    <mergeCell ref="B112:J112"/>
    <mergeCell ref="B113:J113"/>
    <mergeCell ref="B78:J78"/>
    <mergeCell ref="B80:J80"/>
    <mergeCell ref="B82:J82"/>
    <mergeCell ref="B84:J84"/>
    <mergeCell ref="B86:J86"/>
    <mergeCell ref="B87:J87"/>
    <mergeCell ref="B59:J59"/>
    <mergeCell ref="B72:J72"/>
    <mergeCell ref="B73:J73"/>
    <mergeCell ref="B74:J74"/>
    <mergeCell ref="B75:J75"/>
    <mergeCell ref="B76:J76"/>
    <mergeCell ref="B35:J35"/>
    <mergeCell ref="B36:J36"/>
    <mergeCell ref="B37:J37"/>
    <mergeCell ref="B38:J38"/>
    <mergeCell ref="B57:J57"/>
    <mergeCell ref="B58:J58"/>
    <mergeCell ref="A1:A2"/>
    <mergeCell ref="B1:J1"/>
    <mergeCell ref="B2:J2"/>
    <mergeCell ref="B3:J3"/>
    <mergeCell ref="A4:A317"/>
    <mergeCell ref="B4:J4"/>
    <mergeCell ref="B5:J5"/>
    <mergeCell ref="B6:J6"/>
    <mergeCell ref="B7:J7"/>
    <mergeCell ref="B19:J19"/>
    <mergeCell ref="B245:B246"/>
    <mergeCell ref="D245:D246"/>
    <mergeCell ref="E245:E246"/>
    <mergeCell ref="F245:F246"/>
    <mergeCell ref="B259:B260"/>
    <mergeCell ref="D259:D260"/>
    <mergeCell ref="E259:E260"/>
    <mergeCell ref="F259:F260"/>
    <mergeCell ref="G228:I228"/>
    <mergeCell ref="B229:B230"/>
    <mergeCell ref="E229:E230"/>
    <mergeCell ref="F229:F230"/>
    <mergeCell ref="G229:G230"/>
    <mergeCell ref="I229:I230"/>
    <mergeCell ref="B206:B207"/>
    <mergeCell ref="C215:F215"/>
    <mergeCell ref="C216:D216"/>
    <mergeCell ref="E216:F216"/>
    <mergeCell ref="B217:B218"/>
    <mergeCell ref="C228:E228"/>
    <mergeCell ref="B212:J212"/>
    <mergeCell ref="B213:J213"/>
    <mergeCell ref="B214:J214"/>
    <mergeCell ref="B222:J222"/>
    <mergeCell ref="G196:H196"/>
    <mergeCell ref="B197:B198"/>
    <mergeCell ref="C203:H203"/>
    <mergeCell ref="B204:B205"/>
    <mergeCell ref="C204:D205"/>
    <mergeCell ref="E204:F204"/>
    <mergeCell ref="E205:F205"/>
    <mergeCell ref="G204:H204"/>
    <mergeCell ref="G205:H205"/>
    <mergeCell ref="B182:C182"/>
    <mergeCell ref="B183:C183"/>
    <mergeCell ref="B184:C184"/>
    <mergeCell ref="B185:C185"/>
    <mergeCell ref="C194:H194"/>
    <mergeCell ref="B195:B196"/>
    <mergeCell ref="C195:D196"/>
    <mergeCell ref="E195:F195"/>
    <mergeCell ref="E196:F196"/>
    <mergeCell ref="G195:H195"/>
    <mergeCell ref="B164:C164"/>
    <mergeCell ref="B165:C165"/>
    <mergeCell ref="B169:C169"/>
    <mergeCell ref="B170:C170"/>
    <mergeCell ref="B180:C180"/>
    <mergeCell ref="B181:C181"/>
    <mergeCell ref="B172:J172"/>
    <mergeCell ref="B173:J173"/>
    <mergeCell ref="B174:J174"/>
    <mergeCell ref="B175:J175"/>
    <mergeCell ref="B158:C158"/>
    <mergeCell ref="B159:C159"/>
    <mergeCell ref="B160:C160"/>
    <mergeCell ref="B161:C161"/>
    <mergeCell ref="B162:C162"/>
    <mergeCell ref="B163:C163"/>
    <mergeCell ref="B150:C150"/>
    <mergeCell ref="B151:C151"/>
    <mergeCell ref="B154:C154"/>
    <mergeCell ref="B155:C155"/>
    <mergeCell ref="B156:C156"/>
    <mergeCell ref="B157:C157"/>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4:C14"/>
    <mergeCell ref="C60:E60"/>
    <mergeCell ref="F60:H60"/>
    <mergeCell ref="B115:B116"/>
    <mergeCell ref="C115:C116"/>
    <mergeCell ref="E115:E116"/>
    <mergeCell ref="B31:J31"/>
    <mergeCell ref="B32:J32"/>
    <mergeCell ref="B33:J33"/>
    <mergeCell ref="B34:J3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937</v>
      </c>
      <c r="B1" s="1" t="s">
        <v>1</v>
      </c>
    </row>
    <row r="2" spans="1:2" x14ac:dyDescent="0.25">
      <c r="A2" s="7"/>
      <c r="B2" s="1" t="s">
        <v>2</v>
      </c>
    </row>
    <row r="3" spans="1:2" ht="30" x14ac:dyDescent="0.25">
      <c r="A3" s="3" t="s">
        <v>938</v>
      </c>
      <c r="B3" s="4"/>
    </row>
    <row r="4" spans="1:2" x14ac:dyDescent="0.25">
      <c r="A4" s="13" t="s">
        <v>937</v>
      </c>
      <c r="B4" s="11" t="s">
        <v>939</v>
      </c>
    </row>
    <row r="5" spans="1:2" x14ac:dyDescent="0.25">
      <c r="A5" s="13"/>
      <c r="B5" s="12"/>
    </row>
    <row r="6" spans="1:2" ht="409.6" x14ac:dyDescent="0.25">
      <c r="A6" s="13"/>
      <c r="B6" s="12" t="s">
        <v>940</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x14ac:dyDescent="0.25"/>
  <cols>
    <col min="1" max="1" width="31.85546875" bestFit="1" customWidth="1"/>
    <col min="2" max="2" width="36.5703125" customWidth="1"/>
    <col min="3" max="3" width="18.42578125" customWidth="1"/>
    <col min="4" max="4" width="19.140625" customWidth="1"/>
    <col min="5" max="5" width="14" customWidth="1"/>
    <col min="6" max="6" width="17.42578125" customWidth="1"/>
  </cols>
  <sheetData>
    <row r="1" spans="1:6" ht="15" customHeight="1" x14ac:dyDescent="0.25">
      <c r="A1" s="7" t="s">
        <v>941</v>
      </c>
      <c r="B1" s="7" t="s">
        <v>1</v>
      </c>
      <c r="C1" s="7"/>
      <c r="D1" s="7"/>
      <c r="E1" s="7"/>
      <c r="F1" s="7"/>
    </row>
    <row r="2" spans="1:6" ht="15" customHeight="1" x14ac:dyDescent="0.25">
      <c r="A2" s="7"/>
      <c r="B2" s="7" t="s">
        <v>2</v>
      </c>
      <c r="C2" s="7"/>
      <c r="D2" s="7"/>
      <c r="E2" s="7"/>
      <c r="F2" s="7"/>
    </row>
    <row r="3" spans="1:6" x14ac:dyDescent="0.25">
      <c r="A3" s="3" t="s">
        <v>942</v>
      </c>
      <c r="B3" s="31"/>
      <c r="C3" s="31"/>
      <c r="D3" s="31"/>
      <c r="E3" s="31"/>
      <c r="F3" s="31"/>
    </row>
    <row r="4" spans="1:6" x14ac:dyDescent="0.25">
      <c r="A4" s="13" t="s">
        <v>941</v>
      </c>
      <c r="B4" s="32" t="s">
        <v>943</v>
      </c>
      <c r="C4" s="32"/>
      <c r="D4" s="32"/>
      <c r="E4" s="32"/>
      <c r="F4" s="32"/>
    </row>
    <row r="5" spans="1:6" x14ac:dyDescent="0.25">
      <c r="A5" s="13"/>
      <c r="B5" s="33"/>
      <c r="C5" s="33"/>
      <c r="D5" s="33"/>
      <c r="E5" s="33"/>
      <c r="F5" s="33"/>
    </row>
    <row r="6" spans="1:6" ht="25.5" customHeight="1" x14ac:dyDescent="0.25">
      <c r="A6" s="13"/>
      <c r="B6" s="33" t="s">
        <v>944</v>
      </c>
      <c r="C6" s="33"/>
      <c r="D6" s="33"/>
      <c r="E6" s="33"/>
      <c r="F6" s="33"/>
    </row>
    <row r="7" spans="1:6" x14ac:dyDescent="0.25">
      <c r="A7" s="13"/>
      <c r="B7" s="97"/>
      <c r="C7" s="97"/>
      <c r="D7" s="97"/>
      <c r="E7" s="97"/>
      <c r="F7" s="97"/>
    </row>
    <row r="8" spans="1:6" x14ac:dyDescent="0.25">
      <c r="A8" s="13"/>
      <c r="B8" s="97" t="s">
        <v>945</v>
      </c>
      <c r="C8" s="97"/>
      <c r="D8" s="97"/>
      <c r="E8" s="97"/>
      <c r="F8" s="97"/>
    </row>
    <row r="9" spans="1:6" x14ac:dyDescent="0.25">
      <c r="A9" s="13"/>
      <c r="B9" s="33"/>
      <c r="C9" s="33"/>
      <c r="D9" s="33"/>
      <c r="E9" s="33"/>
      <c r="F9" s="33"/>
    </row>
    <row r="10" spans="1:6" ht="89.25" customHeight="1" x14ac:dyDescent="0.25">
      <c r="A10" s="13"/>
      <c r="B10" s="33" t="s">
        <v>946</v>
      </c>
      <c r="C10" s="33"/>
      <c r="D10" s="33"/>
      <c r="E10" s="33"/>
      <c r="F10" s="33"/>
    </row>
    <row r="11" spans="1:6" x14ac:dyDescent="0.25">
      <c r="A11" s="13"/>
      <c r="B11" s="33"/>
      <c r="C11" s="33"/>
      <c r="D11" s="33"/>
      <c r="E11" s="33"/>
      <c r="F11" s="33"/>
    </row>
    <row r="12" spans="1:6" ht="38.25" customHeight="1" x14ac:dyDescent="0.25">
      <c r="A12" s="13"/>
      <c r="B12" s="33" t="s">
        <v>947</v>
      </c>
      <c r="C12" s="33"/>
      <c r="D12" s="33"/>
      <c r="E12" s="33"/>
      <c r="F12" s="33"/>
    </row>
    <row r="13" spans="1:6" x14ac:dyDescent="0.25">
      <c r="A13" s="13"/>
      <c r="B13" s="33"/>
      <c r="C13" s="33"/>
      <c r="D13" s="33"/>
      <c r="E13" s="33"/>
      <c r="F13" s="33"/>
    </row>
    <row r="14" spans="1:6" ht="25.5" customHeight="1" x14ac:dyDescent="0.25">
      <c r="A14" s="13"/>
      <c r="B14" s="33" t="s">
        <v>948</v>
      </c>
      <c r="C14" s="33"/>
      <c r="D14" s="33"/>
      <c r="E14" s="33"/>
      <c r="F14" s="33"/>
    </row>
    <row r="15" spans="1:6" x14ac:dyDescent="0.25">
      <c r="A15" s="13"/>
      <c r="B15" s="34"/>
      <c r="C15" s="34"/>
      <c r="D15" s="34"/>
      <c r="E15" s="34"/>
      <c r="F15" s="34"/>
    </row>
    <row r="16" spans="1:6" x14ac:dyDescent="0.25">
      <c r="A16" s="13"/>
      <c r="B16" s="15"/>
      <c r="C16" s="30" t="s">
        <v>169</v>
      </c>
      <c r="D16" s="30"/>
    </row>
    <row r="17" spans="1:6" x14ac:dyDescent="0.25">
      <c r="A17" s="13"/>
      <c r="B17" s="15"/>
      <c r="C17" s="30" t="s">
        <v>170</v>
      </c>
      <c r="D17" s="30"/>
    </row>
    <row r="18" spans="1:6" ht="15.75" thickBot="1" x14ac:dyDescent="0.3">
      <c r="A18" s="13"/>
      <c r="B18" s="15"/>
      <c r="C18" s="16">
        <v>2015</v>
      </c>
      <c r="D18" s="17">
        <v>2014</v>
      </c>
    </row>
    <row r="19" spans="1:6" ht="15.75" thickTop="1" x14ac:dyDescent="0.25">
      <c r="A19" s="13"/>
      <c r="B19" s="18" t="s">
        <v>949</v>
      </c>
      <c r="C19" s="38" t="s">
        <v>950</v>
      </c>
      <c r="D19" s="48" t="s">
        <v>951</v>
      </c>
    </row>
    <row r="20" spans="1:6" x14ac:dyDescent="0.25">
      <c r="A20" s="13"/>
      <c r="B20" s="21" t="s">
        <v>952</v>
      </c>
      <c r="C20" s="26" t="s">
        <v>953</v>
      </c>
      <c r="D20" s="27" t="s">
        <v>954</v>
      </c>
    </row>
    <row r="21" spans="1:6" x14ac:dyDescent="0.25">
      <c r="A21" s="13"/>
      <c r="B21" s="18" t="s">
        <v>955</v>
      </c>
      <c r="C21" s="38" t="s">
        <v>956</v>
      </c>
      <c r="D21" s="48" t="s">
        <v>957</v>
      </c>
    </row>
    <row r="22" spans="1:6" ht="15.75" thickBot="1" x14ac:dyDescent="0.3">
      <c r="A22" s="13"/>
      <c r="B22" s="21" t="s">
        <v>958</v>
      </c>
      <c r="C22" s="43" t="s">
        <v>959</v>
      </c>
      <c r="D22" s="50" t="s">
        <v>960</v>
      </c>
    </row>
    <row r="23" spans="1:6" ht="16.5" thickTop="1" thickBot="1" x14ac:dyDescent="0.3">
      <c r="A23" s="13"/>
      <c r="B23" s="18" t="s">
        <v>961</v>
      </c>
      <c r="C23" s="45" t="s">
        <v>962</v>
      </c>
      <c r="D23" s="52" t="s">
        <v>963</v>
      </c>
    </row>
    <row r="24" spans="1:6" ht="15.75" thickTop="1" x14ac:dyDescent="0.25">
      <c r="A24" s="13"/>
      <c r="B24" s="33"/>
      <c r="C24" s="33"/>
      <c r="D24" s="33"/>
      <c r="E24" s="33"/>
      <c r="F24" s="33"/>
    </row>
    <row r="25" spans="1:6" x14ac:dyDescent="0.25">
      <c r="A25" s="13"/>
      <c r="B25" s="33" t="s">
        <v>964</v>
      </c>
      <c r="C25" s="33"/>
      <c r="D25" s="33"/>
      <c r="E25" s="33"/>
      <c r="F25" s="33"/>
    </row>
    <row r="26" spans="1:6" x14ac:dyDescent="0.25">
      <c r="A26" s="13"/>
      <c r="B26" s="31"/>
      <c r="C26" s="31"/>
      <c r="D26" s="31"/>
      <c r="E26" s="31"/>
      <c r="F26" s="31"/>
    </row>
    <row r="27" spans="1:6" x14ac:dyDescent="0.25">
      <c r="A27" s="13"/>
      <c r="B27" s="97"/>
      <c r="C27" s="97"/>
      <c r="D27" s="97"/>
      <c r="E27" s="97"/>
      <c r="F27" s="97"/>
    </row>
    <row r="28" spans="1:6" x14ac:dyDescent="0.25">
      <c r="A28" s="13"/>
      <c r="B28" s="97" t="s">
        <v>965</v>
      </c>
      <c r="C28" s="97"/>
      <c r="D28" s="97"/>
      <c r="E28" s="97"/>
      <c r="F28" s="97"/>
    </row>
    <row r="29" spans="1:6" x14ac:dyDescent="0.25">
      <c r="A29" s="13"/>
      <c r="B29" s="33"/>
      <c r="C29" s="33"/>
      <c r="D29" s="33"/>
      <c r="E29" s="33"/>
      <c r="F29" s="33"/>
    </row>
    <row r="30" spans="1:6" ht="51" customHeight="1" x14ac:dyDescent="0.25">
      <c r="A30" s="13"/>
      <c r="B30" s="33" t="s">
        <v>966</v>
      </c>
      <c r="C30" s="33"/>
      <c r="D30" s="33"/>
      <c r="E30" s="33"/>
      <c r="F30" s="33"/>
    </row>
    <row r="31" spans="1:6" x14ac:dyDescent="0.25">
      <c r="A31" s="13"/>
      <c r="B31" s="97"/>
      <c r="C31" s="97"/>
      <c r="D31" s="97"/>
      <c r="E31" s="97"/>
      <c r="F31" s="97"/>
    </row>
    <row r="32" spans="1:6" x14ac:dyDescent="0.25">
      <c r="A32" s="13"/>
      <c r="B32" s="97" t="s">
        <v>967</v>
      </c>
      <c r="C32" s="97"/>
      <c r="D32" s="97"/>
      <c r="E32" s="97"/>
      <c r="F32" s="97"/>
    </row>
    <row r="33" spans="1:6" x14ac:dyDescent="0.25">
      <c r="A33" s="13"/>
      <c r="B33" s="33"/>
      <c r="C33" s="33"/>
      <c r="D33" s="33"/>
      <c r="E33" s="33"/>
      <c r="F33" s="33"/>
    </row>
    <row r="34" spans="1:6" ht="76.5" customHeight="1" x14ac:dyDescent="0.25">
      <c r="A34" s="13"/>
      <c r="B34" s="33" t="s">
        <v>968</v>
      </c>
      <c r="C34" s="33"/>
      <c r="D34" s="33"/>
      <c r="E34" s="33"/>
      <c r="F34" s="33"/>
    </row>
    <row r="35" spans="1:6" x14ac:dyDescent="0.25">
      <c r="A35" s="13"/>
      <c r="B35" s="97"/>
      <c r="C35" s="97"/>
      <c r="D35" s="97"/>
      <c r="E35" s="97"/>
      <c r="F35" s="97"/>
    </row>
    <row r="36" spans="1:6" x14ac:dyDescent="0.25">
      <c r="A36" s="13"/>
      <c r="B36" s="97" t="s">
        <v>969</v>
      </c>
      <c r="C36" s="97"/>
      <c r="D36" s="97"/>
      <c r="E36" s="97"/>
      <c r="F36" s="97"/>
    </row>
    <row r="37" spans="1:6" x14ac:dyDescent="0.25">
      <c r="A37" s="13"/>
      <c r="B37" s="33"/>
      <c r="C37" s="33"/>
      <c r="D37" s="33"/>
      <c r="E37" s="33"/>
      <c r="F37" s="33"/>
    </row>
    <row r="38" spans="1:6" ht="89.25" customHeight="1" x14ac:dyDescent="0.25">
      <c r="A38" s="13"/>
      <c r="B38" s="33" t="s">
        <v>970</v>
      </c>
      <c r="C38" s="33"/>
      <c r="D38" s="33"/>
      <c r="E38" s="33"/>
      <c r="F38" s="33"/>
    </row>
    <row r="39" spans="1:6" x14ac:dyDescent="0.25">
      <c r="A39" s="13"/>
      <c r="B39" s="33"/>
      <c r="C39" s="33"/>
      <c r="D39" s="33"/>
      <c r="E39" s="33"/>
      <c r="F39" s="33"/>
    </row>
    <row r="40" spans="1:6" x14ac:dyDescent="0.25">
      <c r="A40" s="13"/>
      <c r="B40" s="33" t="s">
        <v>971</v>
      </c>
      <c r="C40" s="33"/>
      <c r="D40" s="33"/>
      <c r="E40" s="33"/>
      <c r="F40" s="33"/>
    </row>
    <row r="41" spans="1:6" x14ac:dyDescent="0.25">
      <c r="A41" s="13"/>
      <c r="B41" s="98"/>
      <c r="C41" s="98"/>
      <c r="D41" s="98"/>
      <c r="E41" s="98"/>
      <c r="F41" s="98"/>
    </row>
    <row r="42" spans="1:6" x14ac:dyDescent="0.25">
      <c r="A42" s="13"/>
      <c r="B42" s="95"/>
      <c r="C42" s="96" t="s">
        <v>972</v>
      </c>
      <c r="D42" s="96"/>
      <c r="E42" s="96"/>
      <c r="F42" s="96"/>
    </row>
    <row r="43" spans="1:6" x14ac:dyDescent="0.25">
      <c r="A43" s="13"/>
      <c r="B43" s="15"/>
      <c r="C43" s="83">
        <v>2015</v>
      </c>
      <c r="D43" s="83"/>
      <c r="E43" s="30">
        <v>2014</v>
      </c>
      <c r="F43" s="30"/>
    </row>
    <row r="44" spans="1:6" x14ac:dyDescent="0.25">
      <c r="A44" s="13"/>
      <c r="B44" s="15"/>
      <c r="C44" s="12"/>
      <c r="D44" s="35" t="s">
        <v>973</v>
      </c>
      <c r="E44" s="12"/>
      <c r="F44" s="14" t="s">
        <v>973</v>
      </c>
    </row>
    <row r="45" spans="1:6" x14ac:dyDescent="0.25">
      <c r="A45" s="13"/>
      <c r="B45" s="15"/>
      <c r="C45" s="35" t="s">
        <v>974</v>
      </c>
      <c r="D45" s="35" t="s">
        <v>479</v>
      </c>
      <c r="E45" s="14" t="s">
        <v>974</v>
      </c>
      <c r="F45" s="14" t="s">
        <v>479</v>
      </c>
    </row>
    <row r="46" spans="1:6" ht="15.75" thickBot="1" x14ac:dyDescent="0.3">
      <c r="A46" s="13"/>
      <c r="B46" s="53"/>
      <c r="C46" s="16" t="s">
        <v>975</v>
      </c>
      <c r="D46" s="16" t="s">
        <v>976</v>
      </c>
      <c r="E46" s="17" t="s">
        <v>975</v>
      </c>
      <c r="F46" s="17" t="s">
        <v>976</v>
      </c>
    </row>
    <row r="47" spans="1:6" ht="15.75" thickTop="1" x14ac:dyDescent="0.25">
      <c r="A47" s="13"/>
      <c r="B47" s="18" t="s">
        <v>977</v>
      </c>
      <c r="C47" s="38" t="s">
        <v>978</v>
      </c>
      <c r="D47" s="38" t="s">
        <v>979</v>
      </c>
      <c r="E47" s="48" t="s">
        <v>980</v>
      </c>
      <c r="F47" s="48" t="s">
        <v>981</v>
      </c>
    </row>
    <row r="48" spans="1:6" x14ac:dyDescent="0.25">
      <c r="A48" s="13"/>
      <c r="B48" s="21" t="s">
        <v>982</v>
      </c>
      <c r="C48" s="26" t="s">
        <v>983</v>
      </c>
      <c r="D48" s="26" t="s">
        <v>984</v>
      </c>
      <c r="E48" s="27" t="s">
        <v>985</v>
      </c>
      <c r="F48" s="27" t="s">
        <v>986</v>
      </c>
    </row>
    <row r="49" spans="1:6" x14ac:dyDescent="0.25">
      <c r="A49" s="13"/>
      <c r="B49" s="18" t="s">
        <v>987</v>
      </c>
      <c r="C49" s="38" t="s">
        <v>182</v>
      </c>
      <c r="D49" s="38" t="s">
        <v>283</v>
      </c>
      <c r="E49" s="48" t="s">
        <v>988</v>
      </c>
      <c r="F49" s="48" t="s">
        <v>492</v>
      </c>
    </row>
    <row r="50" spans="1:6" ht="15.75" thickBot="1" x14ac:dyDescent="0.3">
      <c r="A50" s="13"/>
      <c r="B50" s="49" t="s">
        <v>989</v>
      </c>
      <c r="C50" s="43" t="s">
        <v>990</v>
      </c>
      <c r="D50" s="43" t="s">
        <v>991</v>
      </c>
      <c r="E50" s="50" t="s">
        <v>992</v>
      </c>
      <c r="F50" s="50" t="s">
        <v>993</v>
      </c>
    </row>
    <row r="51" spans="1:6" ht="16.5" thickTop="1" thickBot="1" x14ac:dyDescent="0.3">
      <c r="A51" s="13"/>
      <c r="B51" s="51" t="s">
        <v>994</v>
      </c>
      <c r="C51" s="45" t="s">
        <v>995</v>
      </c>
      <c r="D51" s="45" t="s">
        <v>996</v>
      </c>
      <c r="E51" s="52" t="s">
        <v>997</v>
      </c>
      <c r="F51" s="52" t="s">
        <v>998</v>
      </c>
    </row>
    <row r="52" spans="1:6" ht="15.75" thickTop="1" x14ac:dyDescent="0.25">
      <c r="A52" s="13"/>
      <c r="B52" s="71"/>
      <c r="C52" s="71"/>
      <c r="D52" s="71"/>
      <c r="E52" s="71"/>
      <c r="F52" s="71"/>
    </row>
    <row r="53" spans="1:6" ht="38.25" customHeight="1" x14ac:dyDescent="0.25">
      <c r="A53" s="13"/>
      <c r="B53" s="33" t="s">
        <v>999</v>
      </c>
      <c r="C53" s="33"/>
      <c r="D53" s="33"/>
      <c r="E53" s="33"/>
      <c r="F53" s="33"/>
    </row>
    <row r="54" spans="1:6" x14ac:dyDescent="0.25">
      <c r="A54" s="13"/>
      <c r="B54" s="97"/>
      <c r="C54" s="97"/>
      <c r="D54" s="97"/>
      <c r="E54" s="97"/>
      <c r="F54" s="97"/>
    </row>
    <row r="55" spans="1:6" x14ac:dyDescent="0.25">
      <c r="A55" s="13"/>
      <c r="B55" s="97" t="s">
        <v>1000</v>
      </c>
      <c r="C55" s="97"/>
      <c r="D55" s="97"/>
      <c r="E55" s="97"/>
      <c r="F55" s="97"/>
    </row>
    <row r="56" spans="1:6" x14ac:dyDescent="0.25">
      <c r="A56" s="13"/>
      <c r="B56" s="33"/>
      <c r="C56" s="33"/>
      <c r="D56" s="33"/>
      <c r="E56" s="33"/>
      <c r="F56" s="33"/>
    </row>
    <row r="57" spans="1:6" ht="63.75" customHeight="1" x14ac:dyDescent="0.25">
      <c r="A57" s="13"/>
      <c r="B57" s="33" t="s">
        <v>1001</v>
      </c>
      <c r="C57" s="33"/>
      <c r="D57" s="33"/>
      <c r="E57" s="33"/>
      <c r="F57" s="33"/>
    </row>
  </sheetData>
  <mergeCells count="46">
    <mergeCell ref="B52:F52"/>
    <mergeCell ref="B53:F53"/>
    <mergeCell ref="B54:F54"/>
    <mergeCell ref="B55:F55"/>
    <mergeCell ref="B56:F56"/>
    <mergeCell ref="B57:F57"/>
    <mergeCell ref="B36:F36"/>
    <mergeCell ref="B37:F37"/>
    <mergeCell ref="B38:F38"/>
    <mergeCell ref="B39:F39"/>
    <mergeCell ref="B40:F40"/>
    <mergeCell ref="B41:F41"/>
    <mergeCell ref="B30:F30"/>
    <mergeCell ref="B31:F31"/>
    <mergeCell ref="B32:F32"/>
    <mergeCell ref="B33:F33"/>
    <mergeCell ref="B34:F34"/>
    <mergeCell ref="B35:F35"/>
    <mergeCell ref="B24:F24"/>
    <mergeCell ref="B25:F25"/>
    <mergeCell ref="B26:F26"/>
    <mergeCell ref="B27:F27"/>
    <mergeCell ref="B28:F28"/>
    <mergeCell ref="B29:F29"/>
    <mergeCell ref="B10:F10"/>
    <mergeCell ref="B11:F11"/>
    <mergeCell ref="B12:F12"/>
    <mergeCell ref="B13:F13"/>
    <mergeCell ref="B14:F14"/>
    <mergeCell ref="B15:F15"/>
    <mergeCell ref="B4:F4"/>
    <mergeCell ref="B5:F5"/>
    <mergeCell ref="B6:F6"/>
    <mergeCell ref="B7:F7"/>
    <mergeCell ref="B8:F8"/>
    <mergeCell ref="B9:F9"/>
    <mergeCell ref="C16:D16"/>
    <mergeCell ref="C17:D17"/>
    <mergeCell ref="C42:F42"/>
    <mergeCell ref="C43:D43"/>
    <mergeCell ref="E43:F43"/>
    <mergeCell ref="A1:A2"/>
    <mergeCell ref="B1:F1"/>
    <mergeCell ref="B2:F2"/>
    <mergeCell ref="B3:F3"/>
    <mergeCell ref="A4:A5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x14ac:dyDescent="0.25"/>
  <cols>
    <col min="1" max="2" width="36.5703125" bestFit="1" customWidth="1"/>
    <col min="3" max="3" width="16.85546875" customWidth="1"/>
    <col min="4" max="4" width="13.85546875" customWidth="1"/>
    <col min="5" max="5" width="9.7109375" customWidth="1"/>
    <col min="6" max="6" width="27.5703125" customWidth="1"/>
  </cols>
  <sheetData>
    <row r="1" spans="1:6" ht="15" customHeight="1" x14ac:dyDescent="0.25">
      <c r="A1" s="7" t="s">
        <v>1002</v>
      </c>
      <c r="B1" s="7" t="s">
        <v>1</v>
      </c>
      <c r="C1" s="7"/>
      <c r="D1" s="7"/>
      <c r="E1" s="7"/>
      <c r="F1" s="7"/>
    </row>
    <row r="2" spans="1:6" ht="15" customHeight="1" x14ac:dyDescent="0.25">
      <c r="A2" s="7"/>
      <c r="B2" s="7" t="s">
        <v>2</v>
      </c>
      <c r="C2" s="7"/>
      <c r="D2" s="7"/>
      <c r="E2" s="7"/>
      <c r="F2" s="7"/>
    </row>
    <row r="3" spans="1:6" ht="30" x14ac:dyDescent="0.25">
      <c r="A3" s="3" t="s">
        <v>1003</v>
      </c>
      <c r="B3" s="31"/>
      <c r="C3" s="31"/>
      <c r="D3" s="31"/>
      <c r="E3" s="31"/>
      <c r="F3" s="31"/>
    </row>
    <row r="4" spans="1:6" x14ac:dyDescent="0.25">
      <c r="A4" s="13" t="s">
        <v>1002</v>
      </c>
      <c r="B4" s="94" t="s">
        <v>1004</v>
      </c>
      <c r="C4" s="94"/>
      <c r="D4" s="94"/>
      <c r="E4" s="94"/>
      <c r="F4" s="94"/>
    </row>
    <row r="5" spans="1:6" x14ac:dyDescent="0.25">
      <c r="A5" s="13"/>
      <c r="B5" s="33"/>
      <c r="C5" s="33"/>
      <c r="D5" s="33"/>
      <c r="E5" s="33"/>
      <c r="F5" s="33"/>
    </row>
    <row r="6" spans="1:6" ht="25.5" customHeight="1" x14ac:dyDescent="0.25">
      <c r="A6" s="13"/>
      <c r="B6" s="33" t="s">
        <v>1005</v>
      </c>
      <c r="C6" s="33"/>
      <c r="D6" s="33"/>
      <c r="E6" s="33"/>
      <c r="F6" s="33"/>
    </row>
    <row r="7" spans="1:6" x14ac:dyDescent="0.25">
      <c r="A7" s="13"/>
      <c r="B7" s="31"/>
      <c r="C7" s="31"/>
      <c r="D7" s="31"/>
      <c r="E7" s="31"/>
      <c r="F7" s="31"/>
    </row>
    <row r="8" spans="1:6" ht="15.75" thickBot="1" x14ac:dyDescent="0.3">
      <c r="A8" s="13"/>
      <c r="B8" s="15"/>
      <c r="C8" s="58" t="s">
        <v>1006</v>
      </c>
      <c r="D8" s="58"/>
      <c r="E8" s="58"/>
    </row>
    <row r="9" spans="1:6" ht="15.75" thickTop="1" x14ac:dyDescent="0.25">
      <c r="A9" s="13"/>
      <c r="B9" s="72"/>
      <c r="C9" s="35" t="s">
        <v>1007</v>
      </c>
      <c r="D9" s="35" t="s">
        <v>1011</v>
      </c>
      <c r="E9" s="90" t="s">
        <v>270</v>
      </c>
    </row>
    <row r="10" spans="1:6" x14ac:dyDescent="0.25">
      <c r="A10" s="13"/>
      <c r="B10" s="72"/>
      <c r="C10" s="35" t="s">
        <v>1008</v>
      </c>
      <c r="D10" s="35" t="s">
        <v>1012</v>
      </c>
      <c r="E10" s="83"/>
    </row>
    <row r="11" spans="1:6" x14ac:dyDescent="0.25">
      <c r="A11" s="13"/>
      <c r="B11" s="72"/>
      <c r="C11" s="35" t="s">
        <v>1009</v>
      </c>
      <c r="D11" s="35" t="s">
        <v>1010</v>
      </c>
      <c r="E11" s="83"/>
    </row>
    <row r="12" spans="1:6" ht="15.75" thickBot="1" x14ac:dyDescent="0.3">
      <c r="A12" s="13"/>
      <c r="B12" s="72"/>
      <c r="C12" s="16" t="s">
        <v>1010</v>
      </c>
      <c r="D12" s="99"/>
      <c r="E12" s="58"/>
    </row>
    <row r="13" spans="1:6" ht="15.75" thickTop="1" x14ac:dyDescent="0.25">
      <c r="A13" s="13"/>
      <c r="B13" s="18" t="s">
        <v>1013</v>
      </c>
      <c r="C13" s="38" t="s">
        <v>1014</v>
      </c>
      <c r="D13" s="38" t="s">
        <v>1015</v>
      </c>
      <c r="E13" s="38" t="s">
        <v>1016</v>
      </c>
    </row>
    <row r="14" spans="1:6" ht="26.25" x14ac:dyDescent="0.25">
      <c r="A14" s="13"/>
      <c r="B14" s="21" t="s">
        <v>1017</v>
      </c>
      <c r="C14" s="26" t="s">
        <v>1018</v>
      </c>
      <c r="D14" s="26" t="s">
        <v>780</v>
      </c>
      <c r="E14" s="26" t="s">
        <v>1019</v>
      </c>
    </row>
    <row r="15" spans="1:6" x14ac:dyDescent="0.25">
      <c r="A15" s="13"/>
      <c r="B15" s="18" t="s">
        <v>1020</v>
      </c>
      <c r="C15" s="48"/>
      <c r="D15" s="48"/>
      <c r="E15" s="48"/>
    </row>
    <row r="16" spans="1:6" ht="15.75" thickBot="1" x14ac:dyDescent="0.3">
      <c r="A16" s="13"/>
      <c r="B16" s="21" t="s">
        <v>1021</v>
      </c>
      <c r="C16" s="43" t="s">
        <v>1022</v>
      </c>
      <c r="D16" s="43" t="s">
        <v>1023</v>
      </c>
      <c r="E16" s="43" t="s">
        <v>1024</v>
      </c>
    </row>
    <row r="17" spans="1:6" ht="27.75" thickTop="1" thickBot="1" x14ac:dyDescent="0.3">
      <c r="A17" s="13"/>
      <c r="B17" s="100" t="s">
        <v>1025</v>
      </c>
      <c r="C17" s="28" t="s">
        <v>1026</v>
      </c>
      <c r="D17" s="28" t="s">
        <v>1023</v>
      </c>
      <c r="E17" s="28" t="s">
        <v>1027</v>
      </c>
    </row>
    <row r="18" spans="1:6" ht="16.5" thickTop="1" thickBot="1" x14ac:dyDescent="0.3">
      <c r="A18" s="13"/>
      <c r="B18" s="21" t="s">
        <v>1028</v>
      </c>
      <c r="C18" s="22" t="s">
        <v>1029</v>
      </c>
      <c r="D18" s="22" t="s">
        <v>1030</v>
      </c>
      <c r="E18" s="22" t="s">
        <v>1031</v>
      </c>
    </row>
    <row r="19" spans="1:6" ht="15.75" thickTop="1" x14ac:dyDescent="0.25">
      <c r="A19" s="13"/>
      <c r="B19" s="21"/>
      <c r="C19" s="21"/>
      <c r="D19" s="21"/>
      <c r="E19" s="21"/>
    </row>
    <row r="20" spans="1:6" ht="15.75" thickBot="1" x14ac:dyDescent="0.3">
      <c r="A20" s="13"/>
      <c r="B20" s="21"/>
      <c r="C20" s="102" t="s">
        <v>1032</v>
      </c>
      <c r="D20" s="102"/>
      <c r="E20" s="102"/>
    </row>
    <row r="21" spans="1:6" ht="15.75" thickTop="1" x14ac:dyDescent="0.25">
      <c r="A21" s="13"/>
      <c r="B21" s="18" t="s">
        <v>1033</v>
      </c>
      <c r="C21" s="48" t="s">
        <v>1034</v>
      </c>
      <c r="D21" s="48" t="s">
        <v>1035</v>
      </c>
      <c r="E21" s="48" t="s">
        <v>1036</v>
      </c>
    </row>
    <row r="22" spans="1:6" ht="26.25" x14ac:dyDescent="0.25">
      <c r="A22" s="13"/>
      <c r="B22" s="21" t="s">
        <v>1017</v>
      </c>
      <c r="C22" s="27" t="s">
        <v>1037</v>
      </c>
      <c r="D22" s="27" t="s">
        <v>780</v>
      </c>
      <c r="E22" s="27" t="s">
        <v>1038</v>
      </c>
    </row>
    <row r="23" spans="1:6" x14ac:dyDescent="0.25">
      <c r="A23" s="13"/>
      <c r="B23" s="18" t="s">
        <v>1020</v>
      </c>
      <c r="C23" s="48"/>
      <c r="D23" s="48"/>
      <c r="E23" s="48"/>
    </row>
    <row r="24" spans="1:6" ht="15.75" thickBot="1" x14ac:dyDescent="0.3">
      <c r="A24" s="13"/>
      <c r="B24" s="21" t="s">
        <v>1021</v>
      </c>
      <c r="C24" s="50" t="s">
        <v>1039</v>
      </c>
      <c r="D24" s="50" t="s">
        <v>1040</v>
      </c>
      <c r="E24" s="50" t="s">
        <v>1041</v>
      </c>
    </row>
    <row r="25" spans="1:6" ht="27.75" thickTop="1" thickBot="1" x14ac:dyDescent="0.3">
      <c r="A25" s="13"/>
      <c r="B25" s="18" t="s">
        <v>1025</v>
      </c>
      <c r="C25" s="29" t="s">
        <v>1042</v>
      </c>
      <c r="D25" s="29" t="s">
        <v>1040</v>
      </c>
      <c r="E25" s="29" t="s">
        <v>1043</v>
      </c>
    </row>
    <row r="26" spans="1:6" ht="16.5" thickTop="1" thickBot="1" x14ac:dyDescent="0.3">
      <c r="A26" s="13"/>
      <c r="B26" s="21" t="s">
        <v>1044</v>
      </c>
      <c r="C26" s="23" t="s">
        <v>1045</v>
      </c>
      <c r="D26" s="23" t="s">
        <v>1046</v>
      </c>
      <c r="E26" s="23" t="s">
        <v>1047</v>
      </c>
    </row>
    <row r="27" spans="1:6" ht="15.75" thickTop="1" x14ac:dyDescent="0.25">
      <c r="A27" s="13"/>
      <c r="B27" s="21" t="s">
        <v>1048</v>
      </c>
      <c r="C27" s="21"/>
      <c r="D27" s="21"/>
      <c r="E27" s="21"/>
    </row>
    <row r="28" spans="1:6" x14ac:dyDescent="0.25">
      <c r="A28" s="13"/>
      <c r="B28" s="33"/>
      <c r="C28" s="33"/>
      <c r="D28" s="33"/>
      <c r="E28" s="33"/>
      <c r="F28" s="33"/>
    </row>
    <row r="29" spans="1:6" ht="25.5" customHeight="1" x14ac:dyDescent="0.25">
      <c r="A29" s="13"/>
      <c r="B29" s="33" t="s">
        <v>1049</v>
      </c>
      <c r="C29" s="33"/>
      <c r="D29" s="33"/>
      <c r="E29" s="33"/>
      <c r="F29" s="33"/>
    </row>
    <row r="30" spans="1:6" x14ac:dyDescent="0.25">
      <c r="A30" s="13"/>
      <c r="B30" s="34"/>
      <c r="C30" s="34"/>
      <c r="D30" s="34"/>
      <c r="E30" s="34"/>
      <c r="F30" s="34"/>
    </row>
    <row r="31" spans="1:6" x14ac:dyDescent="0.25">
      <c r="A31" s="13"/>
      <c r="B31" s="72" t="s">
        <v>1050</v>
      </c>
      <c r="C31" s="30" t="s">
        <v>1051</v>
      </c>
      <c r="D31" s="30"/>
      <c r="E31" s="72"/>
      <c r="F31" s="15" t="s">
        <v>1053</v>
      </c>
    </row>
    <row r="32" spans="1:6" ht="15.75" thickBot="1" x14ac:dyDescent="0.3">
      <c r="A32" s="13"/>
      <c r="B32" s="92"/>
      <c r="C32" s="87" t="s">
        <v>1052</v>
      </c>
      <c r="D32" s="87"/>
      <c r="E32" s="92"/>
      <c r="F32" s="53" t="s">
        <v>1054</v>
      </c>
    </row>
    <row r="33" spans="1:6" ht="15.75" thickTop="1" x14ac:dyDescent="0.25">
      <c r="A33" s="13"/>
      <c r="B33" s="15"/>
      <c r="C33" s="91" t="s">
        <v>1055</v>
      </c>
      <c r="D33" s="91"/>
      <c r="E33" s="15"/>
      <c r="F33" s="15"/>
    </row>
    <row r="34" spans="1:6" ht="15.75" thickBot="1" x14ac:dyDescent="0.3">
      <c r="A34" s="13"/>
      <c r="B34" s="15"/>
      <c r="C34" s="16">
        <v>2015</v>
      </c>
      <c r="D34" s="17">
        <v>2014</v>
      </c>
      <c r="E34" s="15"/>
      <c r="F34" s="15"/>
    </row>
    <row r="35" spans="1:6" ht="27" thickTop="1" x14ac:dyDescent="0.25">
      <c r="A35" s="13"/>
      <c r="B35" s="15" t="s">
        <v>1056</v>
      </c>
      <c r="C35" s="15"/>
      <c r="D35" s="15"/>
      <c r="E35" s="15"/>
      <c r="F35" s="15"/>
    </row>
    <row r="36" spans="1:6" x14ac:dyDescent="0.25">
      <c r="A36" s="13"/>
      <c r="B36" s="18"/>
      <c r="C36" s="38" t="s">
        <v>1057</v>
      </c>
      <c r="D36" s="48" t="s">
        <v>1058</v>
      </c>
      <c r="E36" s="18"/>
      <c r="F36" s="18" t="s">
        <v>88</v>
      </c>
    </row>
    <row r="37" spans="1:6" ht="15.75" thickBot="1" x14ac:dyDescent="0.3">
      <c r="A37" s="13"/>
      <c r="B37" s="21"/>
      <c r="C37" s="43" t="s">
        <v>1059</v>
      </c>
      <c r="D37" s="50" t="s">
        <v>1060</v>
      </c>
      <c r="E37" s="21"/>
      <c r="F37" s="21" t="s">
        <v>102</v>
      </c>
    </row>
    <row r="38" spans="1:6" ht="16.5" thickTop="1" thickBot="1" x14ac:dyDescent="0.3">
      <c r="A38" s="13"/>
      <c r="B38" s="18"/>
      <c r="C38" s="28" t="s">
        <v>1061</v>
      </c>
      <c r="D38" s="29" t="s">
        <v>1062</v>
      </c>
      <c r="E38" s="18"/>
      <c r="F38" s="18" t="s">
        <v>1063</v>
      </c>
    </row>
    <row r="39" spans="1:6" ht="15.75" thickTop="1" x14ac:dyDescent="0.25">
      <c r="A39" s="13"/>
      <c r="B39" s="21"/>
      <c r="C39" s="27"/>
      <c r="D39" s="27"/>
      <c r="E39" s="21"/>
      <c r="F39" s="21"/>
    </row>
    <row r="40" spans="1:6" x14ac:dyDescent="0.25">
      <c r="A40" s="13"/>
      <c r="B40" s="18" t="s">
        <v>1064</v>
      </c>
      <c r="C40" s="48"/>
      <c r="D40" s="48"/>
      <c r="E40" s="18"/>
      <c r="F40" s="18"/>
    </row>
    <row r="41" spans="1:6" x14ac:dyDescent="0.25">
      <c r="A41" s="13"/>
      <c r="B41" s="21"/>
      <c r="C41" s="26" t="s">
        <v>1065</v>
      </c>
      <c r="D41" s="27" t="s">
        <v>1066</v>
      </c>
      <c r="E41" s="21"/>
      <c r="F41" s="21" t="s">
        <v>94</v>
      </c>
    </row>
    <row r="42" spans="1:6" ht="15.75" thickBot="1" x14ac:dyDescent="0.3">
      <c r="A42" s="13"/>
      <c r="B42" s="18"/>
      <c r="C42" s="28" t="s">
        <v>1067</v>
      </c>
      <c r="D42" s="29" t="s">
        <v>1068</v>
      </c>
      <c r="E42" s="18"/>
      <c r="F42" s="18" t="s">
        <v>102</v>
      </c>
    </row>
    <row r="43" spans="1:6" ht="16.5" thickTop="1" thickBot="1" x14ac:dyDescent="0.3">
      <c r="A43" s="13"/>
      <c r="B43" s="21"/>
      <c r="C43" s="43" t="s">
        <v>1069</v>
      </c>
      <c r="D43" s="50" t="s">
        <v>1070</v>
      </c>
      <c r="E43" s="21"/>
      <c r="F43" s="21" t="s">
        <v>1063</v>
      </c>
    </row>
    <row r="44" spans="1:6" ht="27" thickTop="1" x14ac:dyDescent="0.25">
      <c r="A44" s="13"/>
      <c r="B44" s="21" t="s">
        <v>1071</v>
      </c>
      <c r="C44" s="21"/>
      <c r="D44" s="21"/>
      <c r="E44" s="21"/>
      <c r="F44" s="21"/>
    </row>
  </sheetData>
  <mergeCells count="21">
    <mergeCell ref="B30:F30"/>
    <mergeCell ref="C33:D33"/>
    <mergeCell ref="A1:A2"/>
    <mergeCell ref="B1:F1"/>
    <mergeCell ref="B2:F2"/>
    <mergeCell ref="B3:F3"/>
    <mergeCell ref="A4:A44"/>
    <mergeCell ref="B4:F4"/>
    <mergeCell ref="B5:F5"/>
    <mergeCell ref="B6:F6"/>
    <mergeCell ref="B7:F7"/>
    <mergeCell ref="C8:E8"/>
    <mergeCell ref="B9:B12"/>
    <mergeCell ref="E9:E12"/>
    <mergeCell ref="C20:E20"/>
    <mergeCell ref="B31:B32"/>
    <mergeCell ref="C31:D31"/>
    <mergeCell ref="C32:D32"/>
    <mergeCell ref="E31:E32"/>
    <mergeCell ref="B28:F28"/>
    <mergeCell ref="B29:F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0"/>
  <sheetViews>
    <sheetView showGridLines="0" workbookViewId="0"/>
  </sheetViews>
  <sheetFormatPr defaultRowHeight="15" x14ac:dyDescent="0.25"/>
  <cols>
    <col min="1" max="1" width="33.5703125" bestFit="1" customWidth="1"/>
    <col min="2" max="3" width="36.5703125" bestFit="1" customWidth="1"/>
    <col min="4" max="4" width="10.140625" customWidth="1"/>
    <col min="5" max="5" width="22.5703125" customWidth="1"/>
    <col min="6" max="6" width="26.42578125" customWidth="1"/>
    <col min="7" max="7" width="11.140625" customWidth="1"/>
    <col min="8" max="8" width="15.140625" customWidth="1"/>
    <col min="11" max="11" width="14.5703125" customWidth="1"/>
  </cols>
  <sheetData>
    <row r="1" spans="1:11" ht="15" customHeight="1" x14ac:dyDescent="0.25">
      <c r="A1" s="7" t="s">
        <v>1072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1073</v>
      </c>
      <c r="B3" s="31"/>
      <c r="C3" s="31"/>
      <c r="D3" s="31"/>
      <c r="E3" s="31"/>
      <c r="F3" s="31"/>
      <c r="G3" s="31"/>
      <c r="H3" s="31"/>
      <c r="I3" s="31"/>
      <c r="J3" s="31"/>
      <c r="K3" s="31"/>
    </row>
    <row r="4" spans="1:11" x14ac:dyDescent="0.25">
      <c r="A4" s="13" t="s">
        <v>1072</v>
      </c>
      <c r="B4" s="97" t="s">
        <v>1074</v>
      </c>
      <c r="C4" s="97"/>
      <c r="D4" s="97"/>
      <c r="E4" s="97"/>
      <c r="F4" s="97"/>
      <c r="G4" s="97"/>
      <c r="H4" s="97"/>
      <c r="I4" s="97"/>
      <c r="J4" s="97"/>
      <c r="K4" s="97"/>
    </row>
    <row r="5" spans="1:11" x14ac:dyDescent="0.25">
      <c r="A5" s="13"/>
      <c r="B5" s="33"/>
      <c r="C5" s="33"/>
      <c r="D5" s="33"/>
      <c r="E5" s="33"/>
      <c r="F5" s="33"/>
      <c r="G5" s="33"/>
      <c r="H5" s="33"/>
      <c r="I5" s="33"/>
      <c r="J5" s="33"/>
      <c r="K5" s="33"/>
    </row>
    <row r="6" spans="1:11" x14ac:dyDescent="0.25">
      <c r="A6" s="13"/>
      <c r="B6" s="33" t="s">
        <v>1075</v>
      </c>
      <c r="C6" s="33"/>
      <c r="D6" s="33"/>
      <c r="E6" s="33"/>
      <c r="F6" s="33"/>
      <c r="G6" s="33"/>
      <c r="H6" s="33"/>
      <c r="I6" s="33"/>
      <c r="J6" s="33"/>
      <c r="K6" s="33"/>
    </row>
    <row r="7" spans="1:11" x14ac:dyDescent="0.25">
      <c r="A7" s="13"/>
      <c r="B7" s="72"/>
      <c r="C7" s="72"/>
      <c r="D7" s="72"/>
      <c r="E7" s="72"/>
      <c r="F7" s="72"/>
      <c r="G7" s="72"/>
      <c r="H7" s="72"/>
      <c r="I7" s="72"/>
      <c r="J7" s="72"/>
      <c r="K7" s="72"/>
    </row>
    <row r="8" spans="1:11" ht="38.25" x14ac:dyDescent="0.25">
      <c r="A8" s="13"/>
      <c r="B8" s="103" t="s">
        <v>1076</v>
      </c>
      <c r="C8" s="103" t="s">
        <v>1077</v>
      </c>
    </row>
    <row r="9" spans="1:11" ht="114.75" x14ac:dyDescent="0.25">
      <c r="A9" s="13"/>
      <c r="B9" s="103" t="s">
        <v>1078</v>
      </c>
      <c r="C9" s="103" t="s">
        <v>1079</v>
      </c>
    </row>
    <row r="10" spans="1:11" x14ac:dyDescent="0.25">
      <c r="A10" s="13"/>
      <c r="B10" s="103"/>
      <c r="C10" s="103"/>
    </row>
    <row r="11" spans="1:11" ht="102" x14ac:dyDescent="0.25">
      <c r="A11" s="13"/>
      <c r="B11" s="103" t="s">
        <v>1080</v>
      </c>
      <c r="C11" s="103" t="s">
        <v>1081</v>
      </c>
    </row>
    <row r="12" spans="1:11" x14ac:dyDescent="0.25">
      <c r="A12" s="13"/>
      <c r="B12" s="33" t="s">
        <v>1082</v>
      </c>
      <c r="C12" s="33"/>
      <c r="D12" s="33"/>
      <c r="E12" s="33"/>
      <c r="F12" s="33"/>
      <c r="G12" s="33"/>
      <c r="H12" s="33"/>
      <c r="I12" s="33"/>
      <c r="J12" s="33"/>
      <c r="K12" s="33"/>
    </row>
    <row r="13" spans="1:11" x14ac:dyDescent="0.25">
      <c r="A13" s="13"/>
      <c r="B13" s="33"/>
      <c r="C13" s="33"/>
      <c r="D13" s="33"/>
      <c r="E13" s="33"/>
      <c r="F13" s="33"/>
      <c r="G13" s="33"/>
      <c r="H13" s="33"/>
      <c r="I13" s="33"/>
      <c r="J13" s="33"/>
      <c r="K13" s="33"/>
    </row>
    <row r="14" spans="1:11" ht="76.5" customHeight="1" x14ac:dyDescent="0.25">
      <c r="A14" s="13"/>
      <c r="B14" s="33" t="s">
        <v>1083</v>
      </c>
      <c r="C14" s="33"/>
      <c r="D14" s="33"/>
      <c r="E14" s="33"/>
      <c r="F14" s="33"/>
      <c r="G14" s="33"/>
      <c r="H14" s="33"/>
      <c r="I14" s="33"/>
      <c r="J14" s="33"/>
      <c r="K14" s="33"/>
    </row>
    <row r="15" spans="1:11" x14ac:dyDescent="0.25">
      <c r="A15" s="13"/>
      <c r="B15" s="31"/>
      <c r="C15" s="31"/>
      <c r="D15" s="31"/>
      <c r="E15" s="31"/>
      <c r="F15" s="31"/>
      <c r="G15" s="31"/>
      <c r="H15" s="31"/>
      <c r="I15" s="31"/>
      <c r="J15" s="31"/>
      <c r="K15" s="31"/>
    </row>
    <row r="16" spans="1:11" x14ac:dyDescent="0.25">
      <c r="A16" s="13"/>
      <c r="B16" s="32" t="s">
        <v>1084</v>
      </c>
      <c r="C16" s="32"/>
      <c r="D16" s="32"/>
      <c r="E16" s="32"/>
      <c r="F16" s="32"/>
      <c r="G16" s="32"/>
      <c r="H16" s="32"/>
      <c r="I16" s="32"/>
      <c r="J16" s="32"/>
      <c r="K16" s="32"/>
    </row>
    <row r="17" spans="1:11" x14ac:dyDescent="0.25">
      <c r="A17" s="13"/>
      <c r="B17" s="69"/>
      <c r="C17" s="69"/>
      <c r="D17" s="69"/>
      <c r="E17" s="69"/>
      <c r="F17" s="69"/>
      <c r="G17" s="69"/>
      <c r="H17" s="69"/>
      <c r="I17" s="69"/>
      <c r="J17" s="69"/>
      <c r="K17" s="69"/>
    </row>
    <row r="18" spans="1:11" ht="51" customHeight="1" x14ac:dyDescent="0.25">
      <c r="A18" s="13"/>
      <c r="B18" s="69" t="s">
        <v>1085</v>
      </c>
      <c r="C18" s="69"/>
      <c r="D18" s="69"/>
      <c r="E18" s="69"/>
      <c r="F18" s="69"/>
      <c r="G18" s="69"/>
      <c r="H18" s="69"/>
      <c r="I18" s="69"/>
      <c r="J18" s="69"/>
      <c r="K18" s="69"/>
    </row>
    <row r="19" spans="1:11" x14ac:dyDescent="0.25">
      <c r="A19" s="13"/>
      <c r="B19" s="69"/>
      <c r="C19" s="69"/>
      <c r="D19" s="69"/>
      <c r="E19" s="69"/>
      <c r="F19" s="69"/>
      <c r="G19" s="69"/>
      <c r="H19" s="69"/>
      <c r="I19" s="69"/>
      <c r="J19" s="69"/>
      <c r="K19" s="69"/>
    </row>
    <row r="20" spans="1:11" ht="25.5" customHeight="1" x14ac:dyDescent="0.25">
      <c r="A20" s="13"/>
      <c r="B20" s="69" t="s">
        <v>1086</v>
      </c>
      <c r="C20" s="69"/>
      <c r="D20" s="69"/>
      <c r="E20" s="69"/>
      <c r="F20" s="69"/>
      <c r="G20" s="69"/>
      <c r="H20" s="69"/>
      <c r="I20" s="69"/>
      <c r="J20" s="69"/>
      <c r="K20" s="69"/>
    </row>
    <row r="21" spans="1:11" x14ac:dyDescent="0.25">
      <c r="A21" s="13"/>
      <c r="B21" s="34"/>
      <c r="C21" s="34"/>
      <c r="D21" s="34"/>
      <c r="E21" s="34"/>
      <c r="F21" s="34"/>
      <c r="G21" s="34"/>
      <c r="H21" s="34"/>
      <c r="I21" s="34"/>
      <c r="J21" s="34"/>
      <c r="K21" s="34"/>
    </row>
    <row r="22" spans="1:11" ht="15.75" thickBot="1" x14ac:dyDescent="0.3">
      <c r="A22" s="13"/>
      <c r="B22" s="36">
        <v>42094</v>
      </c>
      <c r="C22" s="53"/>
      <c r="D22" s="16" t="s">
        <v>1087</v>
      </c>
      <c r="E22" s="104"/>
      <c r="F22" s="16" t="s">
        <v>1088</v>
      </c>
      <c r="G22" s="104"/>
      <c r="H22" s="16" t="s">
        <v>1089</v>
      </c>
      <c r="I22" s="104"/>
      <c r="J22" s="104"/>
      <c r="K22" s="16" t="s">
        <v>270</v>
      </c>
    </row>
    <row r="23" spans="1:11" ht="15.75" thickTop="1" x14ac:dyDescent="0.25">
      <c r="A23" s="13"/>
      <c r="B23" s="15" t="s">
        <v>1090</v>
      </c>
      <c r="C23" s="15"/>
      <c r="D23" s="15"/>
      <c r="E23" s="15"/>
      <c r="F23" s="15"/>
      <c r="G23" s="15"/>
      <c r="H23" s="15"/>
      <c r="I23" s="15"/>
      <c r="J23" s="15"/>
      <c r="K23" s="15"/>
    </row>
    <row r="24" spans="1:11" x14ac:dyDescent="0.25">
      <c r="A24" s="13"/>
      <c r="B24" s="103" t="s">
        <v>1091</v>
      </c>
      <c r="C24" s="15"/>
      <c r="D24" s="15"/>
      <c r="E24" s="15"/>
      <c r="F24" s="15"/>
      <c r="G24" s="15"/>
      <c r="H24" s="15"/>
      <c r="I24" s="15"/>
      <c r="J24" s="15"/>
      <c r="K24" s="15"/>
    </row>
    <row r="25" spans="1:11" x14ac:dyDescent="0.25">
      <c r="A25" s="13"/>
      <c r="B25" s="18" t="s">
        <v>1092</v>
      </c>
      <c r="C25" s="18"/>
      <c r="D25" s="38" t="s">
        <v>1093</v>
      </c>
      <c r="E25" s="48"/>
      <c r="F25" s="38" t="s">
        <v>1094</v>
      </c>
      <c r="G25" s="48"/>
      <c r="H25" s="38" t="s">
        <v>1095</v>
      </c>
      <c r="I25" s="48"/>
      <c r="J25" s="48"/>
      <c r="K25" s="38" t="s">
        <v>1094</v>
      </c>
    </row>
    <row r="26" spans="1:11" x14ac:dyDescent="0.25">
      <c r="A26" s="13"/>
      <c r="B26" s="21" t="s">
        <v>1096</v>
      </c>
      <c r="C26" s="21"/>
      <c r="D26" s="27"/>
      <c r="E26" s="27"/>
      <c r="F26" s="27"/>
      <c r="G26" s="27"/>
      <c r="H26" s="27"/>
      <c r="I26" s="27"/>
      <c r="J26" s="27"/>
      <c r="K26" s="27"/>
    </row>
    <row r="27" spans="1:11" x14ac:dyDescent="0.25">
      <c r="A27" s="13"/>
      <c r="B27" s="18" t="s">
        <v>1097</v>
      </c>
      <c r="C27" s="18"/>
      <c r="D27" s="38" t="s">
        <v>650</v>
      </c>
      <c r="E27" s="48"/>
      <c r="F27" s="54">
        <v>105436</v>
      </c>
      <c r="G27" s="48"/>
      <c r="H27" s="38" t="s">
        <v>1098</v>
      </c>
      <c r="I27" s="48"/>
      <c r="J27" s="48"/>
      <c r="K27" s="54">
        <v>105436</v>
      </c>
    </row>
    <row r="28" spans="1:11" x14ac:dyDescent="0.25">
      <c r="A28" s="13"/>
      <c r="B28" s="21" t="s">
        <v>1099</v>
      </c>
      <c r="C28" s="21"/>
      <c r="D28" s="26" t="s">
        <v>650</v>
      </c>
      <c r="E28" s="27"/>
      <c r="F28" s="55">
        <v>12935</v>
      </c>
      <c r="G28" s="27"/>
      <c r="H28" s="26" t="s">
        <v>1098</v>
      </c>
      <c r="I28" s="27"/>
      <c r="J28" s="27"/>
      <c r="K28" s="55">
        <v>12935</v>
      </c>
    </row>
    <row r="29" spans="1:11" x14ac:dyDescent="0.25">
      <c r="A29" s="13"/>
      <c r="B29" s="18" t="s">
        <v>1100</v>
      </c>
      <c r="C29" s="18"/>
      <c r="D29" s="48"/>
      <c r="E29" s="48"/>
      <c r="F29" s="48"/>
      <c r="G29" s="48"/>
      <c r="H29" s="48"/>
      <c r="I29" s="48"/>
      <c r="J29" s="48"/>
      <c r="K29" s="48"/>
    </row>
    <row r="30" spans="1:11" x14ac:dyDescent="0.25">
      <c r="A30" s="13"/>
      <c r="B30" s="21" t="s">
        <v>1101</v>
      </c>
      <c r="C30" s="21"/>
      <c r="D30" s="26" t="s">
        <v>650</v>
      </c>
      <c r="E30" s="27"/>
      <c r="F30" s="55">
        <v>28077</v>
      </c>
      <c r="G30" s="27"/>
      <c r="H30" s="26" t="s">
        <v>1098</v>
      </c>
      <c r="I30" s="27"/>
      <c r="J30" s="27"/>
      <c r="K30" s="55">
        <v>28077</v>
      </c>
    </row>
    <row r="31" spans="1:11" x14ac:dyDescent="0.25">
      <c r="A31" s="13"/>
      <c r="B31" s="18" t="s">
        <v>1102</v>
      </c>
      <c r="C31" s="18"/>
      <c r="D31" s="48"/>
      <c r="E31" s="48"/>
      <c r="F31" s="48"/>
      <c r="G31" s="48"/>
      <c r="H31" s="48"/>
      <c r="I31" s="48"/>
      <c r="J31" s="48"/>
      <c r="K31" s="48"/>
    </row>
    <row r="32" spans="1:11" x14ac:dyDescent="0.25">
      <c r="A32" s="13"/>
      <c r="B32" s="21" t="s">
        <v>1103</v>
      </c>
      <c r="C32" s="21"/>
      <c r="D32" s="26" t="s">
        <v>1104</v>
      </c>
      <c r="E32" s="27"/>
      <c r="F32" s="26" t="s">
        <v>1105</v>
      </c>
      <c r="G32" s="27"/>
      <c r="H32" s="26" t="s">
        <v>1098</v>
      </c>
      <c r="I32" s="27"/>
      <c r="J32" s="27"/>
      <c r="K32" s="55">
        <v>1617</v>
      </c>
    </row>
    <row r="33" spans="1:11" x14ac:dyDescent="0.25">
      <c r="A33" s="13"/>
      <c r="B33" s="21"/>
      <c r="C33" s="21"/>
      <c r="D33" s="21"/>
      <c r="E33" s="21"/>
      <c r="F33" s="21"/>
      <c r="G33" s="21"/>
      <c r="H33" s="21"/>
      <c r="I33" s="21"/>
      <c r="J33" s="21"/>
      <c r="K33" s="21"/>
    </row>
    <row r="34" spans="1:11" x14ac:dyDescent="0.25">
      <c r="A34" s="13"/>
      <c r="B34" s="31"/>
      <c r="C34" s="31"/>
      <c r="D34" s="31"/>
      <c r="E34" s="31"/>
      <c r="F34" s="31"/>
      <c r="G34" s="31"/>
      <c r="H34" s="31"/>
      <c r="I34" s="31"/>
      <c r="J34" s="31"/>
      <c r="K34" s="31"/>
    </row>
    <row r="35" spans="1:11" ht="15.75" thickBot="1" x14ac:dyDescent="0.3">
      <c r="A35" s="13"/>
      <c r="B35" s="73">
        <v>42004</v>
      </c>
      <c r="C35" s="53"/>
      <c r="D35" s="17" t="s">
        <v>1087</v>
      </c>
      <c r="E35" s="104"/>
      <c r="F35" s="17" t="s">
        <v>1088</v>
      </c>
      <c r="G35" s="104"/>
      <c r="H35" s="17" t="s">
        <v>1089</v>
      </c>
      <c r="I35" s="104"/>
      <c r="J35" s="104"/>
      <c r="K35" s="17" t="s">
        <v>270</v>
      </c>
    </row>
    <row r="36" spans="1:11" ht="15.75" thickTop="1" x14ac:dyDescent="0.25">
      <c r="A36" s="13"/>
      <c r="B36" s="103" t="s">
        <v>1106</v>
      </c>
      <c r="C36" s="15"/>
      <c r="D36" s="15"/>
      <c r="E36" s="15"/>
      <c r="F36" s="15"/>
      <c r="G36" s="15"/>
      <c r="H36" s="15"/>
      <c r="I36" s="15"/>
      <c r="J36" s="15"/>
      <c r="K36" s="15"/>
    </row>
    <row r="37" spans="1:11" x14ac:dyDescent="0.25">
      <c r="A37" s="13"/>
      <c r="B37" s="18" t="s">
        <v>1092</v>
      </c>
      <c r="C37" s="48"/>
      <c r="D37" s="48" t="s">
        <v>1093</v>
      </c>
      <c r="E37" s="48"/>
      <c r="F37" s="48" t="s">
        <v>1107</v>
      </c>
      <c r="G37" s="48"/>
      <c r="H37" s="48" t="s">
        <v>1095</v>
      </c>
      <c r="I37" s="48"/>
      <c r="J37" s="48"/>
      <c r="K37" s="48" t="s">
        <v>1107</v>
      </c>
    </row>
    <row r="38" spans="1:11" x14ac:dyDescent="0.25">
      <c r="A38" s="13"/>
      <c r="B38" s="21" t="s">
        <v>1108</v>
      </c>
      <c r="C38" s="21"/>
      <c r="D38" s="27" t="s">
        <v>650</v>
      </c>
      <c r="E38" s="21"/>
      <c r="F38" s="105">
        <v>4849</v>
      </c>
      <c r="G38" s="21"/>
      <c r="H38" s="27" t="s">
        <v>1098</v>
      </c>
      <c r="I38" s="21"/>
      <c r="J38" s="21"/>
      <c r="K38" s="105">
        <v>4849</v>
      </c>
    </row>
    <row r="39" spans="1:11" x14ac:dyDescent="0.25">
      <c r="A39" s="13"/>
      <c r="B39" s="18" t="s">
        <v>1096</v>
      </c>
      <c r="C39" s="18"/>
      <c r="D39" s="18"/>
      <c r="E39" s="18"/>
      <c r="F39" s="18"/>
      <c r="G39" s="18"/>
      <c r="H39" s="18"/>
      <c r="I39" s="18"/>
      <c r="J39" s="18"/>
      <c r="K39" s="18"/>
    </row>
    <row r="40" spans="1:11" x14ac:dyDescent="0.25">
      <c r="A40" s="13"/>
      <c r="B40" s="21" t="s">
        <v>1109</v>
      </c>
      <c r="C40" s="21"/>
      <c r="D40" s="27" t="s">
        <v>650</v>
      </c>
      <c r="E40" s="21"/>
      <c r="F40" s="105">
        <v>105036</v>
      </c>
      <c r="G40" s="21"/>
      <c r="H40" s="27" t="s">
        <v>1098</v>
      </c>
      <c r="I40" s="21"/>
      <c r="J40" s="21"/>
      <c r="K40" s="105">
        <v>105036</v>
      </c>
    </row>
    <row r="41" spans="1:11" x14ac:dyDescent="0.25">
      <c r="A41" s="13"/>
      <c r="B41" s="18" t="s">
        <v>1099</v>
      </c>
      <c r="C41" s="18"/>
      <c r="D41" s="48" t="s">
        <v>650</v>
      </c>
      <c r="E41" s="18"/>
      <c r="F41" s="106">
        <v>13958</v>
      </c>
      <c r="G41" s="18"/>
      <c r="H41" s="48" t="s">
        <v>1098</v>
      </c>
      <c r="I41" s="18"/>
      <c r="J41" s="18"/>
      <c r="K41" s="106">
        <v>13958</v>
      </c>
    </row>
    <row r="42" spans="1:11" x14ac:dyDescent="0.25">
      <c r="A42" s="13"/>
      <c r="B42" s="21" t="s">
        <v>1100</v>
      </c>
      <c r="C42" s="21"/>
      <c r="D42" s="21"/>
      <c r="E42" s="21"/>
      <c r="F42" s="21"/>
      <c r="G42" s="21"/>
      <c r="H42" s="21"/>
      <c r="I42" s="21"/>
      <c r="J42" s="21"/>
      <c r="K42" s="21"/>
    </row>
    <row r="43" spans="1:11" x14ac:dyDescent="0.25">
      <c r="A43" s="13"/>
      <c r="B43" s="18" t="s">
        <v>1101</v>
      </c>
      <c r="C43" s="18"/>
      <c r="D43" s="48" t="s">
        <v>650</v>
      </c>
      <c r="E43" s="18"/>
      <c r="F43" s="106">
        <v>29728</v>
      </c>
      <c r="G43" s="18"/>
      <c r="H43" s="48" t="s">
        <v>1098</v>
      </c>
      <c r="I43" s="18"/>
      <c r="J43" s="18"/>
      <c r="K43" s="106">
        <v>29728</v>
      </c>
    </row>
    <row r="44" spans="1:11" x14ac:dyDescent="0.25">
      <c r="A44" s="13"/>
      <c r="B44" s="21" t="s">
        <v>1110</v>
      </c>
      <c r="C44" s="21"/>
      <c r="D44" s="27" t="s">
        <v>1111</v>
      </c>
      <c r="E44" s="21"/>
      <c r="F44" s="27" t="s">
        <v>1105</v>
      </c>
      <c r="G44" s="21"/>
      <c r="H44" s="27" t="s">
        <v>1098</v>
      </c>
      <c r="I44" s="21"/>
      <c r="J44" s="21"/>
      <c r="K44" s="105">
        <v>1690</v>
      </c>
    </row>
    <row r="45" spans="1:11" x14ac:dyDescent="0.25">
      <c r="A45" s="13"/>
      <c r="B45" s="31"/>
      <c r="C45" s="31"/>
      <c r="D45" s="31"/>
      <c r="E45" s="31"/>
      <c r="F45" s="31"/>
      <c r="G45" s="31"/>
      <c r="H45" s="31"/>
      <c r="I45" s="31"/>
      <c r="J45" s="31"/>
      <c r="K45" s="31"/>
    </row>
    <row r="46" spans="1:11" x14ac:dyDescent="0.25">
      <c r="A46" s="13"/>
      <c r="B46" s="94" t="s">
        <v>1112</v>
      </c>
      <c r="C46" s="94"/>
      <c r="D46" s="94"/>
      <c r="E46" s="94"/>
      <c r="F46" s="94"/>
      <c r="G46" s="94"/>
      <c r="H46" s="94"/>
      <c r="I46" s="94"/>
      <c r="J46" s="94"/>
      <c r="K46" s="94"/>
    </row>
    <row r="47" spans="1:11" x14ac:dyDescent="0.25">
      <c r="A47" s="13"/>
      <c r="B47" s="33"/>
      <c r="C47" s="33"/>
      <c r="D47" s="33"/>
      <c r="E47" s="33"/>
      <c r="F47" s="33"/>
      <c r="G47" s="33"/>
      <c r="H47" s="33"/>
      <c r="I47" s="33"/>
      <c r="J47" s="33"/>
      <c r="K47" s="33"/>
    </row>
    <row r="48" spans="1:11" ht="63.75" customHeight="1" x14ac:dyDescent="0.25">
      <c r="A48" s="13"/>
      <c r="B48" s="33" t="s">
        <v>1113</v>
      </c>
      <c r="C48" s="33"/>
      <c r="D48" s="33"/>
      <c r="E48" s="33"/>
      <c r="F48" s="33"/>
      <c r="G48" s="33"/>
      <c r="H48" s="33"/>
      <c r="I48" s="33"/>
      <c r="J48" s="33"/>
      <c r="K48" s="33"/>
    </row>
    <row r="49" spans="1:11" x14ac:dyDescent="0.25">
      <c r="A49" s="13"/>
      <c r="B49" s="31"/>
      <c r="C49" s="31"/>
      <c r="D49" s="31"/>
      <c r="E49" s="31"/>
      <c r="F49" s="31"/>
      <c r="G49" s="31"/>
      <c r="H49" s="31"/>
      <c r="I49" s="31"/>
      <c r="J49" s="31"/>
      <c r="K49" s="31"/>
    </row>
    <row r="50" spans="1:11" ht="294" x14ac:dyDescent="0.25">
      <c r="A50" s="13"/>
      <c r="B50" s="78" t="s">
        <v>510</v>
      </c>
      <c r="C50" s="107" t="s">
        <v>1114</v>
      </c>
    </row>
    <row r="51" spans="1:11" ht="128.25" x14ac:dyDescent="0.25">
      <c r="A51" s="13"/>
      <c r="B51" s="78" t="s">
        <v>510</v>
      </c>
      <c r="C51" s="107" t="s">
        <v>1115</v>
      </c>
    </row>
    <row r="52" spans="1:11" x14ac:dyDescent="0.25">
      <c r="A52" s="13"/>
      <c r="B52" s="70"/>
      <c r="C52" s="70"/>
      <c r="D52" s="70"/>
      <c r="E52" s="70"/>
      <c r="F52" s="70"/>
      <c r="G52" s="70"/>
      <c r="H52" s="70"/>
      <c r="I52" s="70"/>
      <c r="J52" s="70"/>
      <c r="K52" s="70"/>
    </row>
    <row r="53" spans="1:11" ht="15" customHeight="1" x14ac:dyDescent="0.25">
      <c r="A53" s="13"/>
      <c r="B53" s="70" t="s">
        <v>1116</v>
      </c>
      <c r="C53" s="70"/>
      <c r="D53" s="70"/>
      <c r="E53" s="70"/>
      <c r="F53" s="70"/>
      <c r="G53" s="70"/>
      <c r="H53" s="70"/>
      <c r="I53" s="70"/>
      <c r="J53" s="70"/>
      <c r="K53" s="70"/>
    </row>
    <row r="54" spans="1:11" x14ac:dyDescent="0.25">
      <c r="A54" s="13"/>
      <c r="B54" s="34"/>
      <c r="C54" s="34"/>
      <c r="D54" s="34"/>
      <c r="E54" s="34"/>
      <c r="F54" s="34"/>
      <c r="G54" s="34"/>
      <c r="H54" s="34"/>
      <c r="I54" s="34"/>
      <c r="J54" s="34"/>
      <c r="K54" s="34"/>
    </row>
    <row r="55" spans="1:11" ht="15.75" thickBot="1" x14ac:dyDescent="0.3">
      <c r="A55" s="13"/>
      <c r="B55" s="36">
        <v>42094</v>
      </c>
      <c r="C55" s="53"/>
      <c r="D55" s="16" t="s">
        <v>1087</v>
      </c>
      <c r="E55" s="104"/>
      <c r="F55" s="16" t="s">
        <v>1088</v>
      </c>
      <c r="G55" s="104"/>
      <c r="H55" s="16" t="s">
        <v>1089</v>
      </c>
      <c r="I55" s="104"/>
      <c r="J55" s="104"/>
      <c r="K55" s="16" t="s">
        <v>270</v>
      </c>
    </row>
    <row r="56" spans="1:11" ht="15.75" thickTop="1" x14ac:dyDescent="0.25">
      <c r="A56" s="13"/>
      <c r="B56" s="108" t="s">
        <v>1117</v>
      </c>
      <c r="C56" s="109"/>
      <c r="D56" s="38" t="s">
        <v>1093</v>
      </c>
      <c r="E56" s="48"/>
      <c r="F56" s="38" t="s">
        <v>1118</v>
      </c>
      <c r="G56" s="48"/>
      <c r="H56" s="38" t="s">
        <v>1119</v>
      </c>
      <c r="I56" s="48"/>
      <c r="J56" s="48"/>
      <c r="K56" s="38" t="s">
        <v>1120</v>
      </c>
    </row>
    <row r="57" spans="1:11" x14ac:dyDescent="0.25">
      <c r="A57" s="13"/>
      <c r="B57" s="110" t="s">
        <v>1121</v>
      </c>
      <c r="C57" s="21"/>
      <c r="D57" s="26" t="s">
        <v>650</v>
      </c>
      <c r="E57" s="27"/>
      <c r="F57" s="26" t="s">
        <v>1105</v>
      </c>
      <c r="G57" s="27"/>
      <c r="H57" s="55">
        <v>1773</v>
      </c>
      <c r="I57" s="27"/>
      <c r="J57" s="27"/>
      <c r="K57" s="55">
        <v>1773</v>
      </c>
    </row>
    <row r="58" spans="1:11" x14ac:dyDescent="0.25">
      <c r="A58" s="13"/>
      <c r="B58" s="31"/>
      <c r="C58" s="31"/>
      <c r="D58" s="31"/>
      <c r="E58" s="31"/>
      <c r="F58" s="31"/>
      <c r="G58" s="31"/>
      <c r="H58" s="31"/>
      <c r="I58" s="31"/>
      <c r="J58" s="31"/>
      <c r="K58" s="31"/>
    </row>
    <row r="59" spans="1:11" x14ac:dyDescent="0.25">
      <c r="A59" s="13"/>
      <c r="B59" s="15"/>
      <c r="C59" s="15"/>
      <c r="D59" s="15"/>
      <c r="E59" s="15"/>
      <c r="F59" s="15"/>
      <c r="G59" s="15"/>
      <c r="H59" s="15"/>
      <c r="I59" s="15"/>
      <c r="J59" s="15"/>
      <c r="K59" s="15"/>
    </row>
    <row r="60" spans="1:11" ht="15.75" thickBot="1" x14ac:dyDescent="0.3">
      <c r="A60" s="13"/>
      <c r="B60" s="73">
        <v>42004</v>
      </c>
      <c r="C60" s="53"/>
      <c r="D60" s="104"/>
      <c r="E60" s="104"/>
      <c r="F60" s="104"/>
      <c r="G60" s="104"/>
      <c r="H60" s="104"/>
      <c r="I60" s="104"/>
      <c r="J60" s="104"/>
      <c r="K60" s="104"/>
    </row>
    <row r="61" spans="1:11" ht="15.75" thickTop="1" x14ac:dyDescent="0.25">
      <c r="A61" s="13"/>
      <c r="B61" s="109" t="s">
        <v>1117</v>
      </c>
      <c r="C61" s="109"/>
      <c r="D61" s="48" t="s">
        <v>1093</v>
      </c>
      <c r="E61" s="48"/>
      <c r="F61" s="48" t="s">
        <v>1118</v>
      </c>
      <c r="G61" s="48"/>
      <c r="H61" s="48" t="s">
        <v>1122</v>
      </c>
      <c r="I61" s="48"/>
      <c r="J61" s="48"/>
      <c r="K61" s="48" t="s">
        <v>1123</v>
      </c>
    </row>
    <row r="62" spans="1:11" x14ac:dyDescent="0.25">
      <c r="A62" s="13"/>
      <c r="B62" s="111" t="s">
        <v>1121</v>
      </c>
      <c r="C62" s="21"/>
      <c r="D62" s="27" t="s">
        <v>650</v>
      </c>
      <c r="E62" s="27"/>
      <c r="F62" s="27" t="s">
        <v>1105</v>
      </c>
      <c r="G62" s="27"/>
      <c r="H62" s="27" t="s">
        <v>1124</v>
      </c>
      <c r="I62" s="27"/>
      <c r="J62" s="27"/>
      <c r="K62" s="105">
        <v>1792</v>
      </c>
    </row>
    <row r="63" spans="1:11" x14ac:dyDescent="0.25">
      <c r="A63" s="13"/>
      <c r="B63" s="31"/>
      <c r="C63" s="31"/>
      <c r="D63" s="31"/>
      <c r="E63" s="31"/>
      <c r="F63" s="31"/>
      <c r="G63" s="31"/>
      <c r="H63" s="31"/>
      <c r="I63" s="31"/>
      <c r="J63" s="31"/>
      <c r="K63" s="31"/>
    </row>
    <row r="64" spans="1:11" x14ac:dyDescent="0.25">
      <c r="A64" s="13"/>
      <c r="B64" s="72" t="s">
        <v>1125</v>
      </c>
      <c r="C64" s="72"/>
      <c r="D64" s="72"/>
      <c r="E64" s="72"/>
      <c r="F64" s="72"/>
      <c r="G64" s="72"/>
      <c r="H64" s="72"/>
      <c r="I64" s="72"/>
      <c r="J64" s="72"/>
      <c r="K64" s="72"/>
    </row>
    <row r="65" spans="1:11" x14ac:dyDescent="0.25">
      <c r="A65" s="13"/>
      <c r="B65" s="34"/>
      <c r="C65" s="34"/>
      <c r="D65" s="34"/>
      <c r="E65" s="34"/>
      <c r="F65" s="34"/>
      <c r="G65" s="34"/>
      <c r="H65" s="34"/>
      <c r="I65" s="34"/>
      <c r="J65" s="34"/>
      <c r="K65" s="34"/>
    </row>
    <row r="66" spans="1:11" ht="15.75" thickBot="1" x14ac:dyDescent="0.3">
      <c r="A66" s="13"/>
      <c r="B66" s="36">
        <v>42094</v>
      </c>
      <c r="C66" s="17" t="s">
        <v>347</v>
      </c>
      <c r="D66" s="104"/>
      <c r="E66" s="17" t="s">
        <v>1126</v>
      </c>
      <c r="F66" s="17" t="s">
        <v>1127</v>
      </c>
      <c r="G66" s="17" t="s">
        <v>1128</v>
      </c>
      <c r="H66" s="17" t="s">
        <v>1129</v>
      </c>
    </row>
    <row r="67" spans="1:11" ht="15.75" thickTop="1" x14ac:dyDescent="0.25">
      <c r="A67" s="13"/>
      <c r="B67" s="108" t="s">
        <v>1117</v>
      </c>
      <c r="C67" s="38" t="s">
        <v>1130</v>
      </c>
      <c r="D67" s="18"/>
      <c r="E67" s="18" t="s">
        <v>1131</v>
      </c>
      <c r="F67" s="18" t="s">
        <v>1132</v>
      </c>
      <c r="G67" s="112">
        <v>0</v>
      </c>
      <c r="H67" s="113">
        <v>0</v>
      </c>
    </row>
    <row r="68" spans="1:11" x14ac:dyDescent="0.25">
      <c r="A68" s="13"/>
      <c r="B68" s="21"/>
      <c r="C68" s="21"/>
      <c r="D68" s="21"/>
      <c r="E68" s="21"/>
      <c r="F68" s="21" t="s">
        <v>1133</v>
      </c>
      <c r="G68" s="101" t="s">
        <v>1134</v>
      </c>
      <c r="H68" s="114">
        <v>9.7999999999999997E-3</v>
      </c>
    </row>
    <row r="69" spans="1:11" x14ac:dyDescent="0.25">
      <c r="A69" s="13"/>
      <c r="B69" s="18"/>
      <c r="C69" s="18"/>
      <c r="D69" s="18"/>
      <c r="E69" s="18"/>
      <c r="F69" s="18"/>
      <c r="G69" s="41"/>
      <c r="H69" s="18"/>
    </row>
    <row r="70" spans="1:11" x14ac:dyDescent="0.25">
      <c r="A70" s="13"/>
      <c r="B70" s="21"/>
      <c r="C70" s="26" t="s">
        <v>1135</v>
      </c>
      <c r="D70" s="21"/>
      <c r="E70" s="21" t="s">
        <v>1136</v>
      </c>
      <c r="F70" s="21" t="s">
        <v>1137</v>
      </c>
      <c r="G70" s="101" t="s">
        <v>1138</v>
      </c>
      <c r="H70" s="114">
        <v>0.22</v>
      </c>
    </row>
    <row r="71" spans="1:11" x14ac:dyDescent="0.25">
      <c r="A71" s="13"/>
      <c r="B71" s="18"/>
      <c r="C71" s="18"/>
      <c r="D71" s="18"/>
      <c r="E71" s="18"/>
      <c r="F71" s="18" t="s">
        <v>1139</v>
      </c>
      <c r="G71" s="115" t="s">
        <v>1140</v>
      </c>
      <c r="H71" s="113">
        <v>9.0700000000000003E-2</v>
      </c>
    </row>
    <row r="72" spans="1:11" x14ac:dyDescent="0.25">
      <c r="A72" s="13"/>
      <c r="B72" s="21"/>
      <c r="C72" s="21"/>
      <c r="D72" s="21"/>
      <c r="E72" s="21"/>
      <c r="F72" s="21" t="s">
        <v>1141</v>
      </c>
      <c r="G72" s="101" t="s">
        <v>1142</v>
      </c>
      <c r="H72" s="101" t="s">
        <v>1143</v>
      </c>
    </row>
    <row r="73" spans="1:11" ht="15.75" thickBot="1" x14ac:dyDescent="0.3">
      <c r="A73" s="13"/>
      <c r="B73" s="100"/>
      <c r="C73" s="100"/>
      <c r="D73" s="100"/>
      <c r="E73" s="100"/>
      <c r="F73" s="100"/>
      <c r="G73" s="47"/>
      <c r="H73" s="100"/>
    </row>
    <row r="74" spans="1:11" ht="15.75" thickTop="1" x14ac:dyDescent="0.25">
      <c r="A74" s="13"/>
      <c r="B74" s="110" t="s">
        <v>1121</v>
      </c>
      <c r="C74" s="26" t="s">
        <v>1144</v>
      </c>
      <c r="D74" s="21"/>
      <c r="E74" s="21" t="s">
        <v>1136</v>
      </c>
      <c r="F74" s="21" t="s">
        <v>1137</v>
      </c>
      <c r="G74" s="101" t="s">
        <v>1145</v>
      </c>
      <c r="H74" s="116">
        <v>0.2</v>
      </c>
    </row>
    <row r="75" spans="1:11" x14ac:dyDescent="0.25">
      <c r="A75" s="13"/>
      <c r="B75" s="18"/>
      <c r="C75" s="18"/>
      <c r="D75" s="18"/>
      <c r="E75" s="18"/>
      <c r="F75" s="18" t="s">
        <v>1139</v>
      </c>
      <c r="G75" s="115" t="s">
        <v>1140</v>
      </c>
      <c r="H75" s="112">
        <v>0.09</v>
      </c>
    </row>
    <row r="76" spans="1:11" x14ac:dyDescent="0.25">
      <c r="A76" s="13"/>
      <c r="B76" s="21"/>
      <c r="C76" s="21"/>
      <c r="D76" s="21"/>
      <c r="E76" s="21"/>
      <c r="F76" s="21" t="s">
        <v>1141</v>
      </c>
      <c r="G76" s="101" t="s">
        <v>1142</v>
      </c>
      <c r="H76" s="101">
        <v>12</v>
      </c>
    </row>
    <row r="77" spans="1:11" x14ac:dyDescent="0.25">
      <c r="A77" s="13"/>
      <c r="B77" s="41"/>
      <c r="C77" s="41"/>
      <c r="D77" s="41"/>
      <c r="E77" s="41"/>
      <c r="F77" s="41"/>
      <c r="G77" s="41"/>
      <c r="H77" s="41"/>
    </row>
    <row r="78" spans="1:11" ht="15.75" thickBot="1" x14ac:dyDescent="0.3">
      <c r="A78" s="13"/>
      <c r="B78" s="80">
        <v>42004</v>
      </c>
      <c r="C78" s="81" t="s">
        <v>347</v>
      </c>
      <c r="D78" s="117"/>
      <c r="E78" s="81" t="s">
        <v>1126</v>
      </c>
      <c r="F78" s="81" t="s">
        <v>1127</v>
      </c>
      <c r="G78" s="81" t="s">
        <v>1128</v>
      </c>
      <c r="H78" s="49"/>
    </row>
    <row r="79" spans="1:11" ht="15.75" thickTop="1" x14ac:dyDescent="0.25">
      <c r="A79" s="13"/>
      <c r="B79" s="109" t="s">
        <v>1117</v>
      </c>
      <c r="C79" s="48" t="s">
        <v>1146</v>
      </c>
      <c r="D79" s="18"/>
      <c r="E79" s="18" t="s">
        <v>1131</v>
      </c>
      <c r="F79" s="18" t="s">
        <v>1132</v>
      </c>
      <c r="G79" s="112">
        <v>0</v>
      </c>
      <c r="H79" s="113">
        <v>0</v>
      </c>
    </row>
    <row r="80" spans="1:11" x14ac:dyDescent="0.25">
      <c r="A80" s="13"/>
      <c r="B80" s="21"/>
      <c r="C80" s="21"/>
      <c r="D80" s="21"/>
      <c r="E80" s="21"/>
      <c r="F80" s="21" t="s">
        <v>1133</v>
      </c>
      <c r="G80" s="101" t="s">
        <v>1134</v>
      </c>
      <c r="H80" s="114">
        <v>1.9900000000000001E-2</v>
      </c>
    </row>
    <row r="81" spans="1:11" x14ac:dyDescent="0.25">
      <c r="A81" s="13"/>
      <c r="B81" s="18"/>
      <c r="C81" s="18"/>
      <c r="D81" s="18"/>
      <c r="E81" s="18"/>
      <c r="F81" s="18"/>
      <c r="G81" s="41"/>
      <c r="H81" s="18"/>
    </row>
    <row r="82" spans="1:11" x14ac:dyDescent="0.25">
      <c r="A82" s="13"/>
      <c r="B82" s="21"/>
      <c r="C82" s="27" t="s">
        <v>1147</v>
      </c>
      <c r="D82" s="21"/>
      <c r="E82" s="21" t="s">
        <v>1136</v>
      </c>
      <c r="F82" s="21" t="s">
        <v>1137</v>
      </c>
      <c r="G82" s="101" t="s">
        <v>1138</v>
      </c>
      <c r="H82" s="114">
        <v>0.22</v>
      </c>
    </row>
    <row r="83" spans="1:11" x14ac:dyDescent="0.25">
      <c r="A83" s="13"/>
      <c r="B83" s="18"/>
      <c r="C83" s="18"/>
      <c r="D83" s="18"/>
      <c r="E83" s="18"/>
      <c r="F83" s="18" t="s">
        <v>1139</v>
      </c>
      <c r="G83" s="115" t="s">
        <v>1140</v>
      </c>
      <c r="H83" s="113">
        <v>8.5500000000000007E-2</v>
      </c>
    </row>
    <row r="84" spans="1:11" x14ac:dyDescent="0.25">
      <c r="A84" s="13"/>
      <c r="B84" s="21"/>
      <c r="C84" s="21"/>
      <c r="D84" s="21"/>
      <c r="E84" s="21"/>
      <c r="F84" s="21" t="s">
        <v>1141</v>
      </c>
      <c r="G84" s="101" t="s">
        <v>1142</v>
      </c>
      <c r="H84" s="101" t="s">
        <v>1148</v>
      </c>
    </row>
    <row r="85" spans="1:11" ht="15.75" thickBot="1" x14ac:dyDescent="0.3">
      <c r="A85" s="13"/>
      <c r="B85" s="100"/>
      <c r="C85" s="100"/>
      <c r="D85" s="100"/>
      <c r="E85" s="100"/>
      <c r="F85" s="100"/>
      <c r="G85" s="47"/>
      <c r="H85" s="100"/>
    </row>
    <row r="86" spans="1:11" ht="15.75" thickTop="1" x14ac:dyDescent="0.25">
      <c r="A86" s="13"/>
      <c r="B86" s="111" t="s">
        <v>1121</v>
      </c>
      <c r="C86" s="27" t="s">
        <v>1149</v>
      </c>
      <c r="D86" s="21"/>
      <c r="E86" s="21" t="s">
        <v>1136</v>
      </c>
      <c r="F86" s="21" t="s">
        <v>1137</v>
      </c>
      <c r="G86" s="101" t="s">
        <v>1145</v>
      </c>
      <c r="H86" s="116">
        <v>0.2</v>
      </c>
    </row>
    <row r="87" spans="1:11" x14ac:dyDescent="0.25">
      <c r="A87" s="13"/>
      <c r="B87" s="18"/>
      <c r="C87" s="18"/>
      <c r="D87" s="18"/>
      <c r="E87" s="18"/>
      <c r="F87" s="18" t="s">
        <v>1139</v>
      </c>
      <c r="G87" s="115" t="s">
        <v>1140</v>
      </c>
      <c r="H87" s="112">
        <v>0.09</v>
      </c>
    </row>
    <row r="88" spans="1:11" x14ac:dyDescent="0.25">
      <c r="A88" s="13"/>
      <c r="B88" s="21"/>
      <c r="C88" s="21"/>
      <c r="D88" s="21"/>
      <c r="E88" s="21"/>
      <c r="F88" s="21" t="s">
        <v>1141</v>
      </c>
      <c r="G88" s="101" t="s">
        <v>1142</v>
      </c>
      <c r="H88" s="101">
        <v>12</v>
      </c>
    </row>
    <row r="89" spans="1:11" x14ac:dyDescent="0.25">
      <c r="A89" s="13"/>
      <c r="B89" s="33"/>
      <c r="C89" s="33"/>
      <c r="D89" s="33"/>
      <c r="E89" s="33"/>
      <c r="F89" s="33"/>
      <c r="G89" s="33"/>
      <c r="H89" s="33"/>
      <c r="I89" s="33"/>
      <c r="J89" s="33"/>
      <c r="K89" s="33"/>
    </row>
    <row r="90" spans="1:11" x14ac:dyDescent="0.25">
      <c r="A90" s="13"/>
      <c r="B90" s="33" t="s">
        <v>1150</v>
      </c>
      <c r="C90" s="33"/>
      <c r="D90" s="33"/>
      <c r="E90" s="33"/>
      <c r="F90" s="33"/>
      <c r="G90" s="33"/>
      <c r="H90" s="33"/>
      <c r="I90" s="33"/>
      <c r="J90" s="33"/>
      <c r="K90" s="33"/>
    </row>
    <row r="91" spans="1:11" x14ac:dyDescent="0.25">
      <c r="A91" s="13"/>
      <c r="B91" s="34"/>
      <c r="C91" s="34"/>
      <c r="D91" s="34"/>
      <c r="E91" s="34"/>
      <c r="F91" s="34"/>
      <c r="G91" s="34"/>
      <c r="H91" s="34"/>
      <c r="I91" s="34"/>
      <c r="J91" s="34"/>
      <c r="K91" s="34"/>
    </row>
    <row r="92" spans="1:11" x14ac:dyDescent="0.25">
      <c r="A92" s="13"/>
      <c r="B92" s="15"/>
      <c r="C92" s="35" t="s">
        <v>1151</v>
      </c>
      <c r="D92" s="12"/>
      <c r="E92" s="15"/>
      <c r="F92" s="12"/>
      <c r="G92" s="12"/>
    </row>
    <row r="93" spans="1:11" ht="15.75" thickBot="1" x14ac:dyDescent="0.3">
      <c r="A93" s="13"/>
      <c r="B93" s="36">
        <v>42094</v>
      </c>
      <c r="C93" s="16" t="s">
        <v>1152</v>
      </c>
      <c r="D93" s="16" t="s">
        <v>347</v>
      </c>
      <c r="E93" s="16" t="s">
        <v>1087</v>
      </c>
      <c r="F93" s="16" t="s">
        <v>1088</v>
      </c>
      <c r="G93" s="16" t="s">
        <v>1089</v>
      </c>
    </row>
    <row r="94" spans="1:11" ht="15.75" thickTop="1" x14ac:dyDescent="0.25">
      <c r="A94" s="13"/>
      <c r="B94" s="11" t="s">
        <v>1153</v>
      </c>
      <c r="C94" s="15"/>
      <c r="D94" s="15"/>
      <c r="E94" s="15"/>
      <c r="F94" s="15"/>
      <c r="G94" s="15"/>
    </row>
    <row r="95" spans="1:11" x14ac:dyDescent="0.25">
      <c r="A95" s="13"/>
      <c r="B95" s="37" t="s">
        <v>1154</v>
      </c>
      <c r="C95" s="38" t="s">
        <v>1155</v>
      </c>
      <c r="D95" s="38" t="s">
        <v>1155</v>
      </c>
      <c r="E95" s="38" t="s">
        <v>1155</v>
      </c>
      <c r="F95" s="38" t="s">
        <v>1156</v>
      </c>
      <c r="G95" s="38" t="s">
        <v>1157</v>
      </c>
    </row>
    <row r="96" spans="1:11" ht="26.25" x14ac:dyDescent="0.25">
      <c r="A96" s="13"/>
      <c r="B96" s="39" t="s">
        <v>31</v>
      </c>
      <c r="C96" s="26" t="s">
        <v>1158</v>
      </c>
      <c r="D96" s="26" t="s">
        <v>1159</v>
      </c>
      <c r="E96" s="27"/>
      <c r="F96" s="27"/>
      <c r="G96" s="55">
        <v>5969</v>
      </c>
    </row>
    <row r="97" spans="1:11" x14ac:dyDescent="0.25">
      <c r="A97" s="13"/>
      <c r="B97" s="37" t="s">
        <v>32</v>
      </c>
      <c r="C97" s="38" t="s">
        <v>1160</v>
      </c>
      <c r="D97" s="38" t="s">
        <v>1160</v>
      </c>
      <c r="E97" s="38" t="s">
        <v>1161</v>
      </c>
      <c r="F97" s="38" t="s">
        <v>1162</v>
      </c>
      <c r="G97" s="48"/>
    </row>
    <row r="98" spans="1:11" x14ac:dyDescent="0.25">
      <c r="A98" s="13"/>
      <c r="B98" s="39" t="s">
        <v>33</v>
      </c>
      <c r="C98" s="26" t="s">
        <v>1163</v>
      </c>
      <c r="D98" s="26" t="s">
        <v>1163</v>
      </c>
      <c r="E98" s="26" t="s">
        <v>1163</v>
      </c>
      <c r="F98" s="27"/>
      <c r="G98" s="27"/>
    </row>
    <row r="99" spans="1:11" x14ac:dyDescent="0.25">
      <c r="A99" s="13"/>
      <c r="B99" s="37" t="s">
        <v>395</v>
      </c>
      <c r="C99" s="38" t="s">
        <v>1164</v>
      </c>
      <c r="D99" s="38" t="s">
        <v>1165</v>
      </c>
      <c r="E99" s="38" t="s">
        <v>641</v>
      </c>
      <c r="F99" s="38" t="s">
        <v>1166</v>
      </c>
      <c r="G99" s="38" t="s">
        <v>1165</v>
      </c>
    </row>
    <row r="100" spans="1:11" x14ac:dyDescent="0.25">
      <c r="A100" s="13"/>
      <c r="B100" s="39" t="s">
        <v>38</v>
      </c>
      <c r="C100" s="26" t="s">
        <v>1167</v>
      </c>
      <c r="D100" s="26" t="s">
        <v>1167</v>
      </c>
      <c r="E100" s="26" t="s">
        <v>1167</v>
      </c>
      <c r="F100" s="26" t="s">
        <v>1166</v>
      </c>
      <c r="G100" s="26" t="s">
        <v>641</v>
      </c>
    </row>
    <row r="101" spans="1:11" x14ac:dyDescent="0.25">
      <c r="A101" s="13"/>
      <c r="B101" s="37" t="s">
        <v>1168</v>
      </c>
      <c r="C101" s="38" t="s">
        <v>1169</v>
      </c>
      <c r="D101" s="38" t="s">
        <v>1169</v>
      </c>
      <c r="E101" s="38" t="s">
        <v>1169</v>
      </c>
      <c r="F101" s="38" t="s">
        <v>1166</v>
      </c>
      <c r="G101" s="38" t="s">
        <v>641</v>
      </c>
    </row>
    <row r="102" spans="1:11" ht="15.75" thickBot="1" x14ac:dyDescent="0.3">
      <c r="A102" s="13"/>
      <c r="B102" s="42" t="s">
        <v>36</v>
      </c>
      <c r="C102" s="43" t="s">
        <v>1170</v>
      </c>
      <c r="D102" s="43" t="s">
        <v>1170</v>
      </c>
      <c r="E102" s="56">
        <v>3636</v>
      </c>
      <c r="F102" s="43" t="s">
        <v>1166</v>
      </c>
      <c r="G102" s="43" t="s">
        <v>641</v>
      </c>
    </row>
    <row r="103" spans="1:11" ht="15.75" thickTop="1" x14ac:dyDescent="0.25">
      <c r="A103" s="13"/>
      <c r="B103" s="48"/>
      <c r="C103" s="48"/>
      <c r="D103" s="48"/>
      <c r="E103" s="48"/>
      <c r="F103" s="48"/>
      <c r="G103" s="48"/>
    </row>
    <row r="104" spans="1:11" x14ac:dyDescent="0.25">
      <c r="A104" s="13"/>
      <c r="B104" s="39" t="s">
        <v>1171</v>
      </c>
      <c r="C104" s="27"/>
      <c r="D104" s="27"/>
      <c r="E104" s="27"/>
      <c r="F104" s="27"/>
      <c r="G104" s="27"/>
    </row>
    <row r="105" spans="1:11" x14ac:dyDescent="0.25">
      <c r="A105" s="13"/>
      <c r="B105" s="37" t="s">
        <v>79</v>
      </c>
      <c r="C105" s="38" t="s">
        <v>1172</v>
      </c>
      <c r="D105" s="38" t="s">
        <v>1173</v>
      </c>
      <c r="E105" s="38" t="s">
        <v>1174</v>
      </c>
      <c r="F105" s="38" t="s">
        <v>1156</v>
      </c>
      <c r="G105" s="38" t="s">
        <v>1175</v>
      </c>
    </row>
    <row r="106" spans="1:11" x14ac:dyDescent="0.25">
      <c r="A106" s="13"/>
      <c r="B106" s="39" t="s">
        <v>43</v>
      </c>
      <c r="C106" s="26" t="s">
        <v>1176</v>
      </c>
      <c r="D106" s="26" t="s">
        <v>1177</v>
      </c>
      <c r="E106" s="26" t="s">
        <v>641</v>
      </c>
      <c r="F106" s="26" t="s">
        <v>1166</v>
      </c>
      <c r="G106" s="26" t="s">
        <v>1177</v>
      </c>
    </row>
    <row r="107" spans="1:11" ht="15.75" thickBot="1" x14ac:dyDescent="0.3">
      <c r="A107" s="13"/>
      <c r="B107" s="118" t="s">
        <v>44</v>
      </c>
      <c r="C107" s="28" t="s">
        <v>1178</v>
      </c>
      <c r="D107" s="28" t="s">
        <v>1178</v>
      </c>
      <c r="E107" s="28">
        <v>691</v>
      </c>
      <c r="F107" s="28" t="s">
        <v>1166</v>
      </c>
      <c r="G107" s="28" t="s">
        <v>641</v>
      </c>
    </row>
    <row r="108" spans="1:11" ht="15.75" thickTop="1" x14ac:dyDescent="0.25">
      <c r="A108" s="13"/>
      <c r="B108" s="31"/>
      <c r="C108" s="31"/>
      <c r="D108" s="31"/>
      <c r="E108" s="31"/>
      <c r="F108" s="31"/>
      <c r="G108" s="31"/>
      <c r="H108" s="31"/>
      <c r="I108" s="31"/>
      <c r="J108" s="31"/>
      <c r="K108" s="31"/>
    </row>
    <row r="109" spans="1:11" x14ac:dyDescent="0.25">
      <c r="A109" s="13"/>
      <c r="B109" s="12"/>
      <c r="C109" s="14" t="s">
        <v>1151</v>
      </c>
      <c r="D109" s="12"/>
      <c r="E109" s="12"/>
      <c r="F109" s="12"/>
      <c r="G109" s="12"/>
    </row>
    <row r="110" spans="1:11" ht="15.75" thickBot="1" x14ac:dyDescent="0.3">
      <c r="A110" s="13"/>
      <c r="B110" s="73">
        <v>42004</v>
      </c>
      <c r="C110" s="17" t="s">
        <v>1152</v>
      </c>
      <c r="D110" s="17" t="s">
        <v>347</v>
      </c>
      <c r="E110" s="17" t="s">
        <v>1087</v>
      </c>
      <c r="F110" s="17" t="s">
        <v>1088</v>
      </c>
      <c r="G110" s="17" t="s">
        <v>1089</v>
      </c>
    </row>
    <row r="111" spans="1:11" ht="15.75" thickTop="1" x14ac:dyDescent="0.25">
      <c r="A111" s="13"/>
      <c r="B111" s="15" t="s">
        <v>1153</v>
      </c>
      <c r="C111" s="12"/>
      <c r="D111" s="12"/>
      <c r="E111" s="12"/>
      <c r="F111" s="12"/>
      <c r="G111" s="12"/>
    </row>
    <row r="112" spans="1:11" x14ac:dyDescent="0.25">
      <c r="A112" s="13"/>
      <c r="B112" s="18" t="s">
        <v>1154</v>
      </c>
      <c r="C112" s="48" t="s">
        <v>1179</v>
      </c>
      <c r="D112" s="48" t="s">
        <v>1179</v>
      </c>
      <c r="E112" s="48" t="s">
        <v>1179</v>
      </c>
      <c r="F112" s="48" t="s">
        <v>1156</v>
      </c>
      <c r="G112" s="48" t="s">
        <v>1157</v>
      </c>
    </row>
    <row r="113" spans="1:11" ht="26.25" x14ac:dyDescent="0.25">
      <c r="A113" s="13"/>
      <c r="B113" s="21" t="s">
        <v>31</v>
      </c>
      <c r="C113" s="27" t="s">
        <v>1158</v>
      </c>
      <c r="D113" s="27" t="s">
        <v>1159</v>
      </c>
      <c r="E113" s="27" t="s">
        <v>641</v>
      </c>
      <c r="F113" s="27" t="s">
        <v>1166</v>
      </c>
      <c r="G113" s="27" t="s">
        <v>1159</v>
      </c>
    </row>
    <row r="114" spans="1:11" x14ac:dyDescent="0.25">
      <c r="A114" s="13"/>
      <c r="B114" s="18" t="s">
        <v>32</v>
      </c>
      <c r="C114" s="48" t="s">
        <v>1180</v>
      </c>
      <c r="D114" s="48" t="s">
        <v>1180</v>
      </c>
      <c r="E114" s="48" t="s">
        <v>1181</v>
      </c>
      <c r="F114" s="48" t="s">
        <v>1182</v>
      </c>
      <c r="G114" s="48" t="s">
        <v>641</v>
      </c>
    </row>
    <row r="115" spans="1:11" x14ac:dyDescent="0.25">
      <c r="A115" s="13"/>
      <c r="B115" s="21" t="s">
        <v>33</v>
      </c>
      <c r="C115" s="27" t="s">
        <v>1183</v>
      </c>
      <c r="D115" s="27" t="s">
        <v>1183</v>
      </c>
      <c r="E115" s="27" t="s">
        <v>1183</v>
      </c>
      <c r="F115" s="27"/>
      <c r="G115" s="27"/>
    </row>
    <row r="116" spans="1:11" x14ac:dyDescent="0.25">
      <c r="A116" s="13"/>
      <c r="B116" s="18" t="s">
        <v>395</v>
      </c>
      <c r="C116" s="48" t="s">
        <v>1184</v>
      </c>
      <c r="D116" s="48" t="s">
        <v>1185</v>
      </c>
      <c r="E116" s="48" t="s">
        <v>641</v>
      </c>
      <c r="F116" s="48" t="s">
        <v>1166</v>
      </c>
      <c r="G116" s="48" t="s">
        <v>1185</v>
      </c>
    </row>
    <row r="117" spans="1:11" x14ac:dyDescent="0.25">
      <c r="A117" s="13"/>
      <c r="B117" s="21" t="s">
        <v>38</v>
      </c>
      <c r="C117" s="27" t="s">
        <v>1186</v>
      </c>
      <c r="D117" s="27" t="s">
        <v>1186</v>
      </c>
      <c r="E117" s="27" t="s">
        <v>1186</v>
      </c>
      <c r="F117" s="27" t="s">
        <v>1166</v>
      </c>
      <c r="G117" s="27" t="s">
        <v>641</v>
      </c>
    </row>
    <row r="118" spans="1:11" x14ac:dyDescent="0.25">
      <c r="A118" s="13"/>
      <c r="B118" s="18" t="s">
        <v>1168</v>
      </c>
      <c r="C118" s="48" t="s">
        <v>1187</v>
      </c>
      <c r="D118" s="48" t="s">
        <v>1187</v>
      </c>
      <c r="E118" s="48" t="s">
        <v>1187</v>
      </c>
      <c r="F118" s="48" t="s">
        <v>1166</v>
      </c>
      <c r="G118" s="48" t="s">
        <v>641</v>
      </c>
    </row>
    <row r="119" spans="1:11" ht="15.75" thickBot="1" x14ac:dyDescent="0.3">
      <c r="A119" s="13"/>
      <c r="B119" s="49" t="s">
        <v>36</v>
      </c>
      <c r="C119" s="50" t="s">
        <v>1188</v>
      </c>
      <c r="D119" s="50" t="s">
        <v>1188</v>
      </c>
      <c r="E119" s="50" t="s">
        <v>1188</v>
      </c>
      <c r="F119" s="50" t="s">
        <v>1166</v>
      </c>
      <c r="G119" s="50" t="s">
        <v>641</v>
      </c>
    </row>
    <row r="120" spans="1:11" ht="15.75" thickTop="1" x14ac:dyDescent="0.25">
      <c r="A120" s="13"/>
      <c r="B120" s="48"/>
      <c r="C120" s="48"/>
      <c r="D120" s="48"/>
      <c r="E120" s="48"/>
      <c r="F120" s="48"/>
      <c r="G120" s="48"/>
    </row>
    <row r="121" spans="1:11" x14ac:dyDescent="0.25">
      <c r="A121" s="13"/>
      <c r="B121" s="21" t="s">
        <v>1171</v>
      </c>
      <c r="C121" s="27"/>
      <c r="D121" s="27"/>
      <c r="E121" s="27"/>
      <c r="F121" s="27"/>
      <c r="G121" s="27"/>
    </row>
    <row r="122" spans="1:11" x14ac:dyDescent="0.25">
      <c r="A122" s="13"/>
      <c r="B122" s="18" t="s">
        <v>79</v>
      </c>
      <c r="C122" s="48" t="s">
        <v>1189</v>
      </c>
      <c r="D122" s="48" t="s">
        <v>1190</v>
      </c>
      <c r="E122" s="48" t="s">
        <v>1191</v>
      </c>
      <c r="F122" s="48" t="s">
        <v>1156</v>
      </c>
      <c r="G122" s="48" t="s">
        <v>1192</v>
      </c>
    </row>
    <row r="123" spans="1:11" x14ac:dyDescent="0.25">
      <c r="A123" s="13"/>
      <c r="B123" s="21" t="s">
        <v>43</v>
      </c>
      <c r="C123" s="27" t="s">
        <v>1193</v>
      </c>
      <c r="D123" s="27" t="s">
        <v>1194</v>
      </c>
      <c r="E123" s="27" t="s">
        <v>1195</v>
      </c>
      <c r="F123" s="27" t="s">
        <v>1166</v>
      </c>
      <c r="G123" s="27" t="s">
        <v>1196</v>
      </c>
    </row>
    <row r="124" spans="1:11" ht="15.75" thickBot="1" x14ac:dyDescent="0.3">
      <c r="A124" s="13"/>
      <c r="B124" s="100" t="s">
        <v>44</v>
      </c>
      <c r="C124" s="29" t="s">
        <v>1197</v>
      </c>
      <c r="D124" s="29" t="s">
        <v>1197</v>
      </c>
      <c r="E124" s="29">
        <v>756</v>
      </c>
      <c r="F124" s="29" t="s">
        <v>1166</v>
      </c>
      <c r="G124" s="29" t="s">
        <v>641</v>
      </c>
    </row>
    <row r="125" spans="1:11" ht="15.75" thickTop="1" x14ac:dyDescent="0.25">
      <c r="A125" s="13"/>
      <c r="B125" s="33"/>
      <c r="C125" s="33"/>
      <c r="D125" s="33"/>
      <c r="E125" s="33"/>
      <c r="F125" s="33"/>
      <c r="G125" s="33"/>
      <c r="H125" s="33"/>
      <c r="I125" s="33"/>
      <c r="J125" s="33"/>
      <c r="K125" s="33"/>
    </row>
    <row r="126" spans="1:11" ht="51" customHeight="1" x14ac:dyDescent="0.25">
      <c r="A126" s="13"/>
      <c r="B126" s="33" t="s">
        <v>1198</v>
      </c>
      <c r="C126" s="33"/>
      <c r="D126" s="33"/>
      <c r="E126" s="33"/>
      <c r="F126" s="33"/>
      <c r="G126" s="33"/>
      <c r="H126" s="33"/>
      <c r="I126" s="33"/>
      <c r="J126" s="33"/>
      <c r="K126" s="33"/>
    </row>
    <row r="127" spans="1:11" x14ac:dyDescent="0.25">
      <c r="A127" s="13"/>
      <c r="B127" s="33"/>
      <c r="C127" s="33"/>
      <c r="D127" s="33"/>
      <c r="E127" s="33"/>
      <c r="F127" s="33"/>
      <c r="G127" s="33"/>
      <c r="H127" s="33"/>
      <c r="I127" s="33"/>
      <c r="J127" s="33"/>
      <c r="K127" s="33"/>
    </row>
    <row r="128" spans="1:11" ht="25.5" customHeight="1" x14ac:dyDescent="0.25">
      <c r="A128" s="13"/>
      <c r="B128" s="33" t="s">
        <v>1199</v>
      </c>
      <c r="C128" s="33"/>
      <c r="D128" s="33"/>
      <c r="E128" s="33"/>
      <c r="F128" s="33"/>
      <c r="G128" s="33"/>
      <c r="H128" s="33"/>
      <c r="I128" s="33"/>
      <c r="J128" s="33"/>
      <c r="K128" s="33"/>
    </row>
    <row r="129" spans="1:11" x14ac:dyDescent="0.25">
      <c r="A129" s="13"/>
      <c r="B129" s="31"/>
      <c r="C129" s="31"/>
      <c r="D129" s="31"/>
      <c r="E129" s="31"/>
      <c r="F129" s="31"/>
      <c r="G129" s="31"/>
      <c r="H129" s="31"/>
      <c r="I129" s="31"/>
      <c r="J129" s="31"/>
      <c r="K129" s="31"/>
    </row>
    <row r="130" spans="1:11" x14ac:dyDescent="0.25">
      <c r="A130" s="13"/>
      <c r="B130" s="32" t="s">
        <v>1200</v>
      </c>
      <c r="C130" s="32"/>
      <c r="D130" s="32"/>
      <c r="E130" s="32"/>
      <c r="F130" s="32"/>
      <c r="G130" s="32"/>
      <c r="H130" s="32"/>
      <c r="I130" s="32"/>
      <c r="J130" s="32"/>
      <c r="K130" s="32"/>
    </row>
    <row r="131" spans="1:11" x14ac:dyDescent="0.25">
      <c r="A131" s="13"/>
      <c r="B131" s="33"/>
      <c r="C131" s="33"/>
      <c r="D131" s="33"/>
      <c r="E131" s="33"/>
      <c r="F131" s="33"/>
      <c r="G131" s="33"/>
      <c r="H131" s="33"/>
      <c r="I131" s="33"/>
      <c r="J131" s="33"/>
      <c r="K131" s="33"/>
    </row>
    <row r="132" spans="1:11" x14ac:dyDescent="0.25">
      <c r="A132" s="13"/>
      <c r="B132" s="33" t="s">
        <v>1201</v>
      </c>
      <c r="C132" s="33"/>
      <c r="D132" s="33"/>
      <c r="E132" s="33"/>
      <c r="F132" s="33"/>
      <c r="G132" s="33"/>
      <c r="H132" s="33"/>
      <c r="I132" s="33"/>
      <c r="J132" s="33"/>
      <c r="K132" s="33"/>
    </row>
    <row r="133" spans="1:11" x14ac:dyDescent="0.25">
      <c r="A133" s="13"/>
      <c r="B133" s="31"/>
      <c r="C133" s="31"/>
      <c r="D133" s="31"/>
      <c r="E133" s="31"/>
      <c r="F133" s="31"/>
      <c r="G133" s="31"/>
      <c r="H133" s="31"/>
      <c r="I133" s="31"/>
      <c r="J133" s="31"/>
      <c r="K133" s="31"/>
    </row>
    <row r="134" spans="1:11" x14ac:dyDescent="0.25">
      <c r="A134" s="13"/>
      <c r="B134" s="32" t="s">
        <v>1202</v>
      </c>
      <c r="C134" s="32"/>
      <c r="D134" s="32"/>
      <c r="E134" s="32"/>
      <c r="F134" s="32"/>
      <c r="G134" s="32"/>
      <c r="H134" s="32"/>
      <c r="I134" s="32"/>
      <c r="J134" s="32"/>
      <c r="K134" s="32"/>
    </row>
    <row r="135" spans="1:11" x14ac:dyDescent="0.25">
      <c r="A135" s="13"/>
      <c r="B135" s="33"/>
      <c r="C135" s="33"/>
      <c r="D135" s="33"/>
      <c r="E135" s="33"/>
      <c r="F135" s="33"/>
      <c r="G135" s="33"/>
      <c r="H135" s="33"/>
      <c r="I135" s="33"/>
      <c r="J135" s="33"/>
      <c r="K135" s="33"/>
    </row>
    <row r="136" spans="1:11" x14ac:dyDescent="0.25">
      <c r="A136" s="13"/>
      <c r="B136" s="33" t="s">
        <v>1203</v>
      </c>
      <c r="C136" s="33"/>
      <c r="D136" s="33"/>
      <c r="E136" s="33"/>
      <c r="F136" s="33"/>
      <c r="G136" s="33"/>
      <c r="H136" s="33"/>
      <c r="I136" s="33"/>
      <c r="J136" s="33"/>
      <c r="K136" s="33"/>
    </row>
    <row r="137" spans="1:11" x14ac:dyDescent="0.25">
      <c r="A137" s="13"/>
      <c r="B137" s="31"/>
      <c r="C137" s="31"/>
      <c r="D137" s="31"/>
      <c r="E137" s="31"/>
      <c r="F137" s="31"/>
      <c r="G137" s="31"/>
      <c r="H137" s="31"/>
      <c r="I137" s="31"/>
      <c r="J137" s="31"/>
      <c r="K137" s="31"/>
    </row>
    <row r="138" spans="1:11" x14ac:dyDescent="0.25">
      <c r="A138" s="13"/>
      <c r="B138" s="32" t="s">
        <v>1204</v>
      </c>
      <c r="C138" s="32"/>
      <c r="D138" s="32"/>
      <c r="E138" s="32"/>
      <c r="F138" s="32"/>
      <c r="G138" s="32"/>
      <c r="H138" s="32"/>
      <c r="I138" s="32"/>
      <c r="J138" s="32"/>
      <c r="K138" s="32"/>
    </row>
    <row r="139" spans="1:11" x14ac:dyDescent="0.25">
      <c r="A139" s="13"/>
      <c r="B139" s="33"/>
      <c r="C139" s="33"/>
      <c r="D139" s="33"/>
      <c r="E139" s="33"/>
      <c r="F139" s="33"/>
      <c r="G139" s="33"/>
      <c r="H139" s="33"/>
      <c r="I139" s="33"/>
      <c r="J139" s="33"/>
      <c r="K139" s="33"/>
    </row>
    <row r="140" spans="1:11" x14ac:dyDescent="0.25">
      <c r="A140" s="13"/>
      <c r="B140" s="33" t="s">
        <v>1205</v>
      </c>
      <c r="C140" s="33"/>
      <c r="D140" s="33"/>
      <c r="E140" s="33"/>
      <c r="F140" s="33"/>
      <c r="G140" s="33"/>
      <c r="H140" s="33"/>
      <c r="I140" s="33"/>
      <c r="J140" s="33"/>
      <c r="K140" s="33"/>
    </row>
    <row r="141" spans="1:11" x14ac:dyDescent="0.25">
      <c r="A141" s="13"/>
      <c r="B141" s="31"/>
      <c r="C141" s="31"/>
      <c r="D141" s="31"/>
      <c r="E141" s="31"/>
      <c r="F141" s="31"/>
      <c r="G141" s="31"/>
      <c r="H141" s="31"/>
      <c r="I141" s="31"/>
      <c r="J141" s="31"/>
      <c r="K141" s="31"/>
    </row>
    <row r="142" spans="1:11" x14ac:dyDescent="0.25">
      <c r="A142" s="13"/>
      <c r="B142" s="32" t="s">
        <v>1206</v>
      </c>
      <c r="C142" s="32"/>
      <c r="D142" s="32"/>
      <c r="E142" s="32"/>
      <c r="F142" s="32"/>
      <c r="G142" s="32"/>
      <c r="H142" s="32"/>
      <c r="I142" s="32"/>
      <c r="J142" s="32"/>
      <c r="K142" s="32"/>
    </row>
    <row r="143" spans="1:11" x14ac:dyDescent="0.25">
      <c r="A143" s="13"/>
      <c r="B143" s="33"/>
      <c r="C143" s="33"/>
      <c r="D143" s="33"/>
      <c r="E143" s="33"/>
      <c r="F143" s="33"/>
      <c r="G143" s="33"/>
      <c r="H143" s="33"/>
      <c r="I143" s="33"/>
      <c r="J143" s="33"/>
      <c r="K143" s="33"/>
    </row>
    <row r="144" spans="1:11" ht="51" customHeight="1" x14ac:dyDescent="0.25">
      <c r="A144" s="13"/>
      <c r="B144" s="33" t="s">
        <v>1085</v>
      </c>
      <c r="C144" s="33"/>
      <c r="D144" s="33"/>
      <c r="E144" s="33"/>
      <c r="F144" s="33"/>
      <c r="G144" s="33"/>
      <c r="H144" s="33"/>
      <c r="I144" s="33"/>
      <c r="J144" s="33"/>
      <c r="K144" s="33"/>
    </row>
    <row r="145" spans="1:11" x14ac:dyDescent="0.25">
      <c r="A145" s="13"/>
      <c r="B145" s="32"/>
      <c r="C145" s="32"/>
      <c r="D145" s="32"/>
      <c r="E145" s="32"/>
      <c r="F145" s="32"/>
      <c r="G145" s="32"/>
      <c r="H145" s="32"/>
      <c r="I145" s="32"/>
      <c r="J145" s="32"/>
      <c r="K145" s="32"/>
    </row>
    <row r="146" spans="1:11" x14ac:dyDescent="0.25">
      <c r="A146" s="13"/>
      <c r="B146" s="32" t="s">
        <v>33</v>
      </c>
      <c r="C146" s="32"/>
      <c r="D146" s="32"/>
      <c r="E146" s="32"/>
      <c r="F146" s="32"/>
      <c r="G146" s="32"/>
      <c r="H146" s="32"/>
      <c r="I146" s="32"/>
      <c r="J146" s="32"/>
      <c r="K146" s="32"/>
    </row>
    <row r="147" spans="1:11" x14ac:dyDescent="0.25">
      <c r="A147" s="13"/>
      <c r="B147" s="33"/>
      <c r="C147" s="33"/>
      <c r="D147" s="33"/>
      <c r="E147" s="33"/>
      <c r="F147" s="33"/>
      <c r="G147" s="33"/>
      <c r="H147" s="33"/>
      <c r="I147" s="33"/>
      <c r="J147" s="33"/>
      <c r="K147" s="33"/>
    </row>
    <row r="148" spans="1:11" x14ac:dyDescent="0.25">
      <c r="A148" s="13"/>
      <c r="B148" s="33" t="s">
        <v>1207</v>
      </c>
      <c r="C148" s="33"/>
      <c r="D148" s="33"/>
      <c r="E148" s="33"/>
      <c r="F148" s="33"/>
      <c r="G148" s="33"/>
      <c r="H148" s="33"/>
      <c r="I148" s="33"/>
      <c r="J148" s="33"/>
      <c r="K148" s="33"/>
    </row>
    <row r="149" spans="1:11" x14ac:dyDescent="0.25">
      <c r="A149" s="13"/>
      <c r="B149" s="31"/>
      <c r="C149" s="31"/>
      <c r="D149" s="31"/>
      <c r="E149" s="31"/>
      <c r="F149" s="31"/>
      <c r="G149" s="31"/>
      <c r="H149" s="31"/>
      <c r="I149" s="31"/>
      <c r="J149" s="31"/>
      <c r="K149" s="31"/>
    </row>
    <row r="150" spans="1:11" x14ac:dyDescent="0.25">
      <c r="A150" s="13"/>
      <c r="B150" s="32" t="s">
        <v>1208</v>
      </c>
      <c r="C150" s="32"/>
      <c r="D150" s="32"/>
      <c r="E150" s="32"/>
      <c r="F150" s="32"/>
      <c r="G150" s="32"/>
      <c r="H150" s="32"/>
      <c r="I150" s="32"/>
      <c r="J150" s="32"/>
      <c r="K150" s="32"/>
    </row>
    <row r="151" spans="1:11" x14ac:dyDescent="0.25">
      <c r="A151" s="13"/>
      <c r="B151" s="33"/>
      <c r="C151" s="33"/>
      <c r="D151" s="33"/>
      <c r="E151" s="33"/>
      <c r="F151" s="33"/>
      <c r="G151" s="33"/>
      <c r="H151" s="33"/>
      <c r="I151" s="33"/>
      <c r="J151" s="33"/>
      <c r="K151" s="33"/>
    </row>
    <row r="152" spans="1:11" ht="38.25" customHeight="1" x14ac:dyDescent="0.25">
      <c r="A152" s="13"/>
      <c r="B152" s="33" t="s">
        <v>1209</v>
      </c>
      <c r="C152" s="33"/>
      <c r="D152" s="33"/>
      <c r="E152" s="33"/>
      <c r="F152" s="33"/>
      <c r="G152" s="33"/>
      <c r="H152" s="33"/>
      <c r="I152" s="33"/>
      <c r="J152" s="33"/>
      <c r="K152" s="33"/>
    </row>
    <row r="153" spans="1:11" x14ac:dyDescent="0.25">
      <c r="A153" s="13"/>
      <c r="B153" s="31"/>
      <c r="C153" s="31"/>
      <c r="D153" s="31"/>
      <c r="E153" s="31"/>
      <c r="F153" s="31"/>
      <c r="G153" s="31"/>
      <c r="H153" s="31"/>
      <c r="I153" s="31"/>
      <c r="J153" s="31"/>
      <c r="K153" s="31"/>
    </row>
    <row r="154" spans="1:11" x14ac:dyDescent="0.25">
      <c r="A154" s="13"/>
      <c r="B154" s="32" t="s">
        <v>1210</v>
      </c>
      <c r="C154" s="32"/>
      <c r="D154" s="32"/>
      <c r="E154" s="32"/>
      <c r="F154" s="32"/>
      <c r="G154" s="32"/>
      <c r="H154" s="32"/>
      <c r="I154" s="32"/>
      <c r="J154" s="32"/>
      <c r="K154" s="32"/>
    </row>
    <row r="155" spans="1:11" x14ac:dyDescent="0.25">
      <c r="A155" s="13"/>
      <c r="B155" s="33"/>
      <c r="C155" s="33"/>
      <c r="D155" s="33"/>
      <c r="E155" s="33"/>
      <c r="F155" s="33"/>
      <c r="G155" s="33"/>
      <c r="H155" s="33"/>
      <c r="I155" s="33"/>
      <c r="J155" s="33"/>
      <c r="K155" s="33"/>
    </row>
    <row r="156" spans="1:11" x14ac:dyDescent="0.25">
      <c r="A156" s="13"/>
      <c r="B156" s="33" t="s">
        <v>1211</v>
      </c>
      <c r="C156" s="33"/>
      <c r="D156" s="33"/>
      <c r="E156" s="33"/>
      <c r="F156" s="33"/>
      <c r="G156" s="33"/>
      <c r="H156" s="33"/>
      <c r="I156" s="33"/>
      <c r="J156" s="33"/>
      <c r="K156" s="33"/>
    </row>
    <row r="157" spans="1:11" x14ac:dyDescent="0.25">
      <c r="A157" s="13"/>
      <c r="B157" s="31"/>
      <c r="C157" s="31"/>
      <c r="D157" s="31"/>
      <c r="E157" s="31"/>
      <c r="F157" s="31"/>
      <c r="G157" s="31"/>
      <c r="H157" s="31"/>
      <c r="I157" s="31"/>
      <c r="J157" s="31"/>
      <c r="K157" s="31"/>
    </row>
    <row r="158" spans="1:11" x14ac:dyDescent="0.25">
      <c r="A158" s="13"/>
      <c r="B158" s="32" t="s">
        <v>1212</v>
      </c>
      <c r="C158" s="32"/>
      <c r="D158" s="32"/>
      <c r="E158" s="32"/>
      <c r="F158" s="32"/>
      <c r="G158" s="32"/>
      <c r="H158" s="32"/>
      <c r="I158" s="32"/>
      <c r="J158" s="32"/>
      <c r="K158" s="32"/>
    </row>
    <row r="159" spans="1:11" x14ac:dyDescent="0.25">
      <c r="A159" s="13"/>
      <c r="B159" s="33"/>
      <c r="C159" s="33"/>
      <c r="D159" s="33"/>
      <c r="E159" s="33"/>
      <c r="F159" s="33"/>
      <c r="G159" s="33"/>
      <c r="H159" s="33"/>
      <c r="I159" s="33"/>
      <c r="J159" s="33"/>
      <c r="K159" s="33"/>
    </row>
    <row r="160" spans="1:11" x14ac:dyDescent="0.25">
      <c r="A160" s="13"/>
      <c r="B160" s="33" t="s">
        <v>1213</v>
      </c>
      <c r="C160" s="33"/>
      <c r="D160" s="33"/>
      <c r="E160" s="33"/>
      <c r="F160" s="33"/>
      <c r="G160" s="33"/>
      <c r="H160" s="33"/>
      <c r="I160" s="33"/>
      <c r="J160" s="33"/>
      <c r="K160" s="33"/>
    </row>
    <row r="161" spans="1:11" x14ac:dyDescent="0.25">
      <c r="A161" s="13"/>
      <c r="B161" s="31"/>
      <c r="C161" s="31"/>
      <c r="D161" s="31"/>
      <c r="E161" s="31"/>
      <c r="F161" s="31"/>
      <c r="G161" s="31"/>
      <c r="H161" s="31"/>
      <c r="I161" s="31"/>
      <c r="J161" s="31"/>
      <c r="K161" s="31"/>
    </row>
    <row r="162" spans="1:11" x14ac:dyDescent="0.25">
      <c r="A162" s="13"/>
      <c r="B162" s="32" t="s">
        <v>41</v>
      </c>
      <c r="C162" s="32"/>
      <c r="D162" s="32"/>
      <c r="E162" s="32"/>
      <c r="F162" s="32"/>
      <c r="G162" s="32"/>
      <c r="H162" s="32"/>
      <c r="I162" s="32"/>
      <c r="J162" s="32"/>
      <c r="K162" s="32"/>
    </row>
    <row r="163" spans="1:11" x14ac:dyDescent="0.25">
      <c r="A163" s="13"/>
      <c r="B163" s="33"/>
      <c r="C163" s="33"/>
      <c r="D163" s="33"/>
      <c r="E163" s="33"/>
      <c r="F163" s="33"/>
      <c r="G163" s="33"/>
      <c r="H163" s="33"/>
      <c r="I163" s="33"/>
      <c r="J163" s="33"/>
      <c r="K163" s="33"/>
    </row>
    <row r="164" spans="1:11" ht="25.5" customHeight="1" x14ac:dyDescent="0.25">
      <c r="A164" s="13"/>
      <c r="B164" s="33" t="s">
        <v>1214</v>
      </c>
      <c r="C164" s="33"/>
      <c r="D164" s="33"/>
      <c r="E164" s="33"/>
      <c r="F164" s="33"/>
      <c r="G164" s="33"/>
      <c r="H164" s="33"/>
      <c r="I164" s="33"/>
      <c r="J164" s="33"/>
      <c r="K164" s="33"/>
    </row>
    <row r="165" spans="1:11" x14ac:dyDescent="0.25">
      <c r="A165" s="13"/>
      <c r="B165" s="33"/>
      <c r="C165" s="33"/>
      <c r="D165" s="33"/>
      <c r="E165" s="33"/>
      <c r="F165" s="33"/>
      <c r="G165" s="33"/>
      <c r="H165" s="33"/>
      <c r="I165" s="33"/>
      <c r="J165" s="33"/>
      <c r="K165" s="33"/>
    </row>
    <row r="166" spans="1:11" x14ac:dyDescent="0.25">
      <c r="A166" s="13"/>
      <c r="B166" s="33" t="s">
        <v>1215</v>
      </c>
      <c r="C166" s="33"/>
      <c r="D166" s="33"/>
      <c r="E166" s="33"/>
      <c r="F166" s="33"/>
      <c r="G166" s="33"/>
      <c r="H166" s="33"/>
      <c r="I166" s="33"/>
      <c r="J166" s="33"/>
      <c r="K166" s="33"/>
    </row>
    <row r="167" spans="1:11" x14ac:dyDescent="0.25">
      <c r="A167" s="13"/>
      <c r="B167" s="31"/>
      <c r="C167" s="31"/>
      <c r="D167" s="31"/>
      <c r="E167" s="31"/>
      <c r="F167" s="31"/>
      <c r="G167" s="31"/>
      <c r="H167" s="31"/>
      <c r="I167" s="31"/>
      <c r="J167" s="31"/>
      <c r="K167" s="31"/>
    </row>
    <row r="168" spans="1:11" x14ac:dyDescent="0.25">
      <c r="A168" s="13"/>
      <c r="B168" s="32" t="s">
        <v>1216</v>
      </c>
      <c r="C168" s="32"/>
      <c r="D168" s="32"/>
      <c r="E168" s="32"/>
      <c r="F168" s="32"/>
      <c r="G168" s="32"/>
      <c r="H168" s="32"/>
      <c r="I168" s="32"/>
      <c r="J168" s="32"/>
      <c r="K168" s="32"/>
    </row>
    <row r="169" spans="1:11" x14ac:dyDescent="0.25">
      <c r="A169" s="13"/>
      <c r="B169" s="33"/>
      <c r="C169" s="33"/>
      <c r="D169" s="33"/>
      <c r="E169" s="33"/>
      <c r="F169" s="33"/>
      <c r="G169" s="33"/>
      <c r="H169" s="33"/>
      <c r="I169" s="33"/>
      <c r="J169" s="33"/>
      <c r="K169" s="33"/>
    </row>
    <row r="170" spans="1:11" x14ac:dyDescent="0.25">
      <c r="A170" s="13"/>
      <c r="B170" s="33" t="s">
        <v>1217</v>
      </c>
      <c r="C170" s="33"/>
      <c r="D170" s="33"/>
      <c r="E170" s="33"/>
      <c r="F170" s="33"/>
      <c r="G170" s="33"/>
      <c r="H170" s="33"/>
      <c r="I170" s="33"/>
      <c r="J170" s="33"/>
      <c r="K170" s="33"/>
    </row>
  </sheetData>
  <mergeCells count="82">
    <mergeCell ref="B165:K165"/>
    <mergeCell ref="B166:K166"/>
    <mergeCell ref="B167:K167"/>
    <mergeCell ref="B168:K168"/>
    <mergeCell ref="B169:K169"/>
    <mergeCell ref="B170:K170"/>
    <mergeCell ref="B159:K159"/>
    <mergeCell ref="B160:K160"/>
    <mergeCell ref="B161:K161"/>
    <mergeCell ref="B162:K162"/>
    <mergeCell ref="B163:K163"/>
    <mergeCell ref="B164:K164"/>
    <mergeCell ref="B153:K153"/>
    <mergeCell ref="B154:K154"/>
    <mergeCell ref="B155:K155"/>
    <mergeCell ref="B156:K156"/>
    <mergeCell ref="B157:K157"/>
    <mergeCell ref="B158:K158"/>
    <mergeCell ref="B147:K147"/>
    <mergeCell ref="B148:K148"/>
    <mergeCell ref="B149:K149"/>
    <mergeCell ref="B150:K150"/>
    <mergeCell ref="B151:K151"/>
    <mergeCell ref="B152:K152"/>
    <mergeCell ref="B141:K141"/>
    <mergeCell ref="B142:K142"/>
    <mergeCell ref="B143:K143"/>
    <mergeCell ref="B144:K144"/>
    <mergeCell ref="B145:K145"/>
    <mergeCell ref="B146:K146"/>
    <mergeCell ref="B135:K135"/>
    <mergeCell ref="B136:K136"/>
    <mergeCell ref="B137:K137"/>
    <mergeCell ref="B138:K138"/>
    <mergeCell ref="B139:K139"/>
    <mergeCell ref="B140:K140"/>
    <mergeCell ref="B129:K129"/>
    <mergeCell ref="B130:K130"/>
    <mergeCell ref="B131:K131"/>
    <mergeCell ref="B132:K132"/>
    <mergeCell ref="B133:K133"/>
    <mergeCell ref="B134:K134"/>
    <mergeCell ref="B91:K91"/>
    <mergeCell ref="B108:K108"/>
    <mergeCell ref="B125:K125"/>
    <mergeCell ref="B126:K126"/>
    <mergeCell ref="B127:K127"/>
    <mergeCell ref="B128:K128"/>
    <mergeCell ref="B58:K58"/>
    <mergeCell ref="B63:K63"/>
    <mergeCell ref="B64:K64"/>
    <mergeCell ref="B65:K65"/>
    <mergeCell ref="B89:K89"/>
    <mergeCell ref="B90:K90"/>
    <mergeCell ref="B47:K47"/>
    <mergeCell ref="B48:K48"/>
    <mergeCell ref="B49:K49"/>
    <mergeCell ref="B52:K52"/>
    <mergeCell ref="B53:K53"/>
    <mergeCell ref="B54:K54"/>
    <mergeCell ref="B19:K19"/>
    <mergeCell ref="B20:K20"/>
    <mergeCell ref="B21:K21"/>
    <mergeCell ref="B34:K34"/>
    <mergeCell ref="B45:K45"/>
    <mergeCell ref="B46:K46"/>
    <mergeCell ref="B13:K13"/>
    <mergeCell ref="B14:K14"/>
    <mergeCell ref="B15:K15"/>
    <mergeCell ref="B16:K16"/>
    <mergeCell ref="B17:K17"/>
    <mergeCell ref="B18:K18"/>
    <mergeCell ref="A1:A2"/>
    <mergeCell ref="B1:K1"/>
    <mergeCell ref="B2:K2"/>
    <mergeCell ref="B3:K3"/>
    <mergeCell ref="A4:A170"/>
    <mergeCell ref="B4:K4"/>
    <mergeCell ref="B5:K5"/>
    <mergeCell ref="B6:K6"/>
    <mergeCell ref="B7:K7"/>
    <mergeCell ref="B12:K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2" width="36.5703125" bestFit="1" customWidth="1"/>
  </cols>
  <sheetData>
    <row r="1" spans="1:2" x14ac:dyDescent="0.25">
      <c r="A1" s="7" t="s">
        <v>1218</v>
      </c>
      <c r="B1" s="1" t="s">
        <v>1</v>
      </c>
    </row>
    <row r="2" spans="1:2" x14ac:dyDescent="0.25">
      <c r="A2" s="7"/>
      <c r="B2" s="1" t="s">
        <v>2</v>
      </c>
    </row>
    <row r="3" spans="1:2" ht="30" x14ac:dyDescent="0.25">
      <c r="A3" s="3" t="s">
        <v>1219</v>
      </c>
      <c r="B3" s="4"/>
    </row>
    <row r="4" spans="1:2" ht="26.25" x14ac:dyDescent="0.25">
      <c r="A4" s="13" t="s">
        <v>1218</v>
      </c>
      <c r="B4" s="11" t="s">
        <v>1220</v>
      </c>
    </row>
    <row r="5" spans="1:2" x14ac:dyDescent="0.25">
      <c r="A5" s="13"/>
      <c r="B5" s="12"/>
    </row>
    <row r="6" spans="1:2" ht="243" x14ac:dyDescent="0.25">
      <c r="A6" s="13"/>
      <c r="B6" s="12" t="s">
        <v>1221</v>
      </c>
    </row>
    <row r="7" spans="1:2" x14ac:dyDescent="0.25">
      <c r="A7" s="13"/>
      <c r="B7" s="4"/>
    </row>
    <row r="8" spans="1:2" x14ac:dyDescent="0.25">
      <c r="A8" s="13"/>
      <c r="B8" s="12"/>
    </row>
    <row r="9" spans="1:2" ht="409.6" x14ac:dyDescent="0.25">
      <c r="A9" s="13"/>
      <c r="B9" s="12" t="s">
        <v>1222</v>
      </c>
    </row>
    <row r="10" spans="1:2" x14ac:dyDescent="0.25">
      <c r="A10" s="13"/>
      <c r="B10" s="12"/>
    </row>
    <row r="11" spans="1:2" ht="409.6" x14ac:dyDescent="0.25">
      <c r="A11" s="13"/>
      <c r="B11" s="12" t="s">
        <v>1223</v>
      </c>
    </row>
    <row r="12" spans="1:2" x14ac:dyDescent="0.25">
      <c r="A12" s="13"/>
      <c r="B12" s="12"/>
    </row>
    <row r="13" spans="1:2" ht="217.5" x14ac:dyDescent="0.25">
      <c r="A13" s="13"/>
      <c r="B13" s="12" t="s">
        <v>1224</v>
      </c>
    </row>
    <row r="14" spans="1:2" x14ac:dyDescent="0.25">
      <c r="A14" s="13"/>
      <c r="B14" s="12"/>
    </row>
    <row r="15" spans="1:2" ht="243" x14ac:dyDescent="0.25">
      <c r="A15" s="13"/>
      <c r="B15" s="12" t="s">
        <v>1225</v>
      </c>
    </row>
    <row r="16" spans="1:2" x14ac:dyDescent="0.25">
      <c r="A16" s="13"/>
      <c r="B16" s="4"/>
    </row>
    <row r="17" spans="1:2" ht="243" x14ac:dyDescent="0.25">
      <c r="A17" s="13"/>
      <c r="B17" s="12" t="s">
        <v>1226</v>
      </c>
    </row>
    <row r="18" spans="1:2" x14ac:dyDescent="0.25">
      <c r="A18" s="13"/>
      <c r="B18" s="4"/>
    </row>
    <row r="19" spans="1:2" x14ac:dyDescent="0.25">
      <c r="A19" s="13"/>
      <c r="B19" s="12"/>
    </row>
    <row r="20" spans="1:2" ht="409.6" x14ac:dyDescent="0.25">
      <c r="A20" s="13"/>
      <c r="B20" s="12" t="s">
        <v>1227</v>
      </c>
    </row>
    <row r="21" spans="1:2" x14ac:dyDescent="0.25">
      <c r="A21" s="13"/>
      <c r="B21" s="12"/>
    </row>
    <row r="22" spans="1:2" ht="396" x14ac:dyDescent="0.25">
      <c r="A22" s="13"/>
      <c r="B22" s="12" t="s">
        <v>1228</v>
      </c>
    </row>
    <row r="23" spans="1:2" x14ac:dyDescent="0.25">
      <c r="A23" s="13"/>
      <c r="B23" s="10"/>
    </row>
    <row r="24" spans="1:2" ht="347.25" x14ac:dyDescent="0.25">
      <c r="A24" s="13"/>
      <c r="B24" s="10" t="s">
        <v>1229</v>
      </c>
    </row>
    <row r="25" spans="1:2" x14ac:dyDescent="0.25">
      <c r="A25" s="13"/>
      <c r="B25" s="12"/>
    </row>
    <row r="26" spans="1:2" ht="408.75" x14ac:dyDescent="0.25">
      <c r="A26" s="13"/>
      <c r="B26" s="12" t="s">
        <v>1230</v>
      </c>
    </row>
  </sheetData>
  <mergeCells count="2">
    <mergeCell ref="A1:A2"/>
    <mergeCell ref="A4:A2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2.28515625" bestFit="1" customWidth="1"/>
    <col min="2" max="2" width="36.5703125" bestFit="1" customWidth="1"/>
    <col min="3" max="3" width="10.28515625" customWidth="1"/>
  </cols>
  <sheetData>
    <row r="1" spans="1:4" ht="15" customHeight="1" x14ac:dyDescent="0.25">
      <c r="A1" s="7" t="s">
        <v>1231</v>
      </c>
      <c r="B1" s="7" t="s">
        <v>1</v>
      </c>
      <c r="C1" s="7"/>
      <c r="D1" s="7"/>
    </row>
    <row r="2" spans="1:4" ht="15" customHeight="1" x14ac:dyDescent="0.25">
      <c r="A2" s="7"/>
      <c r="B2" s="7" t="s">
        <v>2</v>
      </c>
      <c r="C2" s="7"/>
      <c r="D2" s="7"/>
    </row>
    <row r="3" spans="1:4" x14ac:dyDescent="0.25">
      <c r="A3" s="3" t="s">
        <v>166</v>
      </c>
      <c r="B3" s="31"/>
      <c r="C3" s="31"/>
      <c r="D3" s="31"/>
    </row>
    <row r="4" spans="1:4" ht="38.25" customHeight="1" x14ac:dyDescent="0.25">
      <c r="A4" s="13" t="s">
        <v>1232</v>
      </c>
      <c r="B4" s="33" t="s">
        <v>168</v>
      </c>
      <c r="C4" s="33"/>
      <c r="D4" s="33"/>
    </row>
    <row r="5" spans="1:4" x14ac:dyDescent="0.25">
      <c r="A5" s="13"/>
      <c r="B5" s="34"/>
      <c r="C5" s="34"/>
      <c r="D5" s="34"/>
    </row>
    <row r="6" spans="1:4" x14ac:dyDescent="0.25">
      <c r="A6" s="13"/>
      <c r="B6" s="12"/>
      <c r="C6" s="30" t="s">
        <v>169</v>
      </c>
      <c r="D6" s="30"/>
    </row>
    <row r="7" spans="1:4" x14ac:dyDescent="0.25">
      <c r="A7" s="13"/>
      <c r="B7" s="15"/>
      <c r="C7" s="30" t="s">
        <v>170</v>
      </c>
      <c r="D7" s="30"/>
    </row>
    <row r="8" spans="1:4" ht="15.75" thickBot="1" x14ac:dyDescent="0.3">
      <c r="A8" s="13"/>
      <c r="B8" s="15"/>
      <c r="C8" s="16" t="s">
        <v>171</v>
      </c>
      <c r="D8" s="17" t="s">
        <v>172</v>
      </c>
    </row>
    <row r="9" spans="1:4" ht="16.5" thickTop="1" thickBot="1" x14ac:dyDescent="0.3">
      <c r="A9" s="13"/>
      <c r="B9" s="18" t="s">
        <v>173</v>
      </c>
      <c r="C9" s="19">
        <v>3120000</v>
      </c>
      <c r="D9" s="20">
        <v>3176000</v>
      </c>
    </row>
    <row r="10" spans="1:4" ht="15.75" thickTop="1" x14ac:dyDescent="0.25">
      <c r="A10" s="13"/>
      <c r="B10" s="21"/>
      <c r="C10" s="21"/>
      <c r="D10" s="21"/>
    </row>
    <row r="11" spans="1:4" x14ac:dyDescent="0.25">
      <c r="A11" s="13"/>
      <c r="B11" s="18" t="s">
        <v>174</v>
      </c>
      <c r="C11" s="18"/>
      <c r="D11" s="18"/>
    </row>
    <row r="12" spans="1:4" ht="27" thickBot="1" x14ac:dyDescent="0.3">
      <c r="A12" s="13"/>
      <c r="B12" s="21" t="s">
        <v>175</v>
      </c>
      <c r="C12" s="22" t="s">
        <v>176</v>
      </c>
      <c r="D12" s="23" t="s">
        <v>177</v>
      </c>
    </row>
    <row r="13" spans="1:4" ht="16.5" thickTop="1" thickBot="1" x14ac:dyDescent="0.3">
      <c r="A13" s="13"/>
      <c r="B13" s="18" t="s">
        <v>178</v>
      </c>
      <c r="C13" s="24">
        <v>1.03</v>
      </c>
      <c r="D13" s="25">
        <v>1.04</v>
      </c>
    </row>
    <row r="14" spans="1:4" ht="15.75" thickTop="1" x14ac:dyDescent="0.25">
      <c r="A14" s="13"/>
      <c r="B14" s="21"/>
      <c r="C14" s="21"/>
      <c r="D14" s="21"/>
    </row>
    <row r="15" spans="1:4" x14ac:dyDescent="0.25">
      <c r="A15" s="13"/>
      <c r="B15" s="18" t="s">
        <v>179</v>
      </c>
      <c r="C15" s="18"/>
      <c r="D15" s="18"/>
    </row>
    <row r="16" spans="1:4" ht="26.25" x14ac:dyDescent="0.25">
      <c r="A16" s="13"/>
      <c r="B16" s="21" t="s">
        <v>180</v>
      </c>
      <c r="C16" s="26" t="s">
        <v>176</v>
      </c>
      <c r="D16" s="27" t="s">
        <v>177</v>
      </c>
    </row>
    <row r="17" spans="1:4" ht="15.75" thickBot="1" x14ac:dyDescent="0.3">
      <c r="A17" s="13"/>
      <c r="B17" s="18" t="s">
        <v>181</v>
      </c>
      <c r="C17" s="28" t="s">
        <v>182</v>
      </c>
      <c r="D17" s="29" t="s">
        <v>183</v>
      </c>
    </row>
    <row r="18" spans="1:4" ht="27.75" thickTop="1" thickBot="1" x14ac:dyDescent="0.3">
      <c r="A18" s="13"/>
      <c r="B18" s="21" t="s">
        <v>184</v>
      </c>
      <c r="C18" s="22" t="s">
        <v>176</v>
      </c>
      <c r="D18" s="23" t="s">
        <v>185</v>
      </c>
    </row>
    <row r="19" spans="1:4" ht="16.5" thickTop="1" thickBot="1" x14ac:dyDescent="0.3">
      <c r="A19" s="13"/>
      <c r="B19" s="18" t="s">
        <v>186</v>
      </c>
      <c r="C19" s="24">
        <v>1.03</v>
      </c>
      <c r="D19" s="24">
        <v>1.04</v>
      </c>
    </row>
  </sheetData>
  <mergeCells count="9">
    <mergeCell ref="C6:D6"/>
    <mergeCell ref="C7:D7"/>
    <mergeCell ref="A1:A2"/>
    <mergeCell ref="B1:D1"/>
    <mergeCell ref="B2:D2"/>
    <mergeCell ref="B3:D3"/>
    <mergeCell ref="A4:A19"/>
    <mergeCell ref="B4:D4"/>
    <mergeCell ref="B5:D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x14ac:dyDescent="0.25"/>
  <cols>
    <col min="1" max="1" width="36.5703125" bestFit="1" customWidth="1"/>
    <col min="2" max="2" width="36.5703125" customWidth="1"/>
    <col min="3" max="3" width="16.7109375" customWidth="1"/>
    <col min="4" max="4" width="21" customWidth="1"/>
    <col min="5" max="5" width="18" customWidth="1"/>
    <col min="6" max="6" width="18.140625" customWidth="1"/>
    <col min="7" max="9" width="17.28515625" customWidth="1"/>
  </cols>
  <sheetData>
    <row r="1" spans="1:9" ht="15" customHeight="1" x14ac:dyDescent="0.25">
      <c r="A1" s="7" t="s">
        <v>1233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195</v>
      </c>
      <c r="B3" s="31"/>
      <c r="C3" s="31"/>
      <c r="D3" s="31"/>
      <c r="E3" s="31"/>
      <c r="F3" s="31"/>
      <c r="G3" s="31"/>
      <c r="H3" s="31"/>
      <c r="I3" s="31"/>
    </row>
    <row r="4" spans="1:9" x14ac:dyDescent="0.25">
      <c r="A4" s="13" t="s">
        <v>1234</v>
      </c>
      <c r="B4" s="33" t="s">
        <v>197</v>
      </c>
      <c r="C4" s="33"/>
      <c r="D4" s="33"/>
      <c r="E4" s="33"/>
      <c r="F4" s="33"/>
      <c r="G4" s="33"/>
      <c r="H4" s="33"/>
      <c r="I4" s="33"/>
    </row>
    <row r="5" spans="1:9" x14ac:dyDescent="0.25">
      <c r="A5" s="13"/>
      <c r="B5" s="12"/>
      <c r="C5" s="12"/>
      <c r="D5" s="35" t="s">
        <v>198</v>
      </c>
      <c r="E5" s="35" t="s">
        <v>198</v>
      </c>
      <c r="F5" s="12"/>
    </row>
    <row r="6" spans="1:9" x14ac:dyDescent="0.25">
      <c r="A6" s="13"/>
      <c r="B6" s="12"/>
      <c r="C6" s="35" t="s">
        <v>199</v>
      </c>
      <c r="D6" s="35" t="s">
        <v>200</v>
      </c>
      <c r="E6" s="35" t="s">
        <v>200</v>
      </c>
      <c r="F6" s="35" t="s">
        <v>201</v>
      </c>
    </row>
    <row r="7" spans="1:9" ht="15.75" thickBot="1" x14ac:dyDescent="0.3">
      <c r="A7" s="13"/>
      <c r="B7" s="36">
        <v>42094</v>
      </c>
      <c r="C7" s="16" t="s">
        <v>202</v>
      </c>
      <c r="D7" s="16" t="s">
        <v>203</v>
      </c>
      <c r="E7" s="16" t="s">
        <v>204</v>
      </c>
      <c r="F7" s="16" t="s">
        <v>205</v>
      </c>
    </row>
    <row r="8" spans="1:9" ht="15.75" thickTop="1" x14ac:dyDescent="0.25">
      <c r="A8" s="13"/>
      <c r="B8" s="11" t="s">
        <v>133</v>
      </c>
      <c r="C8" s="12"/>
      <c r="D8" s="12"/>
      <c r="E8" s="12"/>
      <c r="F8" s="12"/>
    </row>
    <row r="9" spans="1:9" x14ac:dyDescent="0.25">
      <c r="A9" s="13"/>
      <c r="B9" s="37" t="s">
        <v>206</v>
      </c>
      <c r="C9" s="38" t="s">
        <v>207</v>
      </c>
      <c r="D9" s="38" t="s">
        <v>208</v>
      </c>
      <c r="E9" s="38" t="s">
        <v>209</v>
      </c>
      <c r="F9" s="38" t="s">
        <v>210</v>
      </c>
    </row>
    <row r="10" spans="1:9" x14ac:dyDescent="0.25">
      <c r="A10" s="13"/>
      <c r="B10" s="39" t="s">
        <v>211</v>
      </c>
      <c r="C10" s="40"/>
      <c r="D10" s="40"/>
      <c r="E10" s="40"/>
      <c r="F10" s="40"/>
    </row>
    <row r="11" spans="1:9" x14ac:dyDescent="0.25">
      <c r="A11" s="13"/>
      <c r="B11" s="37" t="s">
        <v>212</v>
      </c>
      <c r="C11" s="38" t="s">
        <v>213</v>
      </c>
      <c r="D11" s="38" t="s">
        <v>214</v>
      </c>
      <c r="E11" s="38" t="s">
        <v>215</v>
      </c>
      <c r="F11" s="38" t="s">
        <v>216</v>
      </c>
    </row>
    <row r="12" spans="1:9" x14ac:dyDescent="0.25">
      <c r="A12" s="13"/>
      <c r="B12" s="39" t="s">
        <v>217</v>
      </c>
      <c r="C12" s="26" t="s">
        <v>218</v>
      </c>
      <c r="D12" s="26" t="s">
        <v>219</v>
      </c>
      <c r="E12" s="26" t="s">
        <v>220</v>
      </c>
      <c r="F12" s="26" t="s">
        <v>221</v>
      </c>
    </row>
    <row r="13" spans="1:9" x14ac:dyDescent="0.25">
      <c r="A13" s="13"/>
      <c r="B13" s="37" t="s">
        <v>222</v>
      </c>
      <c r="C13" s="41"/>
      <c r="D13" s="41"/>
      <c r="E13" s="41"/>
      <c r="F13" s="41"/>
    </row>
    <row r="14" spans="1:9" x14ac:dyDescent="0.25">
      <c r="A14" s="13"/>
      <c r="B14" s="39" t="s">
        <v>223</v>
      </c>
      <c r="C14" s="26" t="s">
        <v>224</v>
      </c>
      <c r="D14" s="26" t="s">
        <v>225</v>
      </c>
      <c r="E14" s="26" t="s">
        <v>226</v>
      </c>
      <c r="F14" s="26" t="s">
        <v>227</v>
      </c>
    </row>
    <row r="15" spans="1:9" x14ac:dyDescent="0.25">
      <c r="A15" s="13"/>
      <c r="B15" s="37" t="s">
        <v>228</v>
      </c>
      <c r="C15" s="41"/>
      <c r="D15" s="41"/>
      <c r="E15" s="41"/>
      <c r="F15" s="41"/>
    </row>
    <row r="16" spans="1:9" ht="15.75" thickBot="1" x14ac:dyDescent="0.3">
      <c r="A16" s="13"/>
      <c r="B16" s="42" t="s">
        <v>229</v>
      </c>
      <c r="C16" s="43" t="s">
        <v>230</v>
      </c>
      <c r="D16" s="43" t="s">
        <v>231</v>
      </c>
      <c r="E16" s="43" t="s">
        <v>232</v>
      </c>
      <c r="F16" s="43" t="s">
        <v>233</v>
      </c>
    </row>
    <row r="17" spans="1:9" ht="16.5" thickTop="1" thickBot="1" x14ac:dyDescent="0.3">
      <c r="A17" s="13"/>
      <c r="B17" s="44" t="s">
        <v>234</v>
      </c>
      <c r="C17" s="45" t="s">
        <v>235</v>
      </c>
      <c r="D17" s="45" t="s">
        <v>236</v>
      </c>
      <c r="E17" s="45" t="s">
        <v>237</v>
      </c>
      <c r="F17" s="45" t="s">
        <v>238</v>
      </c>
    </row>
    <row r="18" spans="1:9" ht="15.75" thickTop="1" x14ac:dyDescent="0.25">
      <c r="A18" s="13"/>
      <c r="B18" s="40"/>
      <c r="C18" s="40"/>
      <c r="D18" s="40"/>
      <c r="E18" s="40"/>
      <c r="F18" s="40"/>
    </row>
    <row r="19" spans="1:9" ht="15.75" thickBot="1" x14ac:dyDescent="0.3">
      <c r="A19" s="13"/>
      <c r="B19" s="46">
        <v>42004</v>
      </c>
      <c r="C19" s="47"/>
      <c r="D19" s="47"/>
      <c r="E19" s="47"/>
      <c r="F19" s="47"/>
    </row>
    <row r="20" spans="1:9" ht="15.75" thickTop="1" x14ac:dyDescent="0.25">
      <c r="A20" s="13"/>
      <c r="B20" s="21" t="s">
        <v>133</v>
      </c>
      <c r="C20" s="40"/>
      <c r="D20" s="40"/>
      <c r="E20" s="40"/>
      <c r="F20" s="40"/>
    </row>
    <row r="21" spans="1:9" x14ac:dyDescent="0.25">
      <c r="A21" s="13"/>
      <c r="B21" s="18" t="s">
        <v>206</v>
      </c>
      <c r="C21" s="48" t="s">
        <v>239</v>
      </c>
      <c r="D21" s="48" t="s">
        <v>240</v>
      </c>
      <c r="E21" s="48" t="s">
        <v>241</v>
      </c>
      <c r="F21" s="48" t="s">
        <v>242</v>
      </c>
    </row>
    <row r="22" spans="1:9" x14ac:dyDescent="0.25">
      <c r="A22" s="13"/>
      <c r="B22" s="21" t="s">
        <v>243</v>
      </c>
      <c r="C22" s="27" t="s">
        <v>244</v>
      </c>
      <c r="D22" s="27" t="s">
        <v>245</v>
      </c>
      <c r="E22" s="27" t="s">
        <v>246</v>
      </c>
      <c r="F22" s="27" t="s">
        <v>247</v>
      </c>
    </row>
    <row r="23" spans="1:9" x14ac:dyDescent="0.25">
      <c r="A23" s="13"/>
      <c r="B23" s="18" t="s">
        <v>211</v>
      </c>
      <c r="C23" s="41"/>
      <c r="D23" s="41"/>
      <c r="E23" s="41"/>
      <c r="F23" s="41"/>
    </row>
    <row r="24" spans="1:9" x14ac:dyDescent="0.25">
      <c r="A24" s="13"/>
      <c r="B24" s="21" t="s">
        <v>212</v>
      </c>
      <c r="C24" s="27" t="s">
        <v>248</v>
      </c>
      <c r="D24" s="27" t="s">
        <v>249</v>
      </c>
      <c r="E24" s="27" t="s">
        <v>250</v>
      </c>
      <c r="F24" s="27" t="s">
        <v>251</v>
      </c>
    </row>
    <row r="25" spans="1:9" x14ac:dyDescent="0.25">
      <c r="A25" s="13"/>
      <c r="B25" s="18" t="s">
        <v>217</v>
      </c>
      <c r="C25" s="48" t="s">
        <v>252</v>
      </c>
      <c r="D25" s="48" t="s">
        <v>253</v>
      </c>
      <c r="E25" s="48" t="s">
        <v>254</v>
      </c>
      <c r="F25" s="48" t="s">
        <v>255</v>
      </c>
    </row>
    <row r="26" spans="1:9" x14ac:dyDescent="0.25">
      <c r="A26" s="13"/>
      <c r="B26" s="21" t="s">
        <v>222</v>
      </c>
      <c r="C26" s="40"/>
      <c r="D26" s="40"/>
      <c r="E26" s="40"/>
      <c r="F26" s="40"/>
    </row>
    <row r="27" spans="1:9" x14ac:dyDescent="0.25">
      <c r="A27" s="13"/>
      <c r="B27" s="18" t="s">
        <v>223</v>
      </c>
      <c r="C27" s="48" t="s">
        <v>256</v>
      </c>
      <c r="D27" s="48" t="s">
        <v>257</v>
      </c>
      <c r="E27" s="48" t="s">
        <v>258</v>
      </c>
      <c r="F27" s="48" t="s">
        <v>259</v>
      </c>
    </row>
    <row r="28" spans="1:9" ht="15.75" thickBot="1" x14ac:dyDescent="0.3">
      <c r="A28" s="13"/>
      <c r="B28" s="49" t="s">
        <v>260</v>
      </c>
      <c r="C28" s="50" t="s">
        <v>230</v>
      </c>
      <c r="D28" s="50" t="s">
        <v>261</v>
      </c>
      <c r="E28" s="50" t="s">
        <v>232</v>
      </c>
      <c r="F28" s="50" t="s">
        <v>262</v>
      </c>
    </row>
    <row r="29" spans="1:9" ht="16.5" thickTop="1" thickBot="1" x14ac:dyDescent="0.3">
      <c r="A29" s="13"/>
      <c r="B29" s="51" t="s">
        <v>234</v>
      </c>
      <c r="C29" s="52" t="s">
        <v>263</v>
      </c>
      <c r="D29" s="52" t="s">
        <v>264</v>
      </c>
      <c r="E29" s="52" t="s">
        <v>265</v>
      </c>
      <c r="F29" s="52" t="s">
        <v>266</v>
      </c>
    </row>
    <row r="30" spans="1:9" ht="38.25" customHeight="1" thickTop="1" x14ac:dyDescent="0.25">
      <c r="A30" s="13" t="s">
        <v>1235</v>
      </c>
      <c r="B30" s="69" t="s">
        <v>267</v>
      </c>
      <c r="C30" s="69"/>
      <c r="D30" s="69"/>
      <c r="E30" s="69"/>
      <c r="F30" s="69"/>
      <c r="G30" s="69"/>
      <c r="H30" s="69"/>
      <c r="I30" s="69"/>
    </row>
    <row r="31" spans="1:9" x14ac:dyDescent="0.25">
      <c r="A31" s="13"/>
      <c r="B31" s="70"/>
      <c r="C31" s="70"/>
      <c r="D31" s="70"/>
      <c r="E31" s="70"/>
      <c r="F31" s="70"/>
      <c r="G31" s="70"/>
      <c r="H31" s="70"/>
      <c r="I31" s="70"/>
    </row>
    <row r="32" spans="1:9" ht="15.75" thickBot="1" x14ac:dyDescent="0.3">
      <c r="A32" s="13"/>
      <c r="B32" s="57">
        <v>42094</v>
      </c>
      <c r="C32" s="57"/>
      <c r="D32" s="58" t="s">
        <v>268</v>
      </c>
      <c r="E32" s="58"/>
      <c r="F32" s="58" t="s">
        <v>269</v>
      </c>
      <c r="G32" s="58"/>
      <c r="H32" s="58" t="s">
        <v>270</v>
      </c>
      <c r="I32" s="58"/>
    </row>
    <row r="33" spans="1:9" ht="15.75" thickTop="1" x14ac:dyDescent="0.25">
      <c r="A33" s="13"/>
      <c r="B33" s="12"/>
      <c r="C33" s="12"/>
      <c r="D33" s="12"/>
      <c r="E33" s="35" t="s">
        <v>198</v>
      </c>
      <c r="F33" s="12"/>
      <c r="G33" s="35" t="s">
        <v>271</v>
      </c>
      <c r="H33" s="12"/>
      <c r="I33" s="35" t="s">
        <v>198</v>
      </c>
    </row>
    <row r="34" spans="1:9" x14ac:dyDescent="0.25">
      <c r="A34" s="13"/>
      <c r="B34" s="12"/>
      <c r="C34" s="12"/>
      <c r="D34" s="35" t="s">
        <v>201</v>
      </c>
      <c r="E34" s="35" t="s">
        <v>200</v>
      </c>
      <c r="F34" s="35" t="s">
        <v>201</v>
      </c>
      <c r="G34" s="35" t="s">
        <v>200</v>
      </c>
      <c r="H34" s="35" t="s">
        <v>201</v>
      </c>
      <c r="I34" s="35" t="s">
        <v>200</v>
      </c>
    </row>
    <row r="35" spans="1:9" ht="15.75" thickBot="1" x14ac:dyDescent="0.3">
      <c r="A35" s="13"/>
      <c r="B35" s="53"/>
      <c r="C35" s="53"/>
      <c r="D35" s="16" t="s">
        <v>205</v>
      </c>
      <c r="E35" s="16" t="s">
        <v>204</v>
      </c>
      <c r="F35" s="16" t="s">
        <v>205</v>
      </c>
      <c r="G35" s="16" t="s">
        <v>204</v>
      </c>
      <c r="H35" s="16" t="s">
        <v>205</v>
      </c>
      <c r="I35" s="16" t="s">
        <v>204</v>
      </c>
    </row>
    <row r="36" spans="1:9" ht="15.75" thickTop="1" x14ac:dyDescent="0.25">
      <c r="A36" s="13"/>
      <c r="B36" s="60" t="s">
        <v>272</v>
      </c>
      <c r="C36" s="60"/>
      <c r="D36" s="38" t="s">
        <v>273</v>
      </c>
      <c r="E36" s="38" t="s">
        <v>274</v>
      </c>
      <c r="F36" s="38" t="s">
        <v>275</v>
      </c>
      <c r="G36" s="38" t="s">
        <v>276</v>
      </c>
      <c r="H36" s="38" t="s">
        <v>277</v>
      </c>
      <c r="I36" s="38" t="s">
        <v>278</v>
      </c>
    </row>
    <row r="37" spans="1:9" x14ac:dyDescent="0.25">
      <c r="A37" s="13"/>
      <c r="B37" s="61" t="s">
        <v>279</v>
      </c>
      <c r="C37" s="61"/>
      <c r="D37" s="27"/>
      <c r="E37" s="27"/>
      <c r="F37" s="27"/>
      <c r="G37" s="27"/>
      <c r="H37" s="27"/>
      <c r="I37" s="27"/>
    </row>
    <row r="38" spans="1:9" x14ac:dyDescent="0.25">
      <c r="A38" s="13"/>
      <c r="B38" s="59" t="s">
        <v>212</v>
      </c>
      <c r="C38" s="59"/>
      <c r="D38" s="54">
        <v>2243</v>
      </c>
      <c r="E38" s="38">
        <v>-28</v>
      </c>
      <c r="F38" s="38" t="s">
        <v>280</v>
      </c>
      <c r="G38" s="38" t="s">
        <v>281</v>
      </c>
      <c r="H38" s="54">
        <v>8016</v>
      </c>
      <c r="I38" s="38">
        <v>-75</v>
      </c>
    </row>
    <row r="39" spans="1:9" x14ac:dyDescent="0.25">
      <c r="A39" s="13"/>
      <c r="B39" s="61" t="s">
        <v>282</v>
      </c>
      <c r="C39" s="61"/>
      <c r="D39" s="27" t="s">
        <v>283</v>
      </c>
      <c r="E39" s="27" t="s">
        <v>283</v>
      </c>
      <c r="F39" s="26" t="s">
        <v>284</v>
      </c>
      <c r="G39" s="26" t="s">
        <v>285</v>
      </c>
      <c r="H39" s="55">
        <v>4484</v>
      </c>
      <c r="I39" s="26">
        <v>-25</v>
      </c>
    </row>
    <row r="40" spans="1:9" x14ac:dyDescent="0.25">
      <c r="A40" s="13"/>
      <c r="B40" s="59" t="s">
        <v>286</v>
      </c>
      <c r="C40" s="59"/>
      <c r="D40" s="48"/>
      <c r="E40" s="48"/>
      <c r="F40" s="48"/>
      <c r="G40" s="48"/>
      <c r="H40" s="48"/>
      <c r="I40" s="48"/>
    </row>
    <row r="41" spans="1:9" ht="15.75" thickBot="1" x14ac:dyDescent="0.3">
      <c r="A41" s="13"/>
      <c r="B41" s="62" t="s">
        <v>287</v>
      </c>
      <c r="C41" s="62"/>
      <c r="D41" s="56">
        <v>1107</v>
      </c>
      <c r="E41" s="43">
        <v>-15</v>
      </c>
      <c r="F41" s="43" t="s">
        <v>288</v>
      </c>
      <c r="G41" s="43" t="s">
        <v>289</v>
      </c>
      <c r="H41" s="56">
        <v>1386</v>
      </c>
      <c r="I41" s="43">
        <v>-27</v>
      </c>
    </row>
    <row r="42" spans="1:9" ht="16.5" thickTop="1" thickBot="1" x14ac:dyDescent="0.3">
      <c r="A42" s="13"/>
      <c r="B42" s="63" t="s">
        <v>290</v>
      </c>
      <c r="C42" s="63"/>
      <c r="D42" s="45" t="s">
        <v>291</v>
      </c>
      <c r="E42" s="45" t="s">
        <v>292</v>
      </c>
      <c r="F42" s="45" t="s">
        <v>293</v>
      </c>
      <c r="G42" s="45" t="s">
        <v>294</v>
      </c>
      <c r="H42" s="45" t="s">
        <v>295</v>
      </c>
      <c r="I42" s="45" t="s">
        <v>296</v>
      </c>
    </row>
    <row r="43" spans="1:9" ht="15.75" thickTop="1" x14ac:dyDescent="0.25">
      <c r="A43" s="13"/>
      <c r="B43" s="27"/>
      <c r="C43" s="27"/>
      <c r="D43" s="27"/>
      <c r="E43" s="27"/>
      <c r="F43" s="27"/>
      <c r="G43" s="27"/>
      <c r="H43" s="27"/>
      <c r="I43" s="27"/>
    </row>
    <row r="44" spans="1:9" ht="15.75" thickBot="1" x14ac:dyDescent="0.3">
      <c r="A44" s="13"/>
      <c r="B44" s="46">
        <v>42004</v>
      </c>
      <c r="C44" s="29"/>
      <c r="D44" s="29"/>
      <c r="E44" s="29"/>
      <c r="F44" s="29"/>
      <c r="G44" s="29"/>
      <c r="H44" s="29"/>
      <c r="I44" s="29"/>
    </row>
    <row r="45" spans="1:9" ht="15.75" thickTop="1" x14ac:dyDescent="0.25">
      <c r="A45" s="13"/>
      <c r="B45" s="65" t="s">
        <v>272</v>
      </c>
      <c r="C45" s="65"/>
      <c r="D45" s="27" t="s">
        <v>297</v>
      </c>
      <c r="E45" s="27" t="s">
        <v>298</v>
      </c>
      <c r="F45" s="27" t="s">
        <v>299</v>
      </c>
      <c r="G45" s="27" t="s">
        <v>300</v>
      </c>
      <c r="H45" s="27" t="s">
        <v>301</v>
      </c>
      <c r="I45" s="27" t="s">
        <v>302</v>
      </c>
    </row>
    <row r="46" spans="1:9" x14ac:dyDescent="0.25">
      <c r="A46" s="13"/>
      <c r="B46" s="66" t="s">
        <v>303</v>
      </c>
      <c r="C46" s="66"/>
      <c r="D46" s="48" t="s">
        <v>283</v>
      </c>
      <c r="E46" s="48" t="s">
        <v>283</v>
      </c>
      <c r="F46" s="48" t="s">
        <v>304</v>
      </c>
      <c r="G46" s="48" t="s">
        <v>305</v>
      </c>
      <c r="H46" s="48" t="s">
        <v>304</v>
      </c>
      <c r="I46" s="48" t="s">
        <v>305</v>
      </c>
    </row>
    <row r="47" spans="1:9" x14ac:dyDescent="0.25">
      <c r="A47" s="13"/>
      <c r="B47" s="64" t="s">
        <v>306</v>
      </c>
      <c r="C47" s="64"/>
      <c r="D47" s="27"/>
      <c r="E47" s="27"/>
      <c r="F47" s="27"/>
      <c r="G47" s="27"/>
      <c r="H47" s="27"/>
      <c r="I47" s="27"/>
    </row>
    <row r="48" spans="1:9" x14ac:dyDescent="0.25">
      <c r="A48" s="13"/>
      <c r="B48" s="66" t="s">
        <v>307</v>
      </c>
      <c r="C48" s="66"/>
      <c r="D48" s="48" t="s">
        <v>308</v>
      </c>
      <c r="E48" s="48" t="s">
        <v>309</v>
      </c>
      <c r="F48" s="48" t="s">
        <v>310</v>
      </c>
      <c r="G48" s="48" t="s">
        <v>311</v>
      </c>
      <c r="H48" s="48" t="s">
        <v>312</v>
      </c>
      <c r="I48" s="48" t="s">
        <v>313</v>
      </c>
    </row>
    <row r="49" spans="1:9" x14ac:dyDescent="0.25">
      <c r="A49" s="13"/>
      <c r="B49" s="64" t="s">
        <v>282</v>
      </c>
      <c r="C49" s="64"/>
      <c r="D49" s="27" t="s">
        <v>314</v>
      </c>
      <c r="E49" s="27" t="s">
        <v>315</v>
      </c>
      <c r="F49" s="27" t="s">
        <v>316</v>
      </c>
      <c r="G49" s="27" t="s">
        <v>317</v>
      </c>
      <c r="H49" s="27" t="s">
        <v>318</v>
      </c>
      <c r="I49" s="27" t="s">
        <v>319</v>
      </c>
    </row>
    <row r="50" spans="1:9" x14ac:dyDescent="0.25">
      <c r="A50" s="13"/>
      <c r="B50" s="66" t="s">
        <v>286</v>
      </c>
      <c r="C50" s="66"/>
      <c r="D50" s="48"/>
      <c r="E50" s="48"/>
      <c r="F50" s="48"/>
      <c r="G50" s="48"/>
      <c r="H50" s="48"/>
      <c r="I50" s="48"/>
    </row>
    <row r="51" spans="1:9" ht="15.75" thickBot="1" x14ac:dyDescent="0.3">
      <c r="A51" s="13"/>
      <c r="B51" s="67" t="s">
        <v>320</v>
      </c>
      <c r="C51" s="67"/>
      <c r="D51" s="50" t="s">
        <v>321</v>
      </c>
      <c r="E51" s="50" t="s">
        <v>322</v>
      </c>
      <c r="F51" s="50" t="s">
        <v>323</v>
      </c>
      <c r="G51" s="50" t="s">
        <v>324</v>
      </c>
      <c r="H51" s="50" t="s">
        <v>325</v>
      </c>
      <c r="I51" s="50" t="s">
        <v>326</v>
      </c>
    </row>
    <row r="52" spans="1:9" ht="16.5" thickTop="1" thickBot="1" x14ac:dyDescent="0.3">
      <c r="A52" s="13"/>
      <c r="B52" s="68" t="s">
        <v>290</v>
      </c>
      <c r="C52" s="68"/>
      <c r="D52" s="52" t="s">
        <v>327</v>
      </c>
      <c r="E52" s="52" t="s">
        <v>328</v>
      </c>
      <c r="F52" s="52" t="s">
        <v>329</v>
      </c>
      <c r="G52" s="52" t="s">
        <v>330</v>
      </c>
      <c r="H52" s="52" t="s">
        <v>331</v>
      </c>
      <c r="I52" s="52" t="s">
        <v>332</v>
      </c>
    </row>
    <row r="53" spans="1:9" ht="15.75" thickTop="1" x14ac:dyDescent="0.25">
      <c r="A53" s="13" t="s">
        <v>1236</v>
      </c>
      <c r="B53" s="119" t="s">
        <v>1237</v>
      </c>
      <c r="C53" s="119"/>
      <c r="D53" s="119"/>
      <c r="E53" s="119"/>
      <c r="F53" s="119"/>
      <c r="G53" s="119"/>
      <c r="H53" s="119"/>
      <c r="I53" s="119"/>
    </row>
    <row r="54" spans="1:9" x14ac:dyDescent="0.25">
      <c r="A54" s="13"/>
      <c r="B54" s="31"/>
      <c r="C54" s="31"/>
      <c r="D54" s="31"/>
      <c r="E54" s="31"/>
      <c r="F54" s="31"/>
      <c r="G54" s="31"/>
      <c r="H54" s="31"/>
      <c r="I54" s="31"/>
    </row>
    <row r="55" spans="1:9" x14ac:dyDescent="0.25">
      <c r="A55" s="13"/>
      <c r="B55" s="12"/>
      <c r="C55" s="30" t="s">
        <v>169</v>
      </c>
      <c r="D55" s="30"/>
    </row>
    <row r="56" spans="1:9" x14ac:dyDescent="0.25">
      <c r="A56" s="13"/>
      <c r="B56" s="12"/>
      <c r="C56" s="30" t="s">
        <v>335</v>
      </c>
      <c r="D56" s="30"/>
    </row>
    <row r="57" spans="1:9" ht="15.75" thickBot="1" x14ac:dyDescent="0.3">
      <c r="A57" s="13"/>
      <c r="B57" s="53"/>
      <c r="C57" s="16">
        <v>2015</v>
      </c>
      <c r="D57" s="17">
        <v>2014</v>
      </c>
    </row>
    <row r="58" spans="1:9" ht="15.75" thickTop="1" x14ac:dyDescent="0.25">
      <c r="A58" s="13"/>
      <c r="B58" s="18" t="s">
        <v>336</v>
      </c>
      <c r="C58" s="38" t="s">
        <v>337</v>
      </c>
      <c r="D58" s="48" t="s">
        <v>338</v>
      </c>
    </row>
    <row r="59" spans="1:9" ht="15.75" thickBot="1" x14ac:dyDescent="0.3">
      <c r="A59" s="13"/>
      <c r="B59" s="49" t="s">
        <v>339</v>
      </c>
      <c r="C59" s="43" t="s">
        <v>340</v>
      </c>
      <c r="D59" s="50" t="s">
        <v>245</v>
      </c>
    </row>
    <row r="60" spans="1:9" ht="16.5" thickTop="1" thickBot="1" x14ac:dyDescent="0.3">
      <c r="A60" s="13"/>
      <c r="B60" s="51" t="s">
        <v>341</v>
      </c>
      <c r="C60" s="45" t="s">
        <v>342</v>
      </c>
      <c r="D60" s="52" t="s">
        <v>338</v>
      </c>
    </row>
    <row r="61" spans="1:9" ht="15.75" thickTop="1" x14ac:dyDescent="0.25">
      <c r="A61" s="13" t="s">
        <v>1238</v>
      </c>
      <c r="B61" s="31" t="s">
        <v>1239</v>
      </c>
      <c r="C61" s="31"/>
      <c r="D61" s="31"/>
      <c r="E61" s="31"/>
      <c r="F61" s="31"/>
      <c r="G61" s="31"/>
      <c r="H61" s="31"/>
      <c r="I61" s="31"/>
    </row>
    <row r="62" spans="1:9" x14ac:dyDescent="0.25">
      <c r="A62" s="13"/>
      <c r="B62" s="31"/>
      <c r="C62" s="31"/>
      <c r="D62" s="31"/>
      <c r="E62" s="31"/>
      <c r="F62" s="31"/>
      <c r="G62" s="31"/>
      <c r="H62" s="31"/>
      <c r="I62" s="31"/>
    </row>
    <row r="63" spans="1:9" x14ac:dyDescent="0.25">
      <c r="A63" s="13"/>
      <c r="B63" s="12"/>
      <c r="C63" s="35" t="s">
        <v>345</v>
      </c>
      <c r="D63" s="12"/>
    </row>
    <row r="64" spans="1:9" ht="15.75" thickBot="1" x14ac:dyDescent="0.3">
      <c r="A64" s="13"/>
      <c r="B64" s="53"/>
      <c r="C64" s="16" t="s">
        <v>346</v>
      </c>
      <c r="D64" s="16" t="s">
        <v>347</v>
      </c>
    </row>
    <row r="65" spans="1:4" ht="15.75" thickTop="1" x14ac:dyDescent="0.25">
      <c r="A65" s="13"/>
      <c r="B65" s="15" t="s">
        <v>348</v>
      </c>
      <c r="C65" s="12"/>
      <c r="D65" s="12"/>
    </row>
    <row r="66" spans="1:4" x14ac:dyDescent="0.25">
      <c r="A66" s="13"/>
      <c r="B66" s="18" t="s">
        <v>349</v>
      </c>
      <c r="C66" s="38" t="s">
        <v>350</v>
      </c>
      <c r="D66" s="38" t="s">
        <v>351</v>
      </c>
    </row>
    <row r="67" spans="1:4" x14ac:dyDescent="0.25">
      <c r="A67" s="13"/>
      <c r="B67" s="21" t="s">
        <v>352</v>
      </c>
      <c r="C67" s="26" t="s">
        <v>353</v>
      </c>
      <c r="D67" s="26" t="s">
        <v>354</v>
      </c>
    </row>
    <row r="68" spans="1:4" x14ac:dyDescent="0.25">
      <c r="A68" s="13"/>
      <c r="B68" s="18" t="s">
        <v>355</v>
      </c>
      <c r="C68" s="38" t="s">
        <v>356</v>
      </c>
      <c r="D68" s="38" t="s">
        <v>357</v>
      </c>
    </row>
    <row r="69" spans="1:4" ht="15.75" thickBot="1" x14ac:dyDescent="0.3">
      <c r="A69" s="13"/>
      <c r="B69" s="49" t="s">
        <v>358</v>
      </c>
      <c r="C69" s="43" t="s">
        <v>359</v>
      </c>
      <c r="D69" s="43" t="s">
        <v>360</v>
      </c>
    </row>
    <row r="70" spans="1:4" ht="16.5" thickTop="1" thickBot="1" x14ac:dyDescent="0.3">
      <c r="A70" s="13"/>
      <c r="B70" s="51" t="s">
        <v>270</v>
      </c>
      <c r="C70" s="45" t="s">
        <v>361</v>
      </c>
      <c r="D70" s="45" t="s">
        <v>362</v>
      </c>
    </row>
  </sheetData>
  <mergeCells count="36">
    <mergeCell ref="B30:I30"/>
    <mergeCell ref="B31:I31"/>
    <mergeCell ref="A53:A60"/>
    <mergeCell ref="B53:I53"/>
    <mergeCell ref="B54:I54"/>
    <mergeCell ref="A61:A70"/>
    <mergeCell ref="B61:I61"/>
    <mergeCell ref="B62:I62"/>
    <mergeCell ref="B52:C52"/>
    <mergeCell ref="C55:D55"/>
    <mergeCell ref="C56:D56"/>
    <mergeCell ref="A1:A2"/>
    <mergeCell ref="B1:I1"/>
    <mergeCell ref="B2:I2"/>
    <mergeCell ref="B3:I3"/>
    <mergeCell ref="A4:A29"/>
    <mergeCell ref="B4:I4"/>
    <mergeCell ref="A30:A52"/>
    <mergeCell ref="B46:C46"/>
    <mergeCell ref="B47:C47"/>
    <mergeCell ref="B48:C48"/>
    <mergeCell ref="B49:C49"/>
    <mergeCell ref="B50:C50"/>
    <mergeCell ref="B51:C51"/>
    <mergeCell ref="B38:C38"/>
    <mergeCell ref="B39:C39"/>
    <mergeCell ref="B40:C40"/>
    <mergeCell ref="B41:C41"/>
    <mergeCell ref="B42:C42"/>
    <mergeCell ref="B45:C45"/>
    <mergeCell ref="B32:C32"/>
    <mergeCell ref="D32:E32"/>
    <mergeCell ref="F32:G32"/>
    <mergeCell ref="H32:I32"/>
    <mergeCell ref="B36:C36"/>
    <mergeCell ref="B37:C3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workbookViewId="0"/>
  </sheetViews>
  <sheetFormatPr defaultRowHeight="15" x14ac:dyDescent="0.25"/>
  <cols>
    <col min="1" max="1" width="36.5703125" bestFit="1" customWidth="1"/>
    <col min="2" max="2" width="33.85546875" customWidth="1"/>
    <col min="3" max="4" width="20.5703125" customWidth="1"/>
    <col min="5" max="5" width="30.42578125" customWidth="1"/>
    <col min="6" max="6" width="30.5703125" customWidth="1"/>
    <col min="7" max="7" width="30" customWidth="1"/>
    <col min="8" max="8" width="20" customWidth="1"/>
    <col min="9" max="9" width="13.7109375" customWidth="1"/>
    <col min="10" max="10" width="10.5703125" customWidth="1"/>
  </cols>
  <sheetData>
    <row r="1" spans="1:10" ht="15" customHeight="1" x14ac:dyDescent="0.25">
      <c r="A1" s="7" t="s">
        <v>1240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364</v>
      </c>
      <c r="B3" s="31"/>
      <c r="C3" s="31"/>
      <c r="D3" s="31"/>
      <c r="E3" s="31"/>
      <c r="F3" s="31"/>
      <c r="G3" s="31"/>
      <c r="H3" s="31"/>
      <c r="I3" s="31"/>
      <c r="J3" s="31"/>
    </row>
    <row r="4" spans="1:10" ht="15" customHeight="1" x14ac:dyDescent="0.25">
      <c r="A4" s="13" t="s">
        <v>1241</v>
      </c>
      <c r="B4" s="31" t="s">
        <v>1242</v>
      </c>
      <c r="C4" s="31"/>
      <c r="D4" s="31"/>
      <c r="E4" s="31"/>
      <c r="F4" s="31"/>
      <c r="G4" s="31"/>
      <c r="H4" s="31"/>
      <c r="I4" s="31"/>
      <c r="J4" s="31"/>
    </row>
    <row r="5" spans="1:10" x14ac:dyDescent="0.25">
      <c r="A5" s="13"/>
      <c r="B5" s="34"/>
      <c r="C5" s="34"/>
      <c r="D5" s="34"/>
      <c r="E5" s="34"/>
      <c r="F5" s="34"/>
      <c r="G5" s="34"/>
      <c r="H5" s="34"/>
      <c r="I5" s="34"/>
      <c r="J5" s="34"/>
    </row>
    <row r="6" spans="1:10" ht="15.75" thickBot="1" x14ac:dyDescent="0.3">
      <c r="A6" s="13"/>
      <c r="B6" s="36">
        <v>42094</v>
      </c>
      <c r="C6" s="53"/>
      <c r="D6" s="16" t="s">
        <v>367</v>
      </c>
      <c r="E6" s="16" t="s">
        <v>368</v>
      </c>
      <c r="F6" s="16" t="s">
        <v>369</v>
      </c>
    </row>
    <row r="7" spans="1:10" ht="15.75" thickTop="1" x14ac:dyDescent="0.25">
      <c r="A7" s="13"/>
      <c r="B7" s="11" t="s">
        <v>370</v>
      </c>
      <c r="C7" s="15"/>
      <c r="D7" s="15"/>
      <c r="E7" s="15"/>
      <c r="F7" s="15"/>
    </row>
    <row r="8" spans="1:10" x14ac:dyDescent="0.25">
      <c r="A8" s="13"/>
      <c r="B8" s="37" t="s">
        <v>371</v>
      </c>
      <c r="C8" s="18"/>
      <c r="D8" s="37" t="s">
        <v>372</v>
      </c>
      <c r="E8" s="38" t="s">
        <v>373</v>
      </c>
      <c r="F8" s="38" t="s">
        <v>374</v>
      </c>
    </row>
    <row r="9" spans="1:10" x14ac:dyDescent="0.25">
      <c r="A9" s="13"/>
      <c r="B9" s="39" t="s">
        <v>375</v>
      </c>
      <c r="C9" s="21"/>
      <c r="D9" s="39" t="s">
        <v>376</v>
      </c>
      <c r="E9" s="26" t="s">
        <v>377</v>
      </c>
      <c r="F9" s="26" t="s">
        <v>378</v>
      </c>
    </row>
    <row r="10" spans="1:10" x14ac:dyDescent="0.25">
      <c r="A10" s="13"/>
      <c r="B10" s="37" t="s">
        <v>379</v>
      </c>
      <c r="C10" s="18"/>
      <c r="D10" s="37" t="s">
        <v>380</v>
      </c>
      <c r="E10" s="38" t="s">
        <v>381</v>
      </c>
      <c r="F10" s="38" t="s">
        <v>380</v>
      </c>
    </row>
    <row r="11" spans="1:10" x14ac:dyDescent="0.25">
      <c r="A11" s="13"/>
      <c r="B11" s="39" t="s">
        <v>382</v>
      </c>
      <c r="C11" s="21"/>
      <c r="D11" s="39" t="s">
        <v>383</v>
      </c>
      <c r="E11" s="26" t="s">
        <v>381</v>
      </c>
      <c r="F11" s="26" t="s">
        <v>383</v>
      </c>
    </row>
    <row r="12" spans="1:10" x14ac:dyDescent="0.25">
      <c r="A12" s="13"/>
      <c r="B12" s="59" t="s">
        <v>384</v>
      </c>
      <c r="C12" s="59"/>
      <c r="D12" s="37" t="s">
        <v>385</v>
      </c>
      <c r="E12" s="38" t="s">
        <v>386</v>
      </c>
      <c r="F12" s="38" t="s">
        <v>387</v>
      </c>
    </row>
    <row r="13" spans="1:10" ht="15.75" thickBot="1" x14ac:dyDescent="0.3">
      <c r="A13" s="13"/>
      <c r="B13" s="39" t="s">
        <v>388</v>
      </c>
      <c r="C13" s="21"/>
      <c r="D13" s="42" t="s">
        <v>389</v>
      </c>
      <c r="E13" s="43" t="s">
        <v>381</v>
      </c>
      <c r="F13" s="43" t="s">
        <v>389</v>
      </c>
    </row>
    <row r="14" spans="1:10" ht="16.5" thickTop="1" thickBot="1" x14ac:dyDescent="0.3">
      <c r="A14" s="13"/>
      <c r="B14" s="37" t="s">
        <v>270</v>
      </c>
      <c r="C14" s="18"/>
      <c r="D14" s="37" t="s">
        <v>390</v>
      </c>
      <c r="E14" s="45" t="s">
        <v>391</v>
      </c>
      <c r="F14" s="45" t="s">
        <v>392</v>
      </c>
    </row>
    <row r="15" spans="1:10" ht="16.5" thickTop="1" thickBot="1" x14ac:dyDescent="0.3">
      <c r="A15" s="13"/>
      <c r="B15" s="39" t="s">
        <v>393</v>
      </c>
      <c r="C15" s="21"/>
      <c r="D15" s="42" t="s">
        <v>394</v>
      </c>
      <c r="E15" s="21"/>
      <c r="F15" s="21"/>
    </row>
    <row r="16" spans="1:10" ht="16.5" thickTop="1" thickBot="1" x14ac:dyDescent="0.3">
      <c r="A16" s="13"/>
      <c r="B16" s="37" t="s">
        <v>395</v>
      </c>
      <c r="C16" s="18"/>
      <c r="D16" s="44" t="s">
        <v>396</v>
      </c>
      <c r="E16" s="18"/>
      <c r="F16" s="18"/>
    </row>
    <row r="17" spans="1:10" ht="15.75" thickTop="1" x14ac:dyDescent="0.25">
      <c r="A17" s="13"/>
      <c r="B17" s="34"/>
      <c r="C17" s="34"/>
      <c r="D17" s="34"/>
      <c r="E17" s="34"/>
      <c r="F17" s="34"/>
      <c r="G17" s="34"/>
      <c r="H17" s="34"/>
      <c r="I17" s="34"/>
      <c r="J17" s="34"/>
    </row>
    <row r="18" spans="1:10" ht="15.75" thickBot="1" x14ac:dyDescent="0.3">
      <c r="A18" s="13"/>
      <c r="B18" s="73">
        <v>42004</v>
      </c>
      <c r="C18" s="53"/>
      <c r="D18" s="17" t="s">
        <v>367</v>
      </c>
      <c r="E18" s="17" t="s">
        <v>368</v>
      </c>
      <c r="F18" s="17" t="s">
        <v>369</v>
      </c>
    </row>
    <row r="19" spans="1:10" ht="15.75" thickTop="1" x14ac:dyDescent="0.25">
      <c r="A19" s="13"/>
      <c r="B19" s="15" t="s">
        <v>370</v>
      </c>
      <c r="C19" s="15"/>
      <c r="D19" s="15"/>
      <c r="E19" s="15"/>
      <c r="F19" s="15"/>
    </row>
    <row r="20" spans="1:10" x14ac:dyDescent="0.25">
      <c r="A20" s="13"/>
      <c r="B20" s="18" t="s">
        <v>371</v>
      </c>
      <c r="C20" s="18"/>
      <c r="D20" s="48" t="s">
        <v>397</v>
      </c>
      <c r="E20" s="48" t="s">
        <v>398</v>
      </c>
      <c r="F20" s="48" t="s">
        <v>399</v>
      </c>
    </row>
    <row r="21" spans="1:10" x14ac:dyDescent="0.25">
      <c r="A21" s="13"/>
      <c r="B21" s="21" t="s">
        <v>375</v>
      </c>
      <c r="C21" s="21"/>
      <c r="D21" s="27" t="s">
        <v>400</v>
      </c>
      <c r="E21" s="27" t="s">
        <v>401</v>
      </c>
      <c r="F21" s="27" t="s">
        <v>402</v>
      </c>
    </row>
    <row r="22" spans="1:10" x14ac:dyDescent="0.25">
      <c r="A22" s="13"/>
      <c r="B22" s="18" t="s">
        <v>379</v>
      </c>
      <c r="C22" s="18"/>
      <c r="D22" s="48" t="s">
        <v>403</v>
      </c>
      <c r="E22" s="48" t="s">
        <v>381</v>
      </c>
      <c r="F22" s="48" t="s">
        <v>403</v>
      </c>
    </row>
    <row r="23" spans="1:10" x14ac:dyDescent="0.25">
      <c r="A23" s="13"/>
      <c r="B23" s="21" t="s">
        <v>382</v>
      </c>
      <c r="C23" s="21"/>
      <c r="D23" s="27" t="s">
        <v>404</v>
      </c>
      <c r="E23" s="27" t="s">
        <v>381</v>
      </c>
      <c r="F23" s="27" t="s">
        <v>404</v>
      </c>
    </row>
    <row r="24" spans="1:10" x14ac:dyDescent="0.25">
      <c r="A24" s="13"/>
      <c r="B24" s="18" t="s">
        <v>384</v>
      </c>
      <c r="C24" s="18"/>
      <c r="D24" s="48" t="s">
        <v>405</v>
      </c>
      <c r="E24" s="48" t="s">
        <v>406</v>
      </c>
      <c r="F24" s="48" t="s">
        <v>407</v>
      </c>
    </row>
    <row r="25" spans="1:10" ht="15.75" thickBot="1" x14ac:dyDescent="0.3">
      <c r="A25" s="13"/>
      <c r="B25" s="21" t="s">
        <v>388</v>
      </c>
      <c r="C25" s="21"/>
      <c r="D25" s="50" t="s">
        <v>408</v>
      </c>
      <c r="E25" s="50" t="s">
        <v>381</v>
      </c>
      <c r="F25" s="50" t="s">
        <v>408</v>
      </c>
    </row>
    <row r="26" spans="1:10" ht="16.5" thickTop="1" thickBot="1" x14ac:dyDescent="0.3">
      <c r="A26" s="13"/>
      <c r="B26" s="18" t="s">
        <v>270</v>
      </c>
      <c r="C26" s="18"/>
      <c r="D26" s="48" t="s">
        <v>409</v>
      </c>
      <c r="E26" s="52" t="s">
        <v>410</v>
      </c>
      <c r="F26" s="52" t="s">
        <v>411</v>
      </c>
    </row>
    <row r="27" spans="1:10" ht="16.5" thickTop="1" thickBot="1" x14ac:dyDescent="0.3">
      <c r="A27" s="13"/>
      <c r="B27" s="21" t="s">
        <v>393</v>
      </c>
      <c r="C27" s="21"/>
      <c r="D27" s="50" t="s">
        <v>412</v>
      </c>
      <c r="E27" s="27"/>
      <c r="F27" s="27"/>
    </row>
    <row r="28" spans="1:10" ht="16.5" thickTop="1" thickBot="1" x14ac:dyDescent="0.3">
      <c r="A28" s="13"/>
      <c r="B28" s="18" t="s">
        <v>395</v>
      </c>
      <c r="C28" s="18"/>
      <c r="D28" s="52" t="s">
        <v>413</v>
      </c>
      <c r="E28" s="48"/>
      <c r="F28" s="48"/>
    </row>
    <row r="29" spans="1:10" ht="15.75" thickTop="1" x14ac:dyDescent="0.25">
      <c r="A29" s="13" t="s">
        <v>1243</v>
      </c>
      <c r="B29" s="33" t="s">
        <v>416</v>
      </c>
      <c r="C29" s="33"/>
      <c r="D29" s="33"/>
      <c r="E29" s="33"/>
      <c r="F29" s="33"/>
      <c r="G29" s="33"/>
      <c r="H29" s="33"/>
      <c r="I29" s="33"/>
      <c r="J29" s="33"/>
    </row>
    <row r="30" spans="1:10" x14ac:dyDescent="0.25">
      <c r="A30" s="13"/>
      <c r="B30" s="34"/>
      <c r="C30" s="34"/>
      <c r="D30" s="34"/>
      <c r="E30" s="34"/>
      <c r="F30" s="34"/>
      <c r="G30" s="34"/>
      <c r="H30" s="34"/>
      <c r="I30" s="34"/>
      <c r="J30" s="34"/>
    </row>
    <row r="31" spans="1:10" x14ac:dyDescent="0.25">
      <c r="A31" s="13"/>
      <c r="B31" s="15"/>
      <c r="C31" s="12"/>
      <c r="D31" s="35" t="s">
        <v>417</v>
      </c>
      <c r="E31" s="35" t="s">
        <v>417</v>
      </c>
      <c r="F31" s="12"/>
      <c r="G31" s="12"/>
    </row>
    <row r="32" spans="1:10" x14ac:dyDescent="0.25">
      <c r="A32" s="13"/>
      <c r="B32" s="15"/>
      <c r="C32" s="35" t="s">
        <v>418</v>
      </c>
      <c r="D32" s="35" t="s">
        <v>419</v>
      </c>
      <c r="E32" s="35" t="s">
        <v>419</v>
      </c>
      <c r="F32" s="35" t="s">
        <v>420</v>
      </c>
      <c r="G32" s="12"/>
    </row>
    <row r="33" spans="1:7" x14ac:dyDescent="0.25">
      <c r="A33" s="13"/>
      <c r="B33" s="15"/>
      <c r="C33" s="35" t="s">
        <v>421</v>
      </c>
      <c r="D33" s="35" t="s">
        <v>422</v>
      </c>
      <c r="E33" s="35" t="s">
        <v>423</v>
      </c>
      <c r="F33" s="35" t="s">
        <v>417</v>
      </c>
      <c r="G33" s="35" t="s">
        <v>424</v>
      </c>
    </row>
    <row r="34" spans="1:7" ht="15.75" thickBot="1" x14ac:dyDescent="0.3">
      <c r="A34" s="13"/>
      <c r="B34" s="36">
        <v>42094</v>
      </c>
      <c r="C34" s="16" t="s">
        <v>425</v>
      </c>
      <c r="D34" s="16" t="s">
        <v>426</v>
      </c>
      <c r="E34" s="16" t="s">
        <v>426</v>
      </c>
      <c r="F34" s="16" t="s">
        <v>419</v>
      </c>
      <c r="G34" s="16" t="s">
        <v>426</v>
      </c>
    </row>
    <row r="35" spans="1:7" ht="15.75" thickTop="1" x14ac:dyDescent="0.25">
      <c r="A35" s="13"/>
      <c r="B35" s="11" t="s">
        <v>370</v>
      </c>
      <c r="C35" s="15"/>
      <c r="D35" s="15"/>
      <c r="E35" s="15"/>
      <c r="F35" s="15"/>
      <c r="G35" s="15"/>
    </row>
    <row r="36" spans="1:7" x14ac:dyDescent="0.25">
      <c r="A36" s="13"/>
      <c r="B36" s="37" t="s">
        <v>427</v>
      </c>
      <c r="C36" s="38" t="s">
        <v>428</v>
      </c>
      <c r="D36" s="38" t="s">
        <v>429</v>
      </c>
      <c r="E36" s="38" t="s">
        <v>430</v>
      </c>
      <c r="F36" s="38" t="s">
        <v>431</v>
      </c>
      <c r="G36" s="38" t="s">
        <v>432</v>
      </c>
    </row>
    <row r="37" spans="1:7" x14ac:dyDescent="0.25">
      <c r="A37" s="13"/>
      <c r="B37" s="39" t="s">
        <v>433</v>
      </c>
      <c r="C37" s="26" t="s">
        <v>434</v>
      </c>
      <c r="D37" s="26" t="s">
        <v>435</v>
      </c>
      <c r="E37" s="26" t="s">
        <v>436</v>
      </c>
      <c r="F37" s="26" t="s">
        <v>437</v>
      </c>
      <c r="G37" s="26" t="s">
        <v>438</v>
      </c>
    </row>
    <row r="38" spans="1:7" x14ac:dyDescent="0.25">
      <c r="A38" s="13"/>
      <c r="B38" s="37" t="s">
        <v>439</v>
      </c>
      <c r="C38" s="38" t="s">
        <v>440</v>
      </c>
      <c r="D38" s="38" t="s">
        <v>441</v>
      </c>
      <c r="E38" s="38" t="s">
        <v>442</v>
      </c>
      <c r="F38" s="38" t="s">
        <v>443</v>
      </c>
      <c r="G38" s="38" t="s">
        <v>444</v>
      </c>
    </row>
    <row r="39" spans="1:7" x14ac:dyDescent="0.25">
      <c r="A39" s="13"/>
      <c r="B39" s="39" t="s">
        <v>445</v>
      </c>
      <c r="C39" s="26" t="s">
        <v>446</v>
      </c>
      <c r="D39" s="26" t="s">
        <v>447</v>
      </c>
      <c r="E39" s="26" t="s">
        <v>448</v>
      </c>
      <c r="F39" s="26" t="s">
        <v>449</v>
      </c>
      <c r="G39" s="26" t="s">
        <v>450</v>
      </c>
    </row>
    <row r="40" spans="1:7" ht="15.75" thickBot="1" x14ac:dyDescent="0.3">
      <c r="A40" s="13"/>
      <c r="B40" s="37" t="s">
        <v>270</v>
      </c>
      <c r="C40" s="45" t="s">
        <v>451</v>
      </c>
      <c r="D40" s="45" t="s">
        <v>452</v>
      </c>
      <c r="E40" s="45" t="s">
        <v>453</v>
      </c>
      <c r="F40" s="45" t="s">
        <v>454</v>
      </c>
      <c r="G40" s="45" t="s">
        <v>455</v>
      </c>
    </row>
    <row r="41" spans="1:7" ht="15.75" thickTop="1" x14ac:dyDescent="0.25">
      <c r="A41" s="13"/>
      <c r="B41" s="21"/>
      <c r="C41" s="21"/>
      <c r="D41" s="21"/>
      <c r="E41" s="21"/>
      <c r="F41" s="21"/>
      <c r="G41" s="21"/>
    </row>
    <row r="42" spans="1:7" ht="15.75" thickBot="1" x14ac:dyDescent="0.3">
      <c r="A42" s="13"/>
      <c r="B42" s="46">
        <v>42004</v>
      </c>
      <c r="C42" s="47"/>
      <c r="D42" s="47"/>
      <c r="E42" s="47"/>
      <c r="F42" s="47"/>
      <c r="G42" s="47"/>
    </row>
    <row r="43" spans="1:7" ht="15.75" thickTop="1" x14ac:dyDescent="0.25">
      <c r="A43" s="13"/>
      <c r="B43" s="21" t="s">
        <v>370</v>
      </c>
      <c r="C43" s="21"/>
      <c r="D43" s="21"/>
      <c r="E43" s="21"/>
      <c r="F43" s="21"/>
      <c r="G43" s="21"/>
    </row>
    <row r="44" spans="1:7" x14ac:dyDescent="0.25">
      <c r="A44" s="13"/>
      <c r="B44" s="18" t="s">
        <v>427</v>
      </c>
      <c r="C44" s="48" t="s">
        <v>456</v>
      </c>
      <c r="D44" s="48" t="s">
        <v>457</v>
      </c>
      <c r="E44" s="48" t="s">
        <v>430</v>
      </c>
      <c r="F44" s="48" t="s">
        <v>458</v>
      </c>
      <c r="G44" s="48" t="s">
        <v>432</v>
      </c>
    </row>
    <row r="45" spans="1:7" x14ac:dyDescent="0.25">
      <c r="A45" s="13"/>
      <c r="B45" s="21" t="s">
        <v>433</v>
      </c>
      <c r="C45" s="27" t="s">
        <v>459</v>
      </c>
      <c r="D45" s="27" t="s">
        <v>460</v>
      </c>
      <c r="E45" s="27" t="s">
        <v>461</v>
      </c>
      <c r="F45" s="27" t="s">
        <v>462</v>
      </c>
      <c r="G45" s="27" t="s">
        <v>438</v>
      </c>
    </row>
    <row r="46" spans="1:7" x14ac:dyDescent="0.25">
      <c r="A46" s="13"/>
      <c r="B46" s="18" t="s">
        <v>439</v>
      </c>
      <c r="C46" s="48" t="s">
        <v>463</v>
      </c>
      <c r="D46" s="48" t="s">
        <v>464</v>
      </c>
      <c r="E46" s="48" t="s">
        <v>465</v>
      </c>
      <c r="F46" s="48" t="s">
        <v>466</v>
      </c>
      <c r="G46" s="48" t="s">
        <v>444</v>
      </c>
    </row>
    <row r="47" spans="1:7" ht="15.75" thickBot="1" x14ac:dyDescent="0.3">
      <c r="A47" s="13"/>
      <c r="B47" s="21" t="s">
        <v>445</v>
      </c>
      <c r="C47" s="50" t="s">
        <v>467</v>
      </c>
      <c r="D47" s="50" t="s">
        <v>468</v>
      </c>
      <c r="E47" s="50" t="s">
        <v>469</v>
      </c>
      <c r="F47" s="50" t="s">
        <v>470</v>
      </c>
      <c r="G47" s="50" t="s">
        <v>471</v>
      </c>
    </row>
    <row r="48" spans="1:7" ht="16.5" thickTop="1" thickBot="1" x14ac:dyDescent="0.3">
      <c r="A48" s="13"/>
      <c r="B48" s="18" t="s">
        <v>270</v>
      </c>
      <c r="C48" s="52" t="s">
        <v>472</v>
      </c>
      <c r="D48" s="52" t="s">
        <v>473</v>
      </c>
      <c r="E48" s="52" t="s">
        <v>474</v>
      </c>
      <c r="F48" s="52" t="s">
        <v>475</v>
      </c>
      <c r="G48" s="52" t="s">
        <v>476</v>
      </c>
    </row>
    <row r="49" spans="1:10" ht="15.75" thickTop="1" x14ac:dyDescent="0.25">
      <c r="A49" s="13"/>
      <c r="B49" s="33"/>
      <c r="C49" s="33"/>
      <c r="D49" s="33"/>
      <c r="E49" s="33"/>
      <c r="F49" s="33"/>
      <c r="G49" s="33"/>
      <c r="H49" s="33"/>
      <c r="I49" s="33"/>
      <c r="J49" s="33"/>
    </row>
    <row r="50" spans="1:10" x14ac:dyDescent="0.25">
      <c r="A50" s="13"/>
      <c r="B50" s="33" t="s">
        <v>477</v>
      </c>
      <c r="C50" s="33"/>
      <c r="D50" s="33"/>
      <c r="E50" s="33"/>
      <c r="F50" s="33"/>
      <c r="G50" s="33"/>
      <c r="H50" s="33"/>
      <c r="I50" s="33"/>
      <c r="J50" s="33"/>
    </row>
    <row r="51" spans="1:10" x14ac:dyDescent="0.25">
      <c r="A51" s="13"/>
      <c r="B51" s="31"/>
      <c r="C51" s="31"/>
      <c r="D51" s="31"/>
      <c r="E51" s="31"/>
      <c r="F51" s="31"/>
      <c r="G51" s="31"/>
      <c r="H51" s="31"/>
      <c r="I51" s="31"/>
      <c r="J51" s="31"/>
    </row>
    <row r="52" spans="1:10" ht="15.75" thickBot="1" x14ac:dyDescent="0.3">
      <c r="A52" s="13"/>
      <c r="B52" s="15"/>
      <c r="C52" s="76">
        <v>42094</v>
      </c>
      <c r="D52" s="76"/>
      <c r="E52" s="76"/>
      <c r="F52" s="77">
        <v>41729</v>
      </c>
      <c r="G52" s="77"/>
      <c r="H52" s="77"/>
    </row>
    <row r="53" spans="1:10" ht="15.75" thickTop="1" x14ac:dyDescent="0.25">
      <c r="A53" s="13"/>
      <c r="B53" s="15"/>
      <c r="C53" s="15"/>
      <c r="D53" s="15"/>
      <c r="E53" s="35" t="s">
        <v>478</v>
      </c>
      <c r="F53" s="15"/>
      <c r="G53" s="15"/>
      <c r="H53" s="14" t="s">
        <v>478</v>
      </c>
    </row>
    <row r="54" spans="1:10" x14ac:dyDescent="0.25">
      <c r="A54" s="13"/>
      <c r="B54" s="15"/>
      <c r="C54" s="35" t="s">
        <v>479</v>
      </c>
      <c r="D54" s="35" t="s">
        <v>478</v>
      </c>
      <c r="E54" s="35" t="s">
        <v>480</v>
      </c>
      <c r="F54" s="14" t="s">
        <v>479</v>
      </c>
      <c r="G54" s="14" t="s">
        <v>478</v>
      </c>
      <c r="H54" s="14" t="s">
        <v>480</v>
      </c>
    </row>
    <row r="55" spans="1:10" x14ac:dyDescent="0.25">
      <c r="A55" s="13"/>
      <c r="B55" s="15"/>
      <c r="C55" s="35" t="s">
        <v>481</v>
      </c>
      <c r="D55" s="35" t="s">
        <v>480</v>
      </c>
      <c r="E55" s="35" t="s">
        <v>482</v>
      </c>
      <c r="F55" s="14" t="s">
        <v>481</v>
      </c>
      <c r="G55" s="14" t="s">
        <v>480</v>
      </c>
      <c r="H55" s="14" t="s">
        <v>482</v>
      </c>
    </row>
    <row r="56" spans="1:10" ht="15.75" thickBot="1" x14ac:dyDescent="0.3">
      <c r="A56" s="13"/>
      <c r="B56" s="15"/>
      <c r="C56" s="16" t="s">
        <v>483</v>
      </c>
      <c r="D56" s="16" t="s">
        <v>482</v>
      </c>
      <c r="E56" s="16" t="s">
        <v>484</v>
      </c>
      <c r="F56" s="17" t="s">
        <v>483</v>
      </c>
      <c r="G56" s="17" t="s">
        <v>482</v>
      </c>
      <c r="H56" s="17" t="s">
        <v>484</v>
      </c>
    </row>
    <row r="57" spans="1:10" ht="15.75" thickTop="1" x14ac:dyDescent="0.25">
      <c r="A57" s="13"/>
      <c r="B57" s="11" t="s">
        <v>370</v>
      </c>
      <c r="C57" s="15"/>
      <c r="D57" s="15"/>
      <c r="E57" s="15"/>
      <c r="F57" s="15"/>
      <c r="G57" s="15"/>
      <c r="H57" s="15"/>
    </row>
    <row r="58" spans="1:10" x14ac:dyDescent="0.25">
      <c r="A58" s="13"/>
      <c r="B58" s="37" t="s">
        <v>427</v>
      </c>
      <c r="C58" s="38" t="s">
        <v>485</v>
      </c>
      <c r="D58" s="38" t="s">
        <v>486</v>
      </c>
      <c r="E58" s="38" t="s">
        <v>487</v>
      </c>
      <c r="F58" s="48" t="s">
        <v>488</v>
      </c>
      <c r="G58" s="48" t="s">
        <v>489</v>
      </c>
      <c r="H58" s="48" t="s">
        <v>487</v>
      </c>
    </row>
    <row r="59" spans="1:10" x14ac:dyDescent="0.25">
      <c r="A59" s="13"/>
      <c r="B59" s="39" t="s">
        <v>433</v>
      </c>
      <c r="C59" s="26" t="s">
        <v>490</v>
      </c>
      <c r="D59" s="26" t="s">
        <v>491</v>
      </c>
      <c r="E59" s="26" t="s">
        <v>492</v>
      </c>
      <c r="F59" s="27" t="s">
        <v>493</v>
      </c>
      <c r="G59" s="27" t="s">
        <v>471</v>
      </c>
      <c r="H59" s="27" t="s">
        <v>492</v>
      </c>
    </row>
    <row r="60" spans="1:10" x14ac:dyDescent="0.25">
      <c r="A60" s="13"/>
      <c r="B60" s="37" t="s">
        <v>439</v>
      </c>
      <c r="C60" s="38" t="s">
        <v>494</v>
      </c>
      <c r="D60" s="38" t="s">
        <v>495</v>
      </c>
      <c r="E60" s="38" t="s">
        <v>492</v>
      </c>
      <c r="F60" s="48" t="s">
        <v>496</v>
      </c>
      <c r="G60" s="48" t="s">
        <v>497</v>
      </c>
      <c r="H60" s="48" t="s">
        <v>492</v>
      </c>
    </row>
    <row r="61" spans="1:10" x14ac:dyDescent="0.25">
      <c r="A61" s="13"/>
      <c r="B61" s="39" t="s">
        <v>382</v>
      </c>
      <c r="C61" s="27" t="s">
        <v>498</v>
      </c>
      <c r="D61" s="27" t="s">
        <v>498</v>
      </c>
      <c r="E61" s="27" t="s">
        <v>498</v>
      </c>
      <c r="F61" s="27">
        <v>15</v>
      </c>
      <c r="G61" s="27" t="s">
        <v>498</v>
      </c>
      <c r="H61" s="27" t="s">
        <v>498</v>
      </c>
    </row>
    <row r="62" spans="1:10" ht="15.75" thickBot="1" x14ac:dyDescent="0.3">
      <c r="A62" s="13"/>
      <c r="B62" s="39" t="s">
        <v>445</v>
      </c>
      <c r="C62" s="43" t="s">
        <v>499</v>
      </c>
      <c r="D62" s="43" t="s">
        <v>500</v>
      </c>
      <c r="E62" s="43" t="s">
        <v>491</v>
      </c>
      <c r="F62" s="50" t="s">
        <v>501</v>
      </c>
      <c r="G62" s="50" t="s">
        <v>502</v>
      </c>
      <c r="H62" s="50" t="s">
        <v>492</v>
      </c>
    </row>
    <row r="63" spans="1:10" ht="16.5" thickTop="1" thickBot="1" x14ac:dyDescent="0.3">
      <c r="A63" s="13"/>
      <c r="B63" s="37" t="s">
        <v>270</v>
      </c>
      <c r="C63" s="45" t="s">
        <v>503</v>
      </c>
      <c r="D63" s="45" t="s">
        <v>504</v>
      </c>
      <c r="E63" s="45" t="s">
        <v>505</v>
      </c>
      <c r="F63" s="52" t="s">
        <v>506</v>
      </c>
      <c r="G63" s="52" t="s">
        <v>507</v>
      </c>
      <c r="H63" s="52" t="s">
        <v>487</v>
      </c>
    </row>
    <row r="64" spans="1:10" ht="15.75" thickTop="1" x14ac:dyDescent="0.25">
      <c r="A64" s="13" t="s">
        <v>1244</v>
      </c>
      <c r="B64" s="31" t="s">
        <v>1245</v>
      </c>
      <c r="C64" s="31"/>
      <c r="D64" s="31"/>
      <c r="E64" s="31"/>
      <c r="F64" s="31"/>
      <c r="G64" s="31"/>
      <c r="H64" s="31"/>
      <c r="I64" s="31"/>
      <c r="J64" s="31"/>
    </row>
    <row r="65" spans="1:10" x14ac:dyDescent="0.25">
      <c r="A65" s="13"/>
      <c r="B65" s="34"/>
      <c r="C65" s="34"/>
      <c r="D65" s="34"/>
      <c r="E65" s="34"/>
      <c r="F65" s="34"/>
      <c r="G65" s="34"/>
      <c r="H65" s="34"/>
      <c r="I65" s="34"/>
      <c r="J65" s="34"/>
    </row>
    <row r="66" spans="1:10" x14ac:dyDescent="0.25">
      <c r="A66" s="13"/>
      <c r="B66" s="82">
        <v>42094</v>
      </c>
      <c r="C66" s="83" t="s">
        <v>582</v>
      </c>
      <c r="D66" s="35" t="s">
        <v>583</v>
      </c>
      <c r="E66" s="83" t="s">
        <v>420</v>
      </c>
    </row>
    <row r="67" spans="1:10" ht="15.75" thickBot="1" x14ac:dyDescent="0.3">
      <c r="A67" s="13"/>
      <c r="B67" s="57"/>
      <c r="C67" s="58"/>
      <c r="D67" s="16" t="s">
        <v>584</v>
      </c>
      <c r="E67" s="58"/>
    </row>
    <row r="68" spans="1:10" ht="15.75" thickTop="1" x14ac:dyDescent="0.25">
      <c r="A68" s="13"/>
      <c r="B68" s="11" t="s">
        <v>370</v>
      </c>
      <c r="C68" s="15"/>
      <c r="D68" s="15"/>
      <c r="E68" s="15"/>
    </row>
    <row r="69" spans="1:10" x14ac:dyDescent="0.25">
      <c r="A69" s="13"/>
      <c r="B69" s="37" t="s">
        <v>427</v>
      </c>
      <c r="C69" s="38" t="s">
        <v>585</v>
      </c>
      <c r="D69" s="38" t="s">
        <v>586</v>
      </c>
      <c r="E69" s="38" t="s">
        <v>587</v>
      </c>
    </row>
    <row r="70" spans="1:10" x14ac:dyDescent="0.25">
      <c r="A70" s="13"/>
      <c r="B70" s="39" t="s">
        <v>433</v>
      </c>
      <c r="C70" s="26" t="s">
        <v>588</v>
      </c>
      <c r="D70" s="26" t="s">
        <v>589</v>
      </c>
      <c r="E70" s="26" t="s">
        <v>590</v>
      </c>
    </row>
    <row r="71" spans="1:10" ht="15.75" thickBot="1" x14ac:dyDescent="0.3">
      <c r="A71" s="13"/>
      <c r="B71" s="37" t="s">
        <v>382</v>
      </c>
      <c r="C71" s="28" t="s">
        <v>591</v>
      </c>
      <c r="D71" s="28" t="s">
        <v>592</v>
      </c>
      <c r="E71" s="28" t="s">
        <v>593</v>
      </c>
    </row>
    <row r="72" spans="1:10" ht="16.5" thickTop="1" thickBot="1" x14ac:dyDescent="0.3">
      <c r="A72" s="13"/>
      <c r="B72" s="39" t="s">
        <v>270</v>
      </c>
      <c r="C72" s="22" t="s">
        <v>594</v>
      </c>
      <c r="D72" s="22" t="s">
        <v>595</v>
      </c>
      <c r="E72" s="22" t="s">
        <v>596</v>
      </c>
    </row>
    <row r="73" spans="1:10" ht="15.75" thickTop="1" x14ac:dyDescent="0.25">
      <c r="A73" s="13"/>
      <c r="B73" s="18"/>
      <c r="C73" s="18"/>
      <c r="D73" s="18"/>
      <c r="E73" s="18"/>
    </row>
    <row r="74" spans="1:10" ht="15.75" thickBot="1" x14ac:dyDescent="0.3">
      <c r="A74" s="13"/>
      <c r="B74" s="80">
        <v>42004</v>
      </c>
      <c r="C74" s="81" t="s">
        <v>597</v>
      </c>
      <c r="D74" s="81" t="s">
        <v>598</v>
      </c>
      <c r="E74" s="81" t="s">
        <v>270</v>
      </c>
    </row>
    <row r="75" spans="1:10" ht="15.75" thickTop="1" x14ac:dyDescent="0.25">
      <c r="A75" s="13"/>
      <c r="B75" s="18" t="s">
        <v>370</v>
      </c>
      <c r="C75" s="18"/>
      <c r="D75" s="18"/>
      <c r="E75" s="18"/>
    </row>
    <row r="76" spans="1:10" x14ac:dyDescent="0.25">
      <c r="A76" s="13"/>
      <c r="B76" s="21" t="s">
        <v>427</v>
      </c>
      <c r="C76" s="27" t="s">
        <v>599</v>
      </c>
      <c r="D76" s="27" t="s">
        <v>600</v>
      </c>
      <c r="E76" s="27" t="s">
        <v>601</v>
      </c>
    </row>
    <row r="77" spans="1:10" x14ac:dyDescent="0.25">
      <c r="A77" s="13"/>
      <c r="B77" s="18" t="s">
        <v>433</v>
      </c>
      <c r="C77" s="48" t="s">
        <v>602</v>
      </c>
      <c r="D77" s="48" t="s">
        <v>603</v>
      </c>
      <c r="E77" s="48" t="s">
        <v>604</v>
      </c>
    </row>
    <row r="78" spans="1:10" ht="15.75" thickBot="1" x14ac:dyDescent="0.3">
      <c r="A78" s="13"/>
      <c r="B78" s="21" t="s">
        <v>382</v>
      </c>
      <c r="C78" s="50" t="s">
        <v>605</v>
      </c>
      <c r="D78" s="50" t="s">
        <v>606</v>
      </c>
      <c r="E78" s="50" t="s">
        <v>607</v>
      </c>
    </row>
    <row r="79" spans="1:10" ht="16.5" thickTop="1" thickBot="1" x14ac:dyDescent="0.3">
      <c r="A79" s="13"/>
      <c r="B79" s="18" t="s">
        <v>270</v>
      </c>
      <c r="C79" s="52" t="s">
        <v>608</v>
      </c>
      <c r="D79" s="52" t="s">
        <v>609</v>
      </c>
      <c r="E79" s="52" t="s">
        <v>610</v>
      </c>
    </row>
    <row r="80" spans="1:10" ht="15.75" thickTop="1" x14ac:dyDescent="0.25">
      <c r="A80" s="13" t="s">
        <v>1246</v>
      </c>
      <c r="B80" s="31" t="s">
        <v>1247</v>
      </c>
      <c r="C80" s="31"/>
      <c r="D80" s="31"/>
      <c r="E80" s="31"/>
      <c r="F80" s="31"/>
      <c r="G80" s="31"/>
      <c r="H80" s="31"/>
      <c r="I80" s="31"/>
      <c r="J80" s="31"/>
    </row>
    <row r="81" spans="1:10" x14ac:dyDescent="0.25">
      <c r="A81" s="13"/>
      <c r="B81" s="31"/>
      <c r="C81" s="31"/>
      <c r="D81" s="31"/>
      <c r="E81" s="31"/>
      <c r="F81" s="31"/>
      <c r="G81" s="31"/>
      <c r="H81" s="31"/>
      <c r="I81" s="31"/>
      <c r="J81" s="31"/>
    </row>
    <row r="82" spans="1:10" x14ac:dyDescent="0.25">
      <c r="A82" s="13"/>
      <c r="B82" s="15"/>
      <c r="C82" s="15"/>
      <c r="D82" s="35" t="s">
        <v>613</v>
      </c>
      <c r="E82" s="35" t="s">
        <v>614</v>
      </c>
      <c r="F82" s="35" t="s">
        <v>615</v>
      </c>
      <c r="G82" s="35" t="s">
        <v>616</v>
      </c>
      <c r="H82" s="12"/>
      <c r="I82" s="35" t="s">
        <v>617</v>
      </c>
      <c r="J82" s="35" t="s">
        <v>618</v>
      </c>
    </row>
    <row r="83" spans="1:10" ht="15.75" thickBot="1" x14ac:dyDescent="0.3">
      <c r="A83" s="13"/>
      <c r="B83" s="84" t="s">
        <v>619</v>
      </c>
      <c r="C83" s="84"/>
      <c r="D83" s="16" t="s">
        <v>620</v>
      </c>
      <c r="E83" s="16" t="s">
        <v>620</v>
      </c>
      <c r="F83" s="16" t="s">
        <v>621</v>
      </c>
      <c r="G83" s="16" t="s">
        <v>622</v>
      </c>
      <c r="H83" s="16" t="s">
        <v>623</v>
      </c>
      <c r="I83" s="16" t="s">
        <v>624</v>
      </c>
      <c r="J83" s="16" t="s">
        <v>625</v>
      </c>
    </row>
    <row r="84" spans="1:10" ht="15.75" thickTop="1" x14ac:dyDescent="0.25">
      <c r="A84" s="13"/>
      <c r="B84" s="85" t="s">
        <v>370</v>
      </c>
      <c r="C84" s="85"/>
      <c r="D84" s="15"/>
      <c r="E84" s="15"/>
      <c r="F84" s="15"/>
      <c r="G84" s="15"/>
      <c r="H84" s="15"/>
      <c r="I84" s="15"/>
      <c r="J84" s="15"/>
    </row>
    <row r="85" spans="1:10" x14ac:dyDescent="0.25">
      <c r="A85" s="13"/>
      <c r="B85" s="59" t="s">
        <v>427</v>
      </c>
      <c r="C85" s="59"/>
      <c r="D85" s="38" t="s">
        <v>626</v>
      </c>
      <c r="E85" s="38" t="s">
        <v>627</v>
      </c>
      <c r="F85" s="38" t="s">
        <v>628</v>
      </c>
      <c r="G85" s="38" t="s">
        <v>629</v>
      </c>
      <c r="H85" s="38" t="s">
        <v>630</v>
      </c>
      <c r="I85" s="38" t="s">
        <v>631</v>
      </c>
      <c r="J85" s="38" t="s">
        <v>632</v>
      </c>
    </row>
    <row r="86" spans="1:10" x14ac:dyDescent="0.25">
      <c r="A86" s="13"/>
      <c r="B86" s="61" t="s">
        <v>433</v>
      </c>
      <c r="C86" s="61"/>
      <c r="D86" s="26" t="s">
        <v>633</v>
      </c>
      <c r="E86" s="26" t="s">
        <v>634</v>
      </c>
      <c r="F86" s="26" t="s">
        <v>635</v>
      </c>
      <c r="G86" s="26" t="s">
        <v>636</v>
      </c>
      <c r="H86" s="26" t="s">
        <v>637</v>
      </c>
      <c r="I86" s="26" t="s">
        <v>638</v>
      </c>
      <c r="J86" s="26" t="s">
        <v>639</v>
      </c>
    </row>
    <row r="87" spans="1:10" x14ac:dyDescent="0.25">
      <c r="A87" s="13"/>
      <c r="B87" s="59" t="s">
        <v>439</v>
      </c>
      <c r="C87" s="59"/>
      <c r="D87" s="38" t="s">
        <v>640</v>
      </c>
      <c r="E87" s="38" t="s">
        <v>641</v>
      </c>
      <c r="F87" s="38" t="s">
        <v>642</v>
      </c>
      <c r="G87" s="38" t="s">
        <v>643</v>
      </c>
      <c r="H87" s="38" t="s">
        <v>644</v>
      </c>
      <c r="I87" s="38" t="s">
        <v>645</v>
      </c>
      <c r="J87" s="38" t="s">
        <v>646</v>
      </c>
    </row>
    <row r="88" spans="1:10" x14ac:dyDescent="0.25">
      <c r="A88" s="13"/>
      <c r="B88" s="61" t="s">
        <v>528</v>
      </c>
      <c r="C88" s="61"/>
      <c r="D88" s="26" t="s">
        <v>647</v>
      </c>
      <c r="E88" s="26" t="s">
        <v>641</v>
      </c>
      <c r="F88" s="26" t="s">
        <v>641</v>
      </c>
      <c r="G88" s="26" t="s">
        <v>647</v>
      </c>
      <c r="H88" s="26" t="s">
        <v>648</v>
      </c>
      <c r="I88" s="26" t="s">
        <v>649</v>
      </c>
      <c r="J88" s="26" t="s">
        <v>650</v>
      </c>
    </row>
    <row r="89" spans="1:10" x14ac:dyDescent="0.25">
      <c r="A89" s="13"/>
      <c r="B89" s="59" t="s">
        <v>379</v>
      </c>
      <c r="C89" s="59"/>
      <c r="D89" s="38" t="s">
        <v>641</v>
      </c>
      <c r="E89" s="38" t="s">
        <v>641</v>
      </c>
      <c r="F89" s="38" t="s">
        <v>641</v>
      </c>
      <c r="G89" s="38" t="s">
        <v>641</v>
      </c>
      <c r="H89" s="38" t="s">
        <v>651</v>
      </c>
      <c r="I89" s="38" t="s">
        <v>652</v>
      </c>
      <c r="J89" s="38" t="s">
        <v>650</v>
      </c>
    </row>
    <row r="90" spans="1:10" x14ac:dyDescent="0.25">
      <c r="A90" s="13"/>
      <c r="B90" s="61" t="s">
        <v>382</v>
      </c>
      <c r="C90" s="61"/>
      <c r="D90" s="26" t="s">
        <v>653</v>
      </c>
      <c r="E90" s="26" t="s">
        <v>654</v>
      </c>
      <c r="F90" s="26" t="s">
        <v>438</v>
      </c>
      <c r="G90" s="26" t="s">
        <v>655</v>
      </c>
      <c r="H90" s="26" t="s">
        <v>656</v>
      </c>
      <c r="I90" s="26" t="s">
        <v>657</v>
      </c>
      <c r="J90" s="26" t="s">
        <v>658</v>
      </c>
    </row>
    <row r="91" spans="1:10" x14ac:dyDescent="0.25">
      <c r="A91" s="13"/>
      <c r="B91" s="59" t="s">
        <v>445</v>
      </c>
      <c r="C91" s="59"/>
      <c r="D91" s="38" t="s">
        <v>633</v>
      </c>
      <c r="E91" s="38" t="s">
        <v>659</v>
      </c>
      <c r="F91" s="38" t="s">
        <v>660</v>
      </c>
      <c r="G91" s="38" t="s">
        <v>661</v>
      </c>
      <c r="H91" s="38" t="s">
        <v>662</v>
      </c>
      <c r="I91" s="38" t="s">
        <v>663</v>
      </c>
      <c r="J91" s="38" t="s">
        <v>664</v>
      </c>
    </row>
    <row r="92" spans="1:10" x14ac:dyDescent="0.25">
      <c r="A92" s="13"/>
      <c r="B92" s="61" t="s">
        <v>540</v>
      </c>
      <c r="C92" s="61"/>
      <c r="D92" s="26" t="s">
        <v>665</v>
      </c>
      <c r="E92" s="26" t="s">
        <v>641</v>
      </c>
      <c r="F92" s="26" t="s">
        <v>641</v>
      </c>
      <c r="G92" s="26" t="s">
        <v>665</v>
      </c>
      <c r="H92" s="26" t="s">
        <v>666</v>
      </c>
      <c r="I92" s="26" t="s">
        <v>667</v>
      </c>
      <c r="J92" s="26" t="s">
        <v>650</v>
      </c>
    </row>
    <row r="93" spans="1:10" x14ac:dyDescent="0.25">
      <c r="A93" s="13"/>
      <c r="B93" s="59" t="s">
        <v>545</v>
      </c>
      <c r="C93" s="59"/>
      <c r="D93" s="48"/>
      <c r="E93" s="48"/>
      <c r="F93" s="48"/>
      <c r="G93" s="48"/>
      <c r="H93" s="48"/>
      <c r="I93" s="48"/>
      <c r="J93" s="48"/>
    </row>
    <row r="94" spans="1:10" x14ac:dyDescent="0.25">
      <c r="A94" s="13"/>
      <c r="B94" s="61" t="s">
        <v>546</v>
      </c>
      <c r="C94" s="61"/>
      <c r="D94" s="26" t="s">
        <v>641</v>
      </c>
      <c r="E94" s="26" t="s">
        <v>641</v>
      </c>
      <c r="F94" s="26" t="s">
        <v>641</v>
      </c>
      <c r="G94" s="26" t="s">
        <v>641</v>
      </c>
      <c r="H94" s="26" t="s">
        <v>668</v>
      </c>
      <c r="I94" s="26" t="s">
        <v>669</v>
      </c>
      <c r="J94" s="26" t="s">
        <v>650</v>
      </c>
    </row>
    <row r="95" spans="1:10" ht="15.75" thickBot="1" x14ac:dyDescent="0.3">
      <c r="A95" s="13"/>
      <c r="B95" s="29"/>
      <c r="C95" s="48"/>
      <c r="D95" s="29"/>
      <c r="E95" s="29"/>
      <c r="F95" s="29"/>
      <c r="G95" s="29"/>
      <c r="H95" s="29"/>
      <c r="I95" s="29"/>
      <c r="J95" s="29"/>
    </row>
    <row r="96" spans="1:10" ht="16.5" thickTop="1" thickBot="1" x14ac:dyDescent="0.3">
      <c r="A96" s="13"/>
      <c r="B96" s="27"/>
      <c r="C96" s="39" t="s">
        <v>270</v>
      </c>
      <c r="D96" s="22" t="s">
        <v>670</v>
      </c>
      <c r="E96" s="22" t="s">
        <v>671</v>
      </c>
      <c r="F96" s="22" t="s">
        <v>672</v>
      </c>
      <c r="G96" s="22" t="s">
        <v>673</v>
      </c>
      <c r="H96" s="22" t="s">
        <v>674</v>
      </c>
      <c r="I96" s="22" t="s">
        <v>675</v>
      </c>
      <c r="J96" s="22" t="s">
        <v>676</v>
      </c>
    </row>
    <row r="97" spans="1:10" ht="15.75" thickTop="1" x14ac:dyDescent="0.25">
      <c r="A97" s="13"/>
      <c r="B97" s="48"/>
      <c r="C97" s="48"/>
      <c r="D97" s="48"/>
      <c r="E97" s="48"/>
      <c r="F97" s="48"/>
      <c r="G97" s="48"/>
      <c r="H97" s="48"/>
      <c r="I97" s="48"/>
      <c r="J97" s="48"/>
    </row>
    <row r="98" spans="1:10" x14ac:dyDescent="0.25">
      <c r="A98" s="13"/>
      <c r="B98" s="61" t="s">
        <v>677</v>
      </c>
      <c r="C98" s="61"/>
      <c r="D98" s="26" t="s">
        <v>678</v>
      </c>
      <c r="E98" s="26" t="s">
        <v>679</v>
      </c>
      <c r="F98" s="26" t="s">
        <v>680</v>
      </c>
      <c r="G98" s="26" t="s">
        <v>681</v>
      </c>
      <c r="H98" s="26" t="s">
        <v>682</v>
      </c>
      <c r="I98" s="26" t="s">
        <v>683</v>
      </c>
      <c r="J98" s="27"/>
    </row>
    <row r="99" spans="1:10" ht="15.75" thickBot="1" x14ac:dyDescent="0.3">
      <c r="A99" s="13"/>
      <c r="B99" s="59" t="s">
        <v>684</v>
      </c>
      <c r="C99" s="59"/>
      <c r="D99" s="28" t="s">
        <v>685</v>
      </c>
      <c r="E99" s="28" t="s">
        <v>686</v>
      </c>
      <c r="F99" s="28" t="s">
        <v>687</v>
      </c>
      <c r="G99" s="28" t="s">
        <v>688</v>
      </c>
      <c r="H99" s="28" t="s">
        <v>689</v>
      </c>
      <c r="I99" s="28" t="s">
        <v>690</v>
      </c>
      <c r="J99" s="48"/>
    </row>
    <row r="100" spans="1:10" ht="16.5" thickTop="1" thickBot="1" x14ac:dyDescent="0.3">
      <c r="A100" s="13"/>
      <c r="B100" s="27"/>
      <c r="C100" s="39" t="s">
        <v>270</v>
      </c>
      <c r="D100" s="22" t="s">
        <v>670</v>
      </c>
      <c r="E100" s="22" t="s">
        <v>671</v>
      </c>
      <c r="F100" s="22" t="s">
        <v>672</v>
      </c>
      <c r="G100" s="22" t="s">
        <v>673</v>
      </c>
      <c r="H100" s="22" t="s">
        <v>674</v>
      </c>
      <c r="I100" s="22" t="s">
        <v>675</v>
      </c>
      <c r="J100" s="27"/>
    </row>
    <row r="101" spans="1:10" ht="15.75" thickTop="1" x14ac:dyDescent="0.25">
      <c r="A101" s="13"/>
      <c r="B101" s="27"/>
      <c r="C101" s="27"/>
      <c r="D101" s="27"/>
      <c r="E101" s="27"/>
      <c r="F101" s="27"/>
      <c r="G101" s="27"/>
      <c r="H101" s="27"/>
      <c r="I101" s="27"/>
      <c r="J101" s="27"/>
    </row>
    <row r="102" spans="1:10" ht="15.75" thickBot="1" x14ac:dyDescent="0.3">
      <c r="A102" s="13"/>
      <c r="B102" s="86">
        <v>42004</v>
      </c>
      <c r="C102" s="86"/>
      <c r="D102" s="50"/>
      <c r="E102" s="50"/>
      <c r="F102" s="50"/>
      <c r="G102" s="50"/>
      <c r="H102" s="50"/>
      <c r="I102" s="50"/>
      <c r="J102" s="50"/>
    </row>
    <row r="103" spans="1:10" ht="15.75" thickTop="1" x14ac:dyDescent="0.25">
      <c r="A103" s="13"/>
      <c r="B103" s="65" t="s">
        <v>370</v>
      </c>
      <c r="C103" s="65"/>
      <c r="D103" s="27"/>
      <c r="E103" s="27"/>
      <c r="F103" s="27"/>
      <c r="G103" s="27"/>
      <c r="H103" s="27"/>
      <c r="I103" s="27"/>
      <c r="J103" s="27"/>
    </row>
    <row r="104" spans="1:10" x14ac:dyDescent="0.25">
      <c r="A104" s="13"/>
      <c r="B104" s="66" t="s">
        <v>427</v>
      </c>
      <c r="C104" s="66"/>
      <c r="D104" s="48" t="s">
        <v>691</v>
      </c>
      <c r="E104" s="48" t="s">
        <v>692</v>
      </c>
      <c r="F104" s="48" t="s">
        <v>693</v>
      </c>
      <c r="G104" s="48" t="s">
        <v>694</v>
      </c>
      <c r="H104" s="48" t="s">
        <v>695</v>
      </c>
      <c r="I104" s="48" t="s">
        <v>696</v>
      </c>
      <c r="J104" s="48" t="s">
        <v>697</v>
      </c>
    </row>
    <row r="105" spans="1:10" x14ac:dyDescent="0.25">
      <c r="A105" s="13"/>
      <c r="B105" s="64" t="s">
        <v>433</v>
      </c>
      <c r="C105" s="64"/>
      <c r="D105" s="27" t="s">
        <v>698</v>
      </c>
      <c r="E105" s="27" t="s">
        <v>699</v>
      </c>
      <c r="F105" s="27" t="s">
        <v>700</v>
      </c>
      <c r="G105" s="27" t="s">
        <v>701</v>
      </c>
      <c r="H105" s="27" t="s">
        <v>702</v>
      </c>
      <c r="I105" s="27" t="s">
        <v>703</v>
      </c>
      <c r="J105" s="27" t="s">
        <v>704</v>
      </c>
    </row>
    <row r="106" spans="1:10" x14ac:dyDescent="0.25">
      <c r="A106" s="13"/>
      <c r="B106" s="66" t="s">
        <v>439</v>
      </c>
      <c r="C106" s="66"/>
      <c r="D106" s="48" t="s">
        <v>705</v>
      </c>
      <c r="E106" s="48" t="s">
        <v>706</v>
      </c>
      <c r="F106" s="48" t="s">
        <v>707</v>
      </c>
      <c r="G106" s="48" t="s">
        <v>708</v>
      </c>
      <c r="H106" s="48" t="s">
        <v>709</v>
      </c>
      <c r="I106" s="48" t="s">
        <v>710</v>
      </c>
      <c r="J106" s="48" t="s">
        <v>711</v>
      </c>
    </row>
    <row r="107" spans="1:10" x14ac:dyDescent="0.25">
      <c r="A107" s="13"/>
      <c r="B107" s="64" t="s">
        <v>528</v>
      </c>
      <c r="C107" s="64"/>
      <c r="D107" s="27" t="s">
        <v>641</v>
      </c>
      <c r="E107" s="27" t="s">
        <v>641</v>
      </c>
      <c r="F107" s="27" t="s">
        <v>641</v>
      </c>
      <c r="G107" s="27" t="s">
        <v>641</v>
      </c>
      <c r="H107" s="27" t="s">
        <v>712</v>
      </c>
      <c r="I107" s="27" t="s">
        <v>713</v>
      </c>
      <c r="J107" s="27" t="s">
        <v>650</v>
      </c>
    </row>
    <row r="108" spans="1:10" x14ac:dyDescent="0.25">
      <c r="A108" s="13"/>
      <c r="B108" s="66" t="s">
        <v>379</v>
      </c>
      <c r="C108" s="66"/>
      <c r="D108" s="48" t="s">
        <v>641</v>
      </c>
      <c r="E108" s="48" t="s">
        <v>641</v>
      </c>
      <c r="F108" s="48" t="s">
        <v>641</v>
      </c>
      <c r="G108" s="48" t="s">
        <v>641</v>
      </c>
      <c r="H108" s="48" t="s">
        <v>714</v>
      </c>
      <c r="I108" s="48" t="s">
        <v>715</v>
      </c>
      <c r="J108" s="48" t="s">
        <v>650</v>
      </c>
    </row>
    <row r="109" spans="1:10" x14ac:dyDescent="0.25">
      <c r="A109" s="13"/>
      <c r="B109" s="64" t="s">
        <v>382</v>
      </c>
      <c r="C109" s="64"/>
      <c r="D109" s="27" t="s">
        <v>716</v>
      </c>
      <c r="E109" s="27" t="s">
        <v>717</v>
      </c>
      <c r="F109" s="27" t="s">
        <v>718</v>
      </c>
      <c r="G109" s="27" t="s">
        <v>719</v>
      </c>
      <c r="H109" s="27" t="s">
        <v>720</v>
      </c>
      <c r="I109" s="27" t="s">
        <v>721</v>
      </c>
      <c r="J109" s="27" t="s">
        <v>722</v>
      </c>
    </row>
    <row r="110" spans="1:10" x14ac:dyDescent="0.25">
      <c r="A110" s="13"/>
      <c r="B110" s="66" t="s">
        <v>445</v>
      </c>
      <c r="C110" s="66"/>
      <c r="D110" s="48" t="s">
        <v>723</v>
      </c>
      <c r="E110" s="48" t="s">
        <v>724</v>
      </c>
      <c r="F110" s="48" t="s">
        <v>725</v>
      </c>
      <c r="G110" s="48" t="s">
        <v>726</v>
      </c>
      <c r="H110" s="48" t="s">
        <v>727</v>
      </c>
      <c r="I110" s="48" t="s">
        <v>728</v>
      </c>
      <c r="J110" s="48" t="s">
        <v>729</v>
      </c>
    </row>
    <row r="111" spans="1:10" x14ac:dyDescent="0.25">
      <c r="A111" s="13"/>
      <c r="B111" s="64" t="s">
        <v>540</v>
      </c>
      <c r="C111" s="64"/>
      <c r="D111" s="27" t="s">
        <v>641</v>
      </c>
      <c r="E111" s="27" t="s">
        <v>641</v>
      </c>
      <c r="F111" s="27" t="s">
        <v>641</v>
      </c>
      <c r="G111" s="27" t="s">
        <v>641</v>
      </c>
      <c r="H111" s="27" t="s">
        <v>730</v>
      </c>
      <c r="I111" s="27" t="s">
        <v>731</v>
      </c>
      <c r="J111" s="27" t="s">
        <v>650</v>
      </c>
    </row>
    <row r="112" spans="1:10" x14ac:dyDescent="0.25">
      <c r="A112" s="13"/>
      <c r="B112" s="66" t="s">
        <v>545</v>
      </c>
      <c r="C112" s="66"/>
      <c r="D112" s="48"/>
      <c r="E112" s="48"/>
      <c r="F112" s="48"/>
      <c r="G112" s="48"/>
      <c r="H112" s="48"/>
      <c r="I112" s="48"/>
      <c r="J112" s="48"/>
    </row>
    <row r="113" spans="1:10" x14ac:dyDescent="0.25">
      <c r="A113" s="13"/>
      <c r="B113" s="64" t="s">
        <v>546</v>
      </c>
      <c r="C113" s="64"/>
      <c r="D113" s="27" t="s">
        <v>641</v>
      </c>
      <c r="E113" s="27" t="s">
        <v>641</v>
      </c>
      <c r="F113" s="27" t="s">
        <v>641</v>
      </c>
      <c r="G113" s="27" t="s">
        <v>641</v>
      </c>
      <c r="H113" s="27" t="s">
        <v>732</v>
      </c>
      <c r="I113" s="27" t="s">
        <v>733</v>
      </c>
      <c r="J113" s="27" t="s">
        <v>650</v>
      </c>
    </row>
    <row r="114" spans="1:10" ht="15.75" thickBot="1" x14ac:dyDescent="0.3">
      <c r="A114" s="13"/>
      <c r="B114" s="48"/>
      <c r="C114" s="48"/>
      <c r="D114" s="29"/>
      <c r="E114" s="29"/>
      <c r="F114" s="29"/>
      <c r="G114" s="29"/>
      <c r="H114" s="29"/>
      <c r="I114" s="29"/>
      <c r="J114" s="29"/>
    </row>
    <row r="115" spans="1:10" ht="16.5" thickTop="1" thickBot="1" x14ac:dyDescent="0.3">
      <c r="A115" s="13"/>
      <c r="B115" s="27"/>
      <c r="C115" s="21" t="s">
        <v>270</v>
      </c>
      <c r="D115" s="23" t="s">
        <v>734</v>
      </c>
      <c r="E115" s="23" t="s">
        <v>735</v>
      </c>
      <c r="F115" s="23" t="s">
        <v>736</v>
      </c>
      <c r="G115" s="23" t="s">
        <v>737</v>
      </c>
      <c r="H115" s="23" t="s">
        <v>738</v>
      </c>
      <c r="I115" s="23" t="s">
        <v>739</v>
      </c>
      <c r="J115" s="23" t="s">
        <v>740</v>
      </c>
    </row>
    <row r="116" spans="1:10" ht="15.75" thickTop="1" x14ac:dyDescent="0.25">
      <c r="A116" s="13"/>
      <c r="B116" s="48"/>
      <c r="C116" s="48"/>
      <c r="D116" s="48"/>
      <c r="E116" s="48"/>
      <c r="F116" s="48"/>
      <c r="G116" s="48"/>
      <c r="H116" s="48"/>
      <c r="I116" s="48"/>
      <c r="J116" s="48"/>
    </row>
    <row r="117" spans="1:10" x14ac:dyDescent="0.25">
      <c r="A117" s="13"/>
      <c r="B117" s="64" t="s">
        <v>677</v>
      </c>
      <c r="C117" s="64"/>
      <c r="D117" s="27" t="s">
        <v>741</v>
      </c>
      <c r="E117" s="27" t="s">
        <v>742</v>
      </c>
      <c r="F117" s="27" t="s">
        <v>743</v>
      </c>
      <c r="G117" s="27" t="s">
        <v>744</v>
      </c>
      <c r="H117" s="27" t="s">
        <v>745</v>
      </c>
      <c r="I117" s="27" t="s">
        <v>746</v>
      </c>
      <c r="J117" s="27"/>
    </row>
    <row r="118" spans="1:10" ht="15.75" thickBot="1" x14ac:dyDescent="0.3">
      <c r="A118" s="13"/>
      <c r="B118" s="66" t="s">
        <v>684</v>
      </c>
      <c r="C118" s="66"/>
      <c r="D118" s="29" t="s">
        <v>747</v>
      </c>
      <c r="E118" s="29" t="s">
        <v>748</v>
      </c>
      <c r="F118" s="29" t="s">
        <v>749</v>
      </c>
      <c r="G118" s="29" t="s">
        <v>750</v>
      </c>
      <c r="H118" s="29" t="s">
        <v>751</v>
      </c>
      <c r="I118" s="29" t="s">
        <v>752</v>
      </c>
      <c r="J118" s="48"/>
    </row>
    <row r="119" spans="1:10" ht="16.5" thickTop="1" thickBot="1" x14ac:dyDescent="0.3">
      <c r="A119" s="13"/>
      <c r="B119" s="27"/>
      <c r="C119" s="21" t="s">
        <v>270</v>
      </c>
      <c r="D119" s="23" t="s">
        <v>734</v>
      </c>
      <c r="E119" s="23" t="s">
        <v>735</v>
      </c>
      <c r="F119" s="23" t="s">
        <v>736</v>
      </c>
      <c r="G119" s="23" t="s">
        <v>737</v>
      </c>
      <c r="H119" s="23" t="s">
        <v>738</v>
      </c>
      <c r="I119" s="23" t="s">
        <v>739</v>
      </c>
      <c r="J119" s="21"/>
    </row>
    <row r="120" spans="1:10" ht="15.75" thickTop="1" x14ac:dyDescent="0.25">
      <c r="A120" s="13" t="s">
        <v>1248</v>
      </c>
      <c r="B120" s="33" t="s">
        <v>755</v>
      </c>
      <c r="C120" s="33"/>
      <c r="D120" s="33"/>
      <c r="E120" s="33"/>
      <c r="F120" s="33"/>
      <c r="G120" s="33"/>
      <c r="H120" s="33"/>
      <c r="I120" s="33"/>
      <c r="J120" s="33"/>
    </row>
    <row r="121" spans="1:10" x14ac:dyDescent="0.25">
      <c r="A121" s="13"/>
      <c r="B121" s="31"/>
      <c r="C121" s="31"/>
      <c r="D121" s="31"/>
      <c r="E121" s="31"/>
      <c r="F121" s="31"/>
      <c r="G121" s="31"/>
      <c r="H121" s="31"/>
      <c r="I121" s="31"/>
      <c r="J121" s="31"/>
    </row>
    <row r="122" spans="1:10" ht="15.75" thickBot="1" x14ac:dyDescent="0.3">
      <c r="A122" s="13"/>
      <c r="B122" s="15"/>
      <c r="C122" s="15"/>
      <c r="D122" s="74">
        <v>42094</v>
      </c>
      <c r="E122" s="12"/>
      <c r="F122" s="75">
        <v>42004</v>
      </c>
    </row>
    <row r="123" spans="1:10" ht="15.75" thickTop="1" x14ac:dyDescent="0.25">
      <c r="A123" s="13"/>
      <c r="B123" s="72" t="s">
        <v>370</v>
      </c>
      <c r="C123" s="72"/>
      <c r="D123" s="15"/>
      <c r="E123" s="15"/>
      <c r="F123" s="15"/>
    </row>
    <row r="124" spans="1:10" x14ac:dyDescent="0.25">
      <c r="A124" s="13"/>
      <c r="B124" s="66" t="s">
        <v>427</v>
      </c>
      <c r="C124" s="66"/>
      <c r="D124" s="38" t="s">
        <v>756</v>
      </c>
      <c r="E124" s="48"/>
      <c r="F124" s="48" t="s">
        <v>757</v>
      </c>
    </row>
    <row r="125" spans="1:10" x14ac:dyDescent="0.25">
      <c r="A125" s="13"/>
      <c r="B125" s="64" t="s">
        <v>433</v>
      </c>
      <c r="C125" s="64"/>
      <c r="D125" s="26" t="s">
        <v>758</v>
      </c>
      <c r="E125" s="27"/>
      <c r="F125" s="27" t="s">
        <v>759</v>
      </c>
    </row>
    <row r="126" spans="1:10" x14ac:dyDescent="0.25">
      <c r="A126" s="13"/>
      <c r="B126" s="66" t="s">
        <v>439</v>
      </c>
      <c r="C126" s="66"/>
      <c r="D126" s="38" t="s">
        <v>760</v>
      </c>
      <c r="E126" s="48"/>
      <c r="F126" s="48" t="s">
        <v>761</v>
      </c>
    </row>
    <row r="127" spans="1:10" x14ac:dyDescent="0.25">
      <c r="A127" s="13"/>
      <c r="B127" s="64" t="s">
        <v>382</v>
      </c>
      <c r="C127" s="64"/>
      <c r="D127" s="26" t="s">
        <v>762</v>
      </c>
      <c r="E127" s="27"/>
      <c r="F127" s="27" t="s">
        <v>763</v>
      </c>
    </row>
    <row r="128" spans="1:10" ht="15.75" thickBot="1" x14ac:dyDescent="0.3">
      <c r="A128" s="13"/>
      <c r="B128" s="66" t="s">
        <v>445</v>
      </c>
      <c r="C128" s="66"/>
      <c r="D128" s="28" t="s">
        <v>764</v>
      </c>
      <c r="E128" s="48"/>
      <c r="F128" s="29" t="s">
        <v>765</v>
      </c>
    </row>
    <row r="129" spans="1:10" ht="16.5" thickTop="1" thickBot="1" x14ac:dyDescent="0.3">
      <c r="A129" s="13"/>
      <c r="B129" s="27"/>
      <c r="C129" s="27"/>
      <c r="D129" s="22" t="s">
        <v>766</v>
      </c>
      <c r="E129" s="27"/>
      <c r="F129" s="23" t="s">
        <v>767</v>
      </c>
    </row>
    <row r="130" spans="1:10" ht="15.75" thickTop="1" x14ac:dyDescent="0.25">
      <c r="A130" s="13" t="s">
        <v>1249</v>
      </c>
      <c r="B130" s="33" t="s">
        <v>770</v>
      </c>
      <c r="C130" s="33"/>
      <c r="D130" s="33"/>
      <c r="E130" s="33"/>
      <c r="F130" s="33"/>
      <c r="G130" s="33"/>
      <c r="H130" s="33"/>
      <c r="I130" s="33"/>
      <c r="J130" s="33"/>
    </row>
    <row r="131" spans="1:10" x14ac:dyDescent="0.25">
      <c r="A131" s="13"/>
      <c r="B131" s="34"/>
      <c r="C131" s="34"/>
      <c r="D131" s="34"/>
      <c r="E131" s="34"/>
      <c r="F131" s="34"/>
      <c r="G131" s="34"/>
      <c r="H131" s="34"/>
      <c r="I131" s="34"/>
      <c r="J131" s="34"/>
    </row>
    <row r="132" spans="1:10" x14ac:dyDescent="0.25">
      <c r="A132" s="13"/>
      <c r="B132" s="15"/>
      <c r="C132" s="83" t="s">
        <v>771</v>
      </c>
      <c r="D132" s="83"/>
      <c r="E132" s="83"/>
      <c r="F132" s="83"/>
      <c r="G132" s="83"/>
      <c r="H132" s="83"/>
    </row>
    <row r="133" spans="1:10" x14ac:dyDescent="0.25">
      <c r="A133" s="13"/>
      <c r="B133" s="72"/>
      <c r="C133" s="83" t="s">
        <v>772</v>
      </c>
      <c r="D133" s="83"/>
      <c r="E133" s="83" t="s">
        <v>773</v>
      </c>
      <c r="F133" s="83"/>
      <c r="G133" s="83" t="s">
        <v>775</v>
      </c>
      <c r="H133" s="83"/>
    </row>
    <row r="134" spans="1:10" ht="15.75" thickBot="1" x14ac:dyDescent="0.3">
      <c r="A134" s="13"/>
      <c r="B134" s="72"/>
      <c r="C134" s="58"/>
      <c r="D134" s="58"/>
      <c r="E134" s="58" t="s">
        <v>774</v>
      </c>
      <c r="F134" s="58"/>
      <c r="G134" s="58" t="s">
        <v>774</v>
      </c>
      <c r="H134" s="58"/>
    </row>
    <row r="135" spans="1:10" ht="15.75" thickTop="1" x14ac:dyDescent="0.25">
      <c r="A135" s="13"/>
      <c r="B135" s="72"/>
      <c r="C135" s="35" t="s">
        <v>478</v>
      </c>
      <c r="D135" s="35" t="s">
        <v>777</v>
      </c>
      <c r="E135" s="35" t="s">
        <v>478</v>
      </c>
      <c r="F135" s="35" t="s">
        <v>777</v>
      </c>
      <c r="G135" s="35" t="s">
        <v>478</v>
      </c>
      <c r="H135" s="35" t="s">
        <v>777</v>
      </c>
    </row>
    <row r="136" spans="1:10" ht="15.75" thickBot="1" x14ac:dyDescent="0.3">
      <c r="A136" s="13"/>
      <c r="B136" s="72"/>
      <c r="C136" s="16" t="s">
        <v>776</v>
      </c>
      <c r="D136" s="16" t="s">
        <v>776</v>
      </c>
      <c r="E136" s="16" t="s">
        <v>776</v>
      </c>
      <c r="F136" s="16" t="s">
        <v>776</v>
      </c>
      <c r="G136" s="16" t="s">
        <v>776</v>
      </c>
      <c r="H136" s="16" t="s">
        <v>776</v>
      </c>
    </row>
    <row r="137" spans="1:10" ht="15.75" thickTop="1" x14ac:dyDescent="0.25">
      <c r="A137" s="13"/>
      <c r="B137" s="11" t="s">
        <v>370</v>
      </c>
      <c r="C137" s="15"/>
      <c r="D137" s="15"/>
      <c r="E137" s="15"/>
      <c r="F137" s="15"/>
      <c r="G137" s="15"/>
      <c r="H137" s="15"/>
    </row>
    <row r="138" spans="1:10" ht="15.75" thickBot="1" x14ac:dyDescent="0.3">
      <c r="A138" s="13"/>
      <c r="B138" s="37" t="s">
        <v>427</v>
      </c>
      <c r="C138" s="28" t="s">
        <v>778</v>
      </c>
      <c r="D138" s="28" t="s">
        <v>245</v>
      </c>
      <c r="E138" s="28" t="s">
        <v>779</v>
      </c>
      <c r="F138" s="28" t="s">
        <v>780</v>
      </c>
      <c r="G138" s="28" t="s">
        <v>779</v>
      </c>
      <c r="H138" s="28" t="s">
        <v>283</v>
      </c>
    </row>
    <row r="139" spans="1:10" ht="16.5" thickTop="1" thickBot="1" x14ac:dyDescent="0.3">
      <c r="A139" s="13"/>
      <c r="B139" s="39" t="s">
        <v>270</v>
      </c>
      <c r="C139" s="22" t="s">
        <v>778</v>
      </c>
      <c r="D139" s="22" t="s">
        <v>245</v>
      </c>
      <c r="E139" s="22" t="s">
        <v>779</v>
      </c>
      <c r="F139" s="22" t="s">
        <v>781</v>
      </c>
      <c r="G139" s="22" t="s">
        <v>779</v>
      </c>
      <c r="H139" s="22" t="s">
        <v>782</v>
      </c>
    </row>
    <row r="140" spans="1:10" ht="15.75" thickTop="1" x14ac:dyDescent="0.25">
      <c r="A140" s="13"/>
      <c r="B140" s="34"/>
      <c r="C140" s="34"/>
      <c r="D140" s="34"/>
      <c r="E140" s="34"/>
      <c r="F140" s="34"/>
      <c r="G140" s="34"/>
      <c r="H140" s="34"/>
      <c r="I140" s="34"/>
      <c r="J140" s="34"/>
    </row>
    <row r="141" spans="1:10" x14ac:dyDescent="0.25">
      <c r="A141" s="13"/>
      <c r="B141" s="15"/>
      <c r="C141" s="30" t="s">
        <v>783</v>
      </c>
      <c r="D141" s="30"/>
      <c r="E141" s="30"/>
      <c r="F141" s="30"/>
      <c r="G141" s="30"/>
      <c r="H141" s="30"/>
    </row>
    <row r="142" spans="1:10" x14ac:dyDescent="0.25">
      <c r="A142" s="13"/>
      <c r="B142" s="72"/>
      <c r="C142" s="30" t="s">
        <v>772</v>
      </c>
      <c r="D142" s="30"/>
      <c r="E142" s="30" t="s">
        <v>773</v>
      </c>
      <c r="F142" s="30"/>
      <c r="G142" s="30" t="s">
        <v>775</v>
      </c>
      <c r="H142" s="30"/>
    </row>
    <row r="143" spans="1:10" ht="15.75" thickBot="1" x14ac:dyDescent="0.3">
      <c r="A143" s="13"/>
      <c r="B143" s="72"/>
      <c r="C143" s="87"/>
      <c r="D143" s="87"/>
      <c r="E143" s="87" t="s">
        <v>774</v>
      </c>
      <c r="F143" s="87"/>
      <c r="G143" s="87" t="s">
        <v>774</v>
      </c>
      <c r="H143" s="87"/>
    </row>
    <row r="144" spans="1:10" ht="15.75" thickTop="1" x14ac:dyDescent="0.25">
      <c r="A144" s="13"/>
      <c r="B144" s="72"/>
      <c r="C144" s="14" t="s">
        <v>478</v>
      </c>
      <c r="D144" s="14" t="s">
        <v>777</v>
      </c>
      <c r="E144" s="14" t="s">
        <v>478</v>
      </c>
      <c r="F144" s="14" t="s">
        <v>777</v>
      </c>
      <c r="G144" s="14" t="s">
        <v>478</v>
      </c>
      <c r="H144" s="14" t="s">
        <v>777</v>
      </c>
    </row>
    <row r="145" spans="1:10" ht="15.75" thickBot="1" x14ac:dyDescent="0.3">
      <c r="A145" s="13"/>
      <c r="B145" s="72"/>
      <c r="C145" s="17" t="s">
        <v>776</v>
      </c>
      <c r="D145" s="17" t="s">
        <v>776</v>
      </c>
      <c r="E145" s="17" t="s">
        <v>776</v>
      </c>
      <c r="F145" s="17" t="s">
        <v>776</v>
      </c>
      <c r="G145" s="17" t="s">
        <v>776</v>
      </c>
      <c r="H145" s="17" t="s">
        <v>776</v>
      </c>
    </row>
    <row r="146" spans="1:10" ht="15.75" thickTop="1" x14ac:dyDescent="0.25">
      <c r="A146" s="13"/>
      <c r="B146" s="15" t="s">
        <v>370</v>
      </c>
      <c r="C146" s="15"/>
      <c r="D146" s="15"/>
      <c r="E146" s="15"/>
      <c r="F146" s="15"/>
      <c r="G146" s="15"/>
      <c r="H146" s="15"/>
    </row>
    <row r="147" spans="1:10" ht="15.75" thickBot="1" x14ac:dyDescent="0.3">
      <c r="A147" s="13"/>
      <c r="B147" s="18" t="s">
        <v>439</v>
      </c>
      <c r="C147" s="29" t="s">
        <v>283</v>
      </c>
      <c r="D147" s="29" t="s">
        <v>784</v>
      </c>
      <c r="E147" s="29" t="s">
        <v>785</v>
      </c>
      <c r="F147" s="29" t="s">
        <v>786</v>
      </c>
      <c r="G147" s="29" t="s">
        <v>787</v>
      </c>
      <c r="H147" s="29" t="s">
        <v>788</v>
      </c>
    </row>
    <row r="148" spans="1:10" ht="16.5" thickTop="1" thickBot="1" x14ac:dyDescent="0.3">
      <c r="A148" s="13"/>
      <c r="B148" s="21" t="s">
        <v>270</v>
      </c>
      <c r="C148" s="23" t="s">
        <v>283</v>
      </c>
      <c r="D148" s="23" t="s">
        <v>784</v>
      </c>
      <c r="E148" s="23" t="s">
        <v>561</v>
      </c>
      <c r="F148" s="23" t="s">
        <v>789</v>
      </c>
      <c r="G148" s="23" t="s">
        <v>782</v>
      </c>
      <c r="H148" s="23" t="s">
        <v>790</v>
      </c>
    </row>
    <row r="149" spans="1:10" ht="15.75" thickTop="1" x14ac:dyDescent="0.25">
      <c r="A149" s="13"/>
      <c r="B149" s="31"/>
      <c r="C149" s="31"/>
      <c r="D149" s="31"/>
      <c r="E149" s="31"/>
      <c r="F149" s="31"/>
      <c r="G149" s="31"/>
      <c r="H149" s="31"/>
      <c r="I149" s="31"/>
      <c r="J149" s="31"/>
    </row>
    <row r="150" spans="1:10" ht="30" customHeight="1" x14ac:dyDescent="0.25">
      <c r="A150" s="13"/>
      <c r="B150" s="31" t="s">
        <v>1250</v>
      </c>
      <c r="C150" s="31"/>
      <c r="D150" s="31"/>
      <c r="E150" s="31"/>
      <c r="F150" s="31"/>
      <c r="G150" s="31"/>
      <c r="H150" s="31"/>
      <c r="I150" s="31"/>
      <c r="J150" s="31"/>
    </row>
    <row r="151" spans="1:10" x14ac:dyDescent="0.25">
      <c r="A151" s="13"/>
      <c r="B151" s="34"/>
      <c r="C151" s="34"/>
      <c r="D151" s="34"/>
      <c r="E151" s="34"/>
      <c r="F151" s="34"/>
      <c r="G151" s="34"/>
      <c r="H151" s="34"/>
      <c r="I151" s="34"/>
      <c r="J151" s="34"/>
    </row>
    <row r="152" spans="1:10" x14ac:dyDescent="0.25">
      <c r="A152" s="13"/>
      <c r="B152" s="15"/>
      <c r="C152" s="30" t="s">
        <v>792</v>
      </c>
      <c r="D152" s="30"/>
      <c r="E152" s="30"/>
      <c r="F152" s="30"/>
    </row>
    <row r="153" spans="1:10" x14ac:dyDescent="0.25">
      <c r="A153" s="13"/>
      <c r="B153" s="15"/>
      <c r="C153" s="88">
        <v>42094</v>
      </c>
      <c r="D153" s="88"/>
      <c r="E153" s="89">
        <v>41729</v>
      </c>
      <c r="F153" s="89"/>
    </row>
    <row r="154" spans="1:10" x14ac:dyDescent="0.25">
      <c r="A154" s="13"/>
      <c r="B154" s="72"/>
      <c r="C154" s="35" t="s">
        <v>793</v>
      </c>
      <c r="D154" s="35" t="s">
        <v>481</v>
      </c>
      <c r="E154" s="14" t="s">
        <v>793</v>
      </c>
      <c r="F154" s="14" t="s">
        <v>481</v>
      </c>
    </row>
    <row r="155" spans="1:10" ht="15.75" thickBot="1" x14ac:dyDescent="0.3">
      <c r="A155" s="13"/>
      <c r="B155" s="72"/>
      <c r="C155" s="16" t="s">
        <v>794</v>
      </c>
      <c r="D155" s="16" t="s">
        <v>795</v>
      </c>
      <c r="E155" s="17" t="s">
        <v>794</v>
      </c>
      <c r="F155" s="17" t="s">
        <v>795</v>
      </c>
    </row>
    <row r="156" spans="1:10" ht="15.75" thickTop="1" x14ac:dyDescent="0.25">
      <c r="A156" s="13"/>
      <c r="B156" s="11" t="s">
        <v>370</v>
      </c>
      <c r="C156" s="15"/>
      <c r="D156" s="15"/>
      <c r="E156" s="15"/>
      <c r="F156" s="15"/>
    </row>
    <row r="157" spans="1:10" ht="15.75" thickBot="1" x14ac:dyDescent="0.3">
      <c r="A157" s="13"/>
      <c r="B157" s="37" t="s">
        <v>439</v>
      </c>
      <c r="C157" s="28" t="s">
        <v>796</v>
      </c>
      <c r="D157" s="28" t="s">
        <v>797</v>
      </c>
      <c r="E157" s="29" t="s">
        <v>796</v>
      </c>
      <c r="F157" s="29" t="s">
        <v>798</v>
      </c>
    </row>
    <row r="158" spans="1:10" ht="16.5" thickTop="1" thickBot="1" x14ac:dyDescent="0.3">
      <c r="A158" s="13"/>
      <c r="B158" s="39" t="s">
        <v>799</v>
      </c>
      <c r="C158" s="22" t="s">
        <v>796</v>
      </c>
      <c r="D158" s="22" t="s">
        <v>797</v>
      </c>
      <c r="E158" s="23" t="s">
        <v>796</v>
      </c>
      <c r="F158" s="23" t="s">
        <v>798</v>
      </c>
    </row>
    <row r="159" spans="1:10" ht="25.5" customHeight="1" thickTop="1" x14ac:dyDescent="0.25">
      <c r="A159" s="13" t="s">
        <v>1251</v>
      </c>
      <c r="B159" s="69" t="s">
        <v>801</v>
      </c>
      <c r="C159" s="69"/>
      <c r="D159" s="69"/>
      <c r="E159" s="69"/>
      <c r="F159" s="69"/>
      <c r="G159" s="69"/>
      <c r="H159" s="69"/>
      <c r="I159" s="69"/>
      <c r="J159" s="69"/>
    </row>
    <row r="160" spans="1:10" x14ac:dyDescent="0.25">
      <c r="A160" s="13"/>
      <c r="B160" s="70"/>
      <c r="C160" s="70"/>
      <c r="D160" s="70"/>
      <c r="E160" s="70"/>
      <c r="F160" s="70"/>
      <c r="G160" s="70"/>
      <c r="H160" s="70"/>
      <c r="I160" s="70"/>
      <c r="J160" s="70"/>
    </row>
    <row r="161" spans="1:10" x14ac:dyDescent="0.25">
      <c r="A161" s="13"/>
      <c r="B161" s="34"/>
      <c r="C161" s="34"/>
      <c r="D161" s="34"/>
      <c r="E161" s="34"/>
      <c r="F161" s="34"/>
      <c r="G161" s="34"/>
      <c r="H161" s="34"/>
      <c r="I161" s="34"/>
      <c r="J161" s="34"/>
    </row>
    <row r="162" spans="1:10" ht="15.75" thickBot="1" x14ac:dyDescent="0.3">
      <c r="A162" s="13"/>
      <c r="B162" s="15"/>
      <c r="C162" s="76">
        <v>42094</v>
      </c>
      <c r="D162" s="76"/>
      <c r="E162" s="76"/>
      <c r="F162" s="15"/>
      <c r="G162" s="87" t="s">
        <v>802</v>
      </c>
      <c r="H162" s="87"/>
      <c r="I162" s="87"/>
    </row>
    <row r="163" spans="1:10" ht="15.75" thickTop="1" x14ac:dyDescent="0.25">
      <c r="A163" s="13"/>
      <c r="B163" s="72"/>
      <c r="C163" s="35" t="s">
        <v>803</v>
      </c>
      <c r="D163" s="35" t="s">
        <v>805</v>
      </c>
      <c r="E163" s="90" t="s">
        <v>270</v>
      </c>
      <c r="F163" s="72"/>
      <c r="G163" s="91" t="s">
        <v>368</v>
      </c>
      <c r="H163" s="14" t="s">
        <v>805</v>
      </c>
      <c r="I163" s="91" t="s">
        <v>270</v>
      </c>
    </row>
    <row r="164" spans="1:10" ht="15.75" thickBot="1" x14ac:dyDescent="0.3">
      <c r="A164" s="13"/>
      <c r="B164" s="72"/>
      <c r="C164" s="16" t="s">
        <v>804</v>
      </c>
      <c r="D164" s="16" t="s">
        <v>804</v>
      </c>
      <c r="E164" s="58"/>
      <c r="F164" s="72"/>
      <c r="G164" s="87"/>
      <c r="H164" s="17" t="s">
        <v>804</v>
      </c>
      <c r="I164" s="87"/>
    </row>
    <row r="165" spans="1:10" ht="15.75" thickTop="1" x14ac:dyDescent="0.25">
      <c r="A165" s="13"/>
      <c r="B165" s="11" t="s">
        <v>370</v>
      </c>
      <c r="C165" s="15"/>
      <c r="D165" s="15"/>
      <c r="E165" s="15"/>
      <c r="F165" s="15"/>
      <c r="G165" s="15"/>
      <c r="H165" s="15"/>
      <c r="I165" s="15"/>
    </row>
    <row r="166" spans="1:10" x14ac:dyDescent="0.25">
      <c r="A166" s="13"/>
      <c r="B166" s="37" t="s">
        <v>371</v>
      </c>
      <c r="C166" s="38" t="s">
        <v>806</v>
      </c>
      <c r="D166" s="38" t="s">
        <v>807</v>
      </c>
      <c r="E166" s="38" t="s">
        <v>808</v>
      </c>
      <c r="F166" s="48"/>
      <c r="G166" s="48" t="s">
        <v>806</v>
      </c>
      <c r="H166" s="48" t="s">
        <v>809</v>
      </c>
      <c r="I166" s="48" t="s">
        <v>810</v>
      </c>
    </row>
    <row r="167" spans="1:10" x14ac:dyDescent="0.25">
      <c r="A167" s="13"/>
      <c r="B167" s="39" t="s">
        <v>375</v>
      </c>
      <c r="C167" s="26" t="s">
        <v>811</v>
      </c>
      <c r="D167" s="26" t="s">
        <v>812</v>
      </c>
      <c r="E167" s="55">
        <v>3699</v>
      </c>
      <c r="F167" s="27"/>
      <c r="G167" s="27" t="s">
        <v>811</v>
      </c>
      <c r="H167" s="27" t="s">
        <v>813</v>
      </c>
      <c r="I167" s="27" t="s">
        <v>814</v>
      </c>
    </row>
    <row r="168" spans="1:10" x14ac:dyDescent="0.25">
      <c r="A168" s="13"/>
      <c r="B168" s="37" t="s">
        <v>379</v>
      </c>
      <c r="C168" s="38" t="s">
        <v>182</v>
      </c>
      <c r="D168" s="38" t="s">
        <v>815</v>
      </c>
      <c r="E168" s="38">
        <v>11</v>
      </c>
      <c r="F168" s="48"/>
      <c r="G168" s="48" t="s">
        <v>182</v>
      </c>
      <c r="H168" s="48" t="s">
        <v>816</v>
      </c>
      <c r="I168" s="48" t="s">
        <v>817</v>
      </c>
    </row>
    <row r="169" spans="1:10" x14ac:dyDescent="0.25">
      <c r="A169" s="13"/>
      <c r="B169" s="39" t="s">
        <v>382</v>
      </c>
      <c r="C169" s="26" t="s">
        <v>182</v>
      </c>
      <c r="D169" s="26" t="s">
        <v>818</v>
      </c>
      <c r="E169" s="26">
        <v>82</v>
      </c>
      <c r="F169" s="27"/>
      <c r="G169" s="27" t="s">
        <v>182</v>
      </c>
      <c r="H169" s="27" t="s">
        <v>819</v>
      </c>
      <c r="I169" s="27" t="s">
        <v>820</v>
      </c>
    </row>
    <row r="170" spans="1:10" x14ac:dyDescent="0.25">
      <c r="A170" s="13"/>
      <c r="B170" s="37" t="s">
        <v>384</v>
      </c>
      <c r="C170" s="38" t="s">
        <v>821</v>
      </c>
      <c r="D170" s="38" t="s">
        <v>822</v>
      </c>
      <c r="E170" s="54">
        <v>1286</v>
      </c>
      <c r="F170" s="48"/>
      <c r="G170" s="48" t="s">
        <v>823</v>
      </c>
      <c r="H170" s="48" t="s">
        <v>824</v>
      </c>
      <c r="I170" s="48" t="s">
        <v>825</v>
      </c>
    </row>
    <row r="171" spans="1:10" x14ac:dyDescent="0.25">
      <c r="A171" s="13"/>
      <c r="B171" s="39" t="s">
        <v>545</v>
      </c>
      <c r="C171" s="27"/>
      <c r="D171" s="27"/>
      <c r="E171" s="27"/>
      <c r="F171" s="27"/>
      <c r="G171" s="27"/>
      <c r="H171" s="27"/>
      <c r="I171" s="27"/>
    </row>
    <row r="172" spans="1:10" x14ac:dyDescent="0.25">
      <c r="A172" s="13"/>
      <c r="B172" s="37" t="s">
        <v>826</v>
      </c>
      <c r="C172" s="38" t="s">
        <v>182</v>
      </c>
      <c r="D172" s="38" t="s">
        <v>827</v>
      </c>
      <c r="E172" s="38">
        <v>572</v>
      </c>
      <c r="F172" s="48"/>
      <c r="G172" s="48" t="s">
        <v>182</v>
      </c>
      <c r="H172" s="48" t="s">
        <v>828</v>
      </c>
      <c r="I172" s="48" t="s">
        <v>829</v>
      </c>
    </row>
    <row r="173" spans="1:10" ht="15.75" thickBot="1" x14ac:dyDescent="0.3">
      <c r="A173" s="13"/>
      <c r="B173" s="39" t="s">
        <v>830</v>
      </c>
      <c r="C173" s="43" t="s">
        <v>182</v>
      </c>
      <c r="D173" s="43" t="s">
        <v>831</v>
      </c>
      <c r="E173" s="43">
        <v>349</v>
      </c>
      <c r="F173" s="27"/>
      <c r="G173" s="50" t="s">
        <v>182</v>
      </c>
      <c r="H173" s="50" t="s">
        <v>832</v>
      </c>
      <c r="I173" s="50" t="s">
        <v>833</v>
      </c>
    </row>
    <row r="174" spans="1:10" ht="16.5" thickTop="1" thickBot="1" x14ac:dyDescent="0.3">
      <c r="A174" s="13"/>
      <c r="B174" s="37" t="s">
        <v>270</v>
      </c>
      <c r="C174" s="45" t="s">
        <v>834</v>
      </c>
      <c r="D174" s="45" t="s">
        <v>835</v>
      </c>
      <c r="E174" s="45" t="s">
        <v>836</v>
      </c>
      <c r="F174" s="48"/>
      <c r="G174" s="52" t="s">
        <v>837</v>
      </c>
      <c r="H174" s="52" t="s">
        <v>838</v>
      </c>
      <c r="I174" s="52" t="s">
        <v>839</v>
      </c>
    </row>
    <row r="175" spans="1:10" ht="15.75" thickTop="1" x14ac:dyDescent="0.25">
      <c r="A175" s="13" t="s">
        <v>1252</v>
      </c>
      <c r="B175" s="33" t="s">
        <v>840</v>
      </c>
      <c r="C175" s="33"/>
      <c r="D175" s="33"/>
      <c r="E175" s="33"/>
      <c r="F175" s="33"/>
      <c r="G175" s="33"/>
      <c r="H175" s="33"/>
      <c r="I175" s="33"/>
      <c r="J175" s="33"/>
    </row>
    <row r="176" spans="1:10" x14ac:dyDescent="0.25">
      <c r="A176" s="13"/>
      <c r="B176" s="70"/>
      <c r="C176" s="70"/>
      <c r="D176" s="70"/>
      <c r="E176" s="70"/>
      <c r="F176" s="70"/>
      <c r="G176" s="70"/>
      <c r="H176" s="70"/>
      <c r="I176" s="70"/>
      <c r="J176" s="70"/>
    </row>
    <row r="177" spans="1:10" x14ac:dyDescent="0.25">
      <c r="A177" s="13"/>
      <c r="B177" s="34"/>
      <c r="C177" s="34"/>
      <c r="D177" s="34"/>
      <c r="E177" s="34"/>
      <c r="F177" s="34"/>
      <c r="G177" s="34"/>
      <c r="H177" s="34"/>
      <c r="I177" s="34"/>
      <c r="J177" s="34"/>
    </row>
    <row r="178" spans="1:10" x14ac:dyDescent="0.25">
      <c r="A178" s="13"/>
      <c r="B178" s="72"/>
      <c r="C178" s="35" t="s">
        <v>841</v>
      </c>
      <c r="D178" s="83" t="s">
        <v>842</v>
      </c>
      <c r="E178" s="83" t="s">
        <v>843</v>
      </c>
      <c r="F178" s="83" t="s">
        <v>844</v>
      </c>
      <c r="G178" s="35" t="s">
        <v>841</v>
      </c>
    </row>
    <row r="179" spans="1:10" ht="15.75" thickBot="1" x14ac:dyDescent="0.3">
      <c r="A179" s="13"/>
      <c r="B179" s="92"/>
      <c r="C179" s="74">
        <v>42004</v>
      </c>
      <c r="D179" s="58"/>
      <c r="E179" s="58"/>
      <c r="F179" s="58"/>
      <c r="G179" s="74">
        <v>42094</v>
      </c>
    </row>
    <row r="180" spans="1:10" ht="15.75" thickTop="1" x14ac:dyDescent="0.25">
      <c r="A180" s="13"/>
      <c r="B180" s="11" t="s">
        <v>370</v>
      </c>
      <c r="C180" s="15"/>
      <c r="D180" s="15"/>
      <c r="E180" s="15"/>
      <c r="F180" s="15"/>
      <c r="G180" s="15"/>
    </row>
    <row r="181" spans="1:10" x14ac:dyDescent="0.25">
      <c r="A181" s="13"/>
      <c r="B181" s="37" t="s">
        <v>371</v>
      </c>
      <c r="C181" s="38" t="s">
        <v>845</v>
      </c>
      <c r="D181" s="38" t="s">
        <v>846</v>
      </c>
      <c r="E181" s="38" t="s">
        <v>847</v>
      </c>
      <c r="F181" s="38" t="s">
        <v>848</v>
      </c>
      <c r="G181" s="38" t="s">
        <v>808</v>
      </c>
    </row>
    <row r="182" spans="1:10" x14ac:dyDescent="0.25">
      <c r="A182" s="13"/>
      <c r="B182" s="39" t="s">
        <v>375</v>
      </c>
      <c r="C182" s="26" t="s">
        <v>849</v>
      </c>
      <c r="D182" s="26" t="s">
        <v>182</v>
      </c>
      <c r="E182" s="26" t="s">
        <v>850</v>
      </c>
      <c r="F182" s="26" t="s">
        <v>851</v>
      </c>
      <c r="G182" s="26" t="s">
        <v>852</v>
      </c>
    </row>
    <row r="183" spans="1:10" x14ac:dyDescent="0.25">
      <c r="A183" s="13"/>
      <c r="B183" s="37" t="s">
        <v>379</v>
      </c>
      <c r="C183" s="38" t="s">
        <v>853</v>
      </c>
      <c r="D183" s="38" t="s">
        <v>182</v>
      </c>
      <c r="E183" s="38" t="s">
        <v>182</v>
      </c>
      <c r="F183" s="38" t="s">
        <v>854</v>
      </c>
      <c r="G183" s="38" t="s">
        <v>815</v>
      </c>
    </row>
    <row r="184" spans="1:10" x14ac:dyDescent="0.25">
      <c r="A184" s="13"/>
      <c r="B184" s="39" t="s">
        <v>382</v>
      </c>
      <c r="C184" s="26" t="s">
        <v>855</v>
      </c>
      <c r="D184" s="26" t="s">
        <v>856</v>
      </c>
      <c r="E184" s="26" t="s">
        <v>857</v>
      </c>
      <c r="F184" s="26" t="s">
        <v>858</v>
      </c>
      <c r="G184" s="26" t="s">
        <v>818</v>
      </c>
    </row>
    <row r="185" spans="1:10" x14ac:dyDescent="0.25">
      <c r="A185" s="13"/>
      <c r="B185" s="37" t="s">
        <v>384</v>
      </c>
      <c r="C185" s="38" t="s">
        <v>859</v>
      </c>
      <c r="D185" s="38" t="s">
        <v>860</v>
      </c>
      <c r="E185" s="38" t="s">
        <v>182</v>
      </c>
      <c r="F185" s="38" t="s">
        <v>861</v>
      </c>
      <c r="G185" s="38" t="s">
        <v>862</v>
      </c>
    </row>
    <row r="186" spans="1:10" x14ac:dyDescent="0.25">
      <c r="A186" s="13"/>
      <c r="B186" s="39" t="s">
        <v>545</v>
      </c>
      <c r="C186" s="27"/>
      <c r="D186" s="27"/>
      <c r="E186" s="27"/>
      <c r="F186" s="26" t="s">
        <v>863</v>
      </c>
      <c r="G186" s="27"/>
    </row>
    <row r="187" spans="1:10" x14ac:dyDescent="0.25">
      <c r="A187" s="13"/>
      <c r="B187" s="37" t="s">
        <v>826</v>
      </c>
      <c r="C187" s="38" t="s">
        <v>864</v>
      </c>
      <c r="D187" s="38" t="s">
        <v>182</v>
      </c>
      <c r="E187" s="38" t="s">
        <v>182</v>
      </c>
      <c r="F187" s="38" t="s">
        <v>865</v>
      </c>
      <c r="G187" s="38" t="s">
        <v>827</v>
      </c>
    </row>
    <row r="188" spans="1:10" ht="15.75" thickBot="1" x14ac:dyDescent="0.3">
      <c r="A188" s="13"/>
      <c r="B188" s="39" t="s">
        <v>830</v>
      </c>
      <c r="C188" s="43" t="s">
        <v>866</v>
      </c>
      <c r="D188" s="43" t="s">
        <v>182</v>
      </c>
      <c r="E188" s="43" t="s">
        <v>182</v>
      </c>
      <c r="F188" s="43" t="s">
        <v>867</v>
      </c>
      <c r="G188" s="43" t="s">
        <v>831</v>
      </c>
    </row>
    <row r="189" spans="1:10" ht="16.5" thickTop="1" thickBot="1" x14ac:dyDescent="0.3">
      <c r="A189" s="13"/>
      <c r="B189" s="37" t="s">
        <v>270</v>
      </c>
      <c r="C189" s="45" t="s">
        <v>868</v>
      </c>
      <c r="D189" s="45" t="s">
        <v>869</v>
      </c>
      <c r="E189" s="45" t="s">
        <v>870</v>
      </c>
      <c r="F189" s="45" t="s">
        <v>871</v>
      </c>
      <c r="G189" s="45" t="s">
        <v>836</v>
      </c>
    </row>
    <row r="190" spans="1:10" ht="15.75" thickTop="1" x14ac:dyDescent="0.25">
      <c r="A190" s="13"/>
      <c r="B190" s="31"/>
      <c r="C190" s="31"/>
      <c r="D190" s="31"/>
      <c r="E190" s="31"/>
      <c r="F190" s="31"/>
      <c r="G190" s="31"/>
      <c r="H190" s="31"/>
      <c r="I190" s="31"/>
      <c r="J190" s="31"/>
    </row>
    <row r="191" spans="1:10" x14ac:dyDescent="0.25">
      <c r="A191" s="13"/>
      <c r="B191" s="31"/>
      <c r="C191" s="31"/>
      <c r="D191" s="31"/>
      <c r="E191" s="31"/>
      <c r="F191" s="31"/>
      <c r="G191" s="31"/>
      <c r="H191" s="31"/>
      <c r="I191" s="31"/>
      <c r="J191" s="31"/>
    </row>
    <row r="192" spans="1:10" x14ac:dyDescent="0.25">
      <c r="A192" s="13"/>
      <c r="B192" s="72"/>
      <c r="C192" s="14" t="s">
        <v>841</v>
      </c>
      <c r="D192" s="30" t="s">
        <v>842</v>
      </c>
      <c r="E192" s="30" t="s">
        <v>843</v>
      </c>
      <c r="F192" s="30" t="s">
        <v>844</v>
      </c>
      <c r="G192" s="14" t="s">
        <v>841</v>
      </c>
    </row>
    <row r="193" spans="1:7" ht="15.75" thickBot="1" x14ac:dyDescent="0.3">
      <c r="A193" s="13"/>
      <c r="B193" s="92"/>
      <c r="C193" s="75">
        <v>41639</v>
      </c>
      <c r="D193" s="87"/>
      <c r="E193" s="87"/>
      <c r="F193" s="87"/>
      <c r="G193" s="75">
        <v>41729</v>
      </c>
    </row>
    <row r="194" spans="1:7" ht="15.75" thickTop="1" x14ac:dyDescent="0.25">
      <c r="A194" s="13"/>
      <c r="B194" s="15" t="s">
        <v>370</v>
      </c>
      <c r="C194" s="15"/>
      <c r="D194" s="15"/>
      <c r="E194" s="15"/>
      <c r="F194" s="15"/>
      <c r="G194" s="15"/>
    </row>
    <row r="195" spans="1:7" x14ac:dyDescent="0.25">
      <c r="A195" s="13"/>
      <c r="B195" s="18" t="s">
        <v>371</v>
      </c>
      <c r="C195" s="48" t="s">
        <v>872</v>
      </c>
      <c r="D195" s="48" t="s">
        <v>873</v>
      </c>
      <c r="E195" s="48" t="s">
        <v>847</v>
      </c>
      <c r="F195" s="48" t="s">
        <v>874</v>
      </c>
      <c r="G195" s="48" t="s">
        <v>875</v>
      </c>
    </row>
    <row r="196" spans="1:7" x14ac:dyDescent="0.25">
      <c r="A196" s="13"/>
      <c r="B196" s="21" t="s">
        <v>375</v>
      </c>
      <c r="C196" s="27" t="s">
        <v>876</v>
      </c>
      <c r="D196" s="27" t="s">
        <v>877</v>
      </c>
      <c r="E196" s="27" t="s">
        <v>878</v>
      </c>
      <c r="F196" s="27" t="s">
        <v>879</v>
      </c>
      <c r="G196" s="27" t="s">
        <v>880</v>
      </c>
    </row>
    <row r="197" spans="1:7" x14ac:dyDescent="0.25">
      <c r="A197" s="13"/>
      <c r="B197" s="18" t="s">
        <v>379</v>
      </c>
      <c r="C197" s="48" t="s">
        <v>881</v>
      </c>
      <c r="D197" s="48" t="s">
        <v>182</v>
      </c>
      <c r="E197" s="48" t="s">
        <v>182</v>
      </c>
      <c r="F197" s="48" t="s">
        <v>882</v>
      </c>
      <c r="G197" s="48" t="s">
        <v>857</v>
      </c>
    </row>
    <row r="198" spans="1:7" x14ac:dyDescent="0.25">
      <c r="A198" s="13"/>
      <c r="B198" s="21" t="s">
        <v>382</v>
      </c>
      <c r="C198" s="27" t="s">
        <v>883</v>
      </c>
      <c r="D198" s="27" t="s">
        <v>884</v>
      </c>
      <c r="E198" s="27" t="s">
        <v>885</v>
      </c>
      <c r="F198" s="27" t="s">
        <v>886</v>
      </c>
      <c r="G198" s="27" t="s">
        <v>887</v>
      </c>
    </row>
    <row r="199" spans="1:7" x14ac:dyDescent="0.25">
      <c r="A199" s="13"/>
      <c r="B199" s="18" t="s">
        <v>384</v>
      </c>
      <c r="C199" s="48" t="s">
        <v>888</v>
      </c>
      <c r="D199" s="48" t="s">
        <v>182</v>
      </c>
      <c r="E199" s="48" t="s">
        <v>182</v>
      </c>
      <c r="F199" s="48" t="s">
        <v>889</v>
      </c>
      <c r="G199" s="48" t="s">
        <v>890</v>
      </c>
    </row>
    <row r="200" spans="1:7" x14ac:dyDescent="0.25">
      <c r="A200" s="13"/>
      <c r="B200" s="21" t="s">
        <v>545</v>
      </c>
      <c r="C200" s="27"/>
      <c r="D200" s="27"/>
      <c r="E200" s="27"/>
      <c r="F200" s="27" t="s">
        <v>863</v>
      </c>
      <c r="G200" s="27"/>
    </row>
    <row r="201" spans="1:7" x14ac:dyDescent="0.25">
      <c r="A201" s="13"/>
      <c r="B201" s="18" t="s">
        <v>826</v>
      </c>
      <c r="C201" s="48" t="s">
        <v>891</v>
      </c>
      <c r="D201" s="48" t="s">
        <v>182</v>
      </c>
      <c r="E201" s="48" t="s">
        <v>182</v>
      </c>
      <c r="F201" s="48" t="s">
        <v>892</v>
      </c>
      <c r="G201" s="48" t="s">
        <v>893</v>
      </c>
    </row>
    <row r="202" spans="1:7" ht="15.75" thickBot="1" x14ac:dyDescent="0.3">
      <c r="A202" s="13"/>
      <c r="B202" s="21" t="s">
        <v>830</v>
      </c>
      <c r="C202" s="50" t="s">
        <v>894</v>
      </c>
      <c r="D202" s="50" t="s">
        <v>182</v>
      </c>
      <c r="E202" s="50" t="s">
        <v>182</v>
      </c>
      <c r="F202" s="50" t="s">
        <v>895</v>
      </c>
      <c r="G202" s="50" t="s">
        <v>896</v>
      </c>
    </row>
    <row r="203" spans="1:7" ht="16.5" thickTop="1" thickBot="1" x14ac:dyDescent="0.3">
      <c r="A203" s="13"/>
      <c r="B203" s="18" t="s">
        <v>270</v>
      </c>
      <c r="C203" s="52" t="s">
        <v>897</v>
      </c>
      <c r="D203" s="52" t="s">
        <v>898</v>
      </c>
      <c r="E203" s="52" t="s">
        <v>899</v>
      </c>
      <c r="F203" s="52" t="s">
        <v>900</v>
      </c>
      <c r="G203" s="52" t="s">
        <v>901</v>
      </c>
    </row>
  </sheetData>
  <mergeCells count="115">
    <mergeCell ref="A159:A174"/>
    <mergeCell ref="B159:J159"/>
    <mergeCell ref="B160:J160"/>
    <mergeCell ref="B161:J161"/>
    <mergeCell ref="A175:A203"/>
    <mergeCell ref="B175:J175"/>
    <mergeCell ref="B176:J176"/>
    <mergeCell ref="B177:J177"/>
    <mergeCell ref="B190:J190"/>
    <mergeCell ref="B191:J191"/>
    <mergeCell ref="A120:A129"/>
    <mergeCell ref="B120:J120"/>
    <mergeCell ref="B121:J121"/>
    <mergeCell ref="A130:A158"/>
    <mergeCell ref="B130:J130"/>
    <mergeCell ref="B131:J131"/>
    <mergeCell ref="B140:J140"/>
    <mergeCell ref="B149:J149"/>
    <mergeCell ref="B150:J150"/>
    <mergeCell ref="B151:J151"/>
    <mergeCell ref="A64:A79"/>
    <mergeCell ref="B64:J64"/>
    <mergeCell ref="B65:J65"/>
    <mergeCell ref="A80:A119"/>
    <mergeCell ref="B80:J80"/>
    <mergeCell ref="B81:J81"/>
    <mergeCell ref="A29:A63"/>
    <mergeCell ref="B29:J29"/>
    <mergeCell ref="B30:J30"/>
    <mergeCell ref="B49:J49"/>
    <mergeCell ref="B50:J50"/>
    <mergeCell ref="B51:J51"/>
    <mergeCell ref="A1:A2"/>
    <mergeCell ref="B1:J1"/>
    <mergeCell ref="B2:J2"/>
    <mergeCell ref="B3:J3"/>
    <mergeCell ref="A4:A28"/>
    <mergeCell ref="B4:J4"/>
    <mergeCell ref="B5:J5"/>
    <mergeCell ref="B17:J17"/>
    <mergeCell ref="B178:B179"/>
    <mergeCell ref="D178:D179"/>
    <mergeCell ref="E178:E179"/>
    <mergeCell ref="F178:F179"/>
    <mergeCell ref="B192:B193"/>
    <mergeCell ref="D192:D193"/>
    <mergeCell ref="E192:E193"/>
    <mergeCell ref="F192:F193"/>
    <mergeCell ref="G162:I162"/>
    <mergeCell ref="B163:B164"/>
    <mergeCell ref="E163:E164"/>
    <mergeCell ref="F163:F164"/>
    <mergeCell ref="G163:G164"/>
    <mergeCell ref="I163:I164"/>
    <mergeCell ref="B144:B145"/>
    <mergeCell ref="C152:F152"/>
    <mergeCell ref="C153:D153"/>
    <mergeCell ref="E153:F153"/>
    <mergeCell ref="B154:B155"/>
    <mergeCell ref="C162:E162"/>
    <mergeCell ref="G134:H134"/>
    <mergeCell ref="B135:B136"/>
    <mergeCell ref="C141:H141"/>
    <mergeCell ref="B142:B143"/>
    <mergeCell ref="C142:D143"/>
    <mergeCell ref="E142:F142"/>
    <mergeCell ref="E143:F143"/>
    <mergeCell ref="G142:H142"/>
    <mergeCell ref="G143:H143"/>
    <mergeCell ref="B125:C125"/>
    <mergeCell ref="B126:C126"/>
    <mergeCell ref="B127:C127"/>
    <mergeCell ref="B128:C128"/>
    <mergeCell ref="C132:H132"/>
    <mergeCell ref="B133:B134"/>
    <mergeCell ref="C133:D134"/>
    <mergeCell ref="E133:F133"/>
    <mergeCell ref="E134:F134"/>
    <mergeCell ref="G133:H133"/>
    <mergeCell ref="B112:C112"/>
    <mergeCell ref="B113:C113"/>
    <mergeCell ref="B117:C117"/>
    <mergeCell ref="B118:C118"/>
    <mergeCell ref="B123:C123"/>
    <mergeCell ref="B124:C124"/>
    <mergeCell ref="B106:C106"/>
    <mergeCell ref="B107:C107"/>
    <mergeCell ref="B108:C108"/>
    <mergeCell ref="B109:C109"/>
    <mergeCell ref="B110:C110"/>
    <mergeCell ref="B111:C111"/>
    <mergeCell ref="B98:C98"/>
    <mergeCell ref="B99:C99"/>
    <mergeCell ref="B102:C102"/>
    <mergeCell ref="B103:C103"/>
    <mergeCell ref="B104:C104"/>
    <mergeCell ref="B105:C105"/>
    <mergeCell ref="B89:C89"/>
    <mergeCell ref="B90:C90"/>
    <mergeCell ref="B91:C91"/>
    <mergeCell ref="B92:C92"/>
    <mergeCell ref="B93:C93"/>
    <mergeCell ref="B94:C94"/>
    <mergeCell ref="B83:C83"/>
    <mergeCell ref="B84:C84"/>
    <mergeCell ref="B85:C85"/>
    <mergeCell ref="B86:C86"/>
    <mergeCell ref="B87:C87"/>
    <mergeCell ref="B88:C88"/>
    <mergeCell ref="B12:C12"/>
    <mergeCell ref="C52:E52"/>
    <mergeCell ref="F52:H52"/>
    <mergeCell ref="B66:B67"/>
    <mergeCell ref="C66:C67"/>
    <mergeCell ref="E66:E6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10901</v>
      </c>
      <c r="C4" s="8">
        <v>10091</v>
      </c>
    </row>
    <row r="5" spans="1:3" x14ac:dyDescent="0.25">
      <c r="A5" s="2" t="s">
        <v>29</v>
      </c>
      <c r="B5" s="5">
        <v>7882</v>
      </c>
      <c r="C5" s="5">
        <v>1332</v>
      </c>
    </row>
    <row r="6" spans="1:3" x14ac:dyDescent="0.25">
      <c r="A6" s="2" t="s">
        <v>30</v>
      </c>
      <c r="B6" s="5">
        <v>18783</v>
      </c>
      <c r="C6" s="5">
        <v>11423</v>
      </c>
    </row>
    <row r="7" spans="1:3" ht="30" x14ac:dyDescent="0.25">
      <c r="A7" s="2" t="s">
        <v>31</v>
      </c>
      <c r="B7" s="5">
        <v>5960</v>
      </c>
      <c r="C7" s="5">
        <v>5960</v>
      </c>
    </row>
    <row r="8" spans="1:3" x14ac:dyDescent="0.25">
      <c r="A8" s="2" t="s">
        <v>32</v>
      </c>
      <c r="B8" s="5">
        <v>291904</v>
      </c>
      <c r="C8" s="5">
        <v>306146</v>
      </c>
    </row>
    <row r="9" spans="1:3" x14ac:dyDescent="0.25">
      <c r="A9" s="2" t="s">
        <v>33</v>
      </c>
      <c r="B9" s="5">
        <v>1029</v>
      </c>
      <c r="C9" s="4">
        <v>497</v>
      </c>
    </row>
    <row r="10" spans="1:3" ht="30" x14ac:dyDescent="0.25">
      <c r="A10" s="2" t="s">
        <v>34</v>
      </c>
      <c r="B10" s="5">
        <v>558257</v>
      </c>
      <c r="C10" s="5">
        <v>547290</v>
      </c>
    </row>
    <row r="11" spans="1:3" x14ac:dyDescent="0.25">
      <c r="A11" s="2" t="s">
        <v>35</v>
      </c>
      <c r="B11" s="5">
        <v>12619</v>
      </c>
      <c r="C11" s="5">
        <v>12357</v>
      </c>
    </row>
    <row r="12" spans="1:3" x14ac:dyDescent="0.25">
      <c r="A12" s="2" t="s">
        <v>36</v>
      </c>
      <c r="B12" s="5">
        <v>3636</v>
      </c>
      <c r="C12" s="5">
        <v>3644</v>
      </c>
    </row>
    <row r="13" spans="1:3" x14ac:dyDescent="0.25">
      <c r="A13" s="2" t="s">
        <v>37</v>
      </c>
      <c r="B13" s="5">
        <v>10256</v>
      </c>
      <c r="C13" s="5">
        <v>10256</v>
      </c>
    </row>
    <row r="14" spans="1:3" x14ac:dyDescent="0.25">
      <c r="A14" s="2" t="s">
        <v>38</v>
      </c>
      <c r="B14" s="5">
        <v>20461</v>
      </c>
      <c r="C14" s="5">
        <v>20309</v>
      </c>
    </row>
    <row r="15" spans="1:3" x14ac:dyDescent="0.25">
      <c r="A15" s="2" t="s">
        <v>39</v>
      </c>
      <c r="B15" s="5">
        <v>7067</v>
      </c>
      <c r="C15" s="5">
        <v>7166</v>
      </c>
    </row>
    <row r="16" spans="1:3" x14ac:dyDescent="0.25">
      <c r="A16" s="2" t="s">
        <v>40</v>
      </c>
      <c r="B16" s="5">
        <v>929972</v>
      </c>
      <c r="C16" s="5">
        <v>925048</v>
      </c>
    </row>
    <row r="17" spans="1:3" x14ac:dyDescent="0.25">
      <c r="A17" s="3" t="s">
        <v>41</v>
      </c>
      <c r="B17" s="4"/>
      <c r="C17" s="4"/>
    </row>
    <row r="18" spans="1:3" x14ac:dyDescent="0.25">
      <c r="A18" s="2" t="s">
        <v>28</v>
      </c>
      <c r="B18" s="5">
        <v>100263</v>
      </c>
      <c r="C18" s="5">
        <v>95526</v>
      </c>
    </row>
    <row r="19" spans="1:3" x14ac:dyDescent="0.25">
      <c r="A19" s="2" t="s">
        <v>29</v>
      </c>
      <c r="B19" s="5">
        <v>688513</v>
      </c>
      <c r="C19" s="5">
        <v>678407</v>
      </c>
    </row>
    <row r="20" spans="1:3" x14ac:dyDescent="0.25">
      <c r="A20" s="2" t="s">
        <v>42</v>
      </c>
      <c r="B20" s="5">
        <v>788776</v>
      </c>
      <c r="C20" s="5">
        <v>773933</v>
      </c>
    </row>
    <row r="21" spans="1:3" x14ac:dyDescent="0.25">
      <c r="A21" s="2" t="s">
        <v>43</v>
      </c>
      <c r="B21" s="5">
        <v>29388</v>
      </c>
      <c r="C21" s="5">
        <v>41799</v>
      </c>
    </row>
    <row r="22" spans="1:3" x14ac:dyDescent="0.25">
      <c r="A22" s="2" t="s">
        <v>44</v>
      </c>
      <c r="B22" s="4">
        <v>691</v>
      </c>
      <c r="C22" s="4">
        <v>756</v>
      </c>
    </row>
    <row r="23" spans="1:3" x14ac:dyDescent="0.25">
      <c r="A23" s="2" t="s">
        <v>45</v>
      </c>
      <c r="B23" s="5">
        <v>8828</v>
      </c>
      <c r="C23" s="5">
        <v>8032</v>
      </c>
    </row>
    <row r="24" spans="1:3" x14ac:dyDescent="0.25">
      <c r="A24" s="2" t="s">
        <v>46</v>
      </c>
      <c r="B24" s="5">
        <v>827683</v>
      </c>
      <c r="C24" s="5">
        <v>824520</v>
      </c>
    </row>
    <row r="25" spans="1:3" x14ac:dyDescent="0.25">
      <c r="A25" s="3" t="s">
        <v>47</v>
      </c>
      <c r="B25" s="4"/>
      <c r="C25" s="4"/>
    </row>
    <row r="26" spans="1:3" ht="60" x14ac:dyDescent="0.25">
      <c r="A26" s="2" t="s">
        <v>48</v>
      </c>
      <c r="B26" s="4">
        <v>0</v>
      </c>
      <c r="C26" s="4">
        <v>0</v>
      </c>
    </row>
    <row r="27" spans="1:3" ht="60" x14ac:dyDescent="0.25">
      <c r="A27" s="2" t="s">
        <v>49</v>
      </c>
      <c r="B27" s="5">
        <v>3335</v>
      </c>
      <c r="C27" s="5">
        <v>3335</v>
      </c>
    </row>
    <row r="28" spans="1:3" x14ac:dyDescent="0.25">
      <c r="A28" s="2" t="s">
        <v>50</v>
      </c>
      <c r="B28" s="5">
        <v>25148</v>
      </c>
      <c r="C28" s="5">
        <v>25150</v>
      </c>
    </row>
    <row r="29" spans="1:3" x14ac:dyDescent="0.25">
      <c r="A29" s="2" t="s">
        <v>51</v>
      </c>
      <c r="B29" s="5">
        <v>81409</v>
      </c>
      <c r="C29" s="5">
        <v>79512</v>
      </c>
    </row>
    <row r="30" spans="1:3" ht="30" x14ac:dyDescent="0.25">
      <c r="A30" s="2" t="s">
        <v>52</v>
      </c>
      <c r="B30" s="5">
        <v>1603</v>
      </c>
      <c r="C30" s="4">
        <v>767</v>
      </c>
    </row>
    <row r="31" spans="1:3" ht="45" x14ac:dyDescent="0.25">
      <c r="A31" s="2" t="s">
        <v>53</v>
      </c>
      <c r="B31" s="5">
        <v>-9206</v>
      </c>
      <c r="C31" s="5">
        <v>-8236</v>
      </c>
    </row>
    <row r="32" spans="1:3" x14ac:dyDescent="0.25">
      <c r="A32" s="2" t="s">
        <v>54</v>
      </c>
      <c r="B32" s="5">
        <v>102289</v>
      </c>
      <c r="C32" s="5">
        <v>100528</v>
      </c>
    </row>
    <row r="33" spans="1:3" ht="30" x14ac:dyDescent="0.25">
      <c r="A33" s="2" t="s">
        <v>55</v>
      </c>
      <c r="B33" s="8">
        <v>929972</v>
      </c>
      <c r="C33" s="8">
        <v>925048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36.5703125" bestFit="1" customWidth="1"/>
    <col min="2" max="2" width="36.5703125" customWidth="1"/>
    <col min="3" max="3" width="18.42578125" customWidth="1"/>
    <col min="4" max="4" width="19.140625" customWidth="1"/>
    <col min="5" max="5" width="14" customWidth="1"/>
    <col min="6" max="6" width="17.42578125" customWidth="1"/>
  </cols>
  <sheetData>
    <row r="1" spans="1:6" ht="15" customHeight="1" x14ac:dyDescent="0.25">
      <c r="A1" s="7" t="s">
        <v>1253</v>
      </c>
      <c r="B1" s="7" t="s">
        <v>1</v>
      </c>
      <c r="C1" s="7"/>
      <c r="D1" s="7"/>
      <c r="E1" s="7"/>
      <c r="F1" s="7"/>
    </row>
    <row r="2" spans="1:6" ht="15" customHeight="1" x14ac:dyDescent="0.25">
      <c r="A2" s="7"/>
      <c r="B2" s="7" t="s">
        <v>2</v>
      </c>
      <c r="C2" s="7"/>
      <c r="D2" s="7"/>
      <c r="E2" s="7"/>
      <c r="F2" s="7"/>
    </row>
    <row r="3" spans="1:6" x14ac:dyDescent="0.25">
      <c r="A3" s="3" t="s">
        <v>942</v>
      </c>
      <c r="B3" s="31"/>
      <c r="C3" s="31"/>
      <c r="D3" s="31"/>
      <c r="E3" s="31"/>
      <c r="F3" s="31"/>
    </row>
    <row r="4" spans="1:6" ht="25.5" customHeight="1" x14ac:dyDescent="0.25">
      <c r="A4" s="13" t="s">
        <v>1254</v>
      </c>
      <c r="B4" s="33" t="s">
        <v>948</v>
      </c>
      <c r="C4" s="33"/>
      <c r="D4" s="33"/>
      <c r="E4" s="33"/>
      <c r="F4" s="33"/>
    </row>
    <row r="5" spans="1:6" x14ac:dyDescent="0.25">
      <c r="A5" s="13"/>
      <c r="B5" s="34"/>
      <c r="C5" s="34"/>
      <c r="D5" s="34"/>
      <c r="E5" s="34"/>
      <c r="F5" s="34"/>
    </row>
    <row r="6" spans="1:6" x14ac:dyDescent="0.25">
      <c r="A6" s="13"/>
      <c r="B6" s="15"/>
      <c r="C6" s="30" t="s">
        <v>169</v>
      </c>
      <c r="D6" s="30"/>
    </row>
    <row r="7" spans="1:6" x14ac:dyDescent="0.25">
      <c r="A7" s="13"/>
      <c r="B7" s="15"/>
      <c r="C7" s="30" t="s">
        <v>170</v>
      </c>
      <c r="D7" s="30"/>
    </row>
    <row r="8" spans="1:6" ht="15.75" thickBot="1" x14ac:dyDescent="0.3">
      <c r="A8" s="13"/>
      <c r="B8" s="15"/>
      <c r="C8" s="16">
        <v>2015</v>
      </c>
      <c r="D8" s="17">
        <v>2014</v>
      </c>
    </row>
    <row r="9" spans="1:6" ht="15.75" thickTop="1" x14ac:dyDescent="0.25">
      <c r="A9" s="13"/>
      <c r="B9" s="18" t="s">
        <v>949</v>
      </c>
      <c r="C9" s="38" t="s">
        <v>950</v>
      </c>
      <c r="D9" s="48" t="s">
        <v>951</v>
      </c>
    </row>
    <row r="10" spans="1:6" x14ac:dyDescent="0.25">
      <c r="A10" s="13"/>
      <c r="B10" s="21" t="s">
        <v>952</v>
      </c>
      <c r="C10" s="26" t="s">
        <v>953</v>
      </c>
      <c r="D10" s="27" t="s">
        <v>954</v>
      </c>
    </row>
    <row r="11" spans="1:6" x14ac:dyDescent="0.25">
      <c r="A11" s="13"/>
      <c r="B11" s="18" t="s">
        <v>955</v>
      </c>
      <c r="C11" s="38" t="s">
        <v>956</v>
      </c>
      <c r="D11" s="48" t="s">
        <v>957</v>
      </c>
    </row>
    <row r="12" spans="1:6" ht="15.75" thickBot="1" x14ac:dyDescent="0.3">
      <c r="A12" s="13"/>
      <c r="B12" s="21" t="s">
        <v>958</v>
      </c>
      <c r="C12" s="43" t="s">
        <v>959</v>
      </c>
      <c r="D12" s="50" t="s">
        <v>960</v>
      </c>
    </row>
    <row r="13" spans="1:6" ht="16.5" thickTop="1" thickBot="1" x14ac:dyDescent="0.3">
      <c r="A13" s="13"/>
      <c r="B13" s="18" t="s">
        <v>961</v>
      </c>
      <c r="C13" s="45" t="s">
        <v>962</v>
      </c>
      <c r="D13" s="52" t="s">
        <v>963</v>
      </c>
    </row>
    <row r="14" spans="1:6" ht="15.75" thickTop="1" x14ac:dyDescent="0.25">
      <c r="A14" s="13" t="s">
        <v>1255</v>
      </c>
      <c r="B14" s="33" t="s">
        <v>971</v>
      </c>
      <c r="C14" s="33"/>
      <c r="D14" s="33"/>
      <c r="E14" s="33"/>
      <c r="F14" s="33"/>
    </row>
    <row r="15" spans="1:6" x14ac:dyDescent="0.25">
      <c r="A15" s="13"/>
      <c r="B15" s="98"/>
      <c r="C15" s="98"/>
      <c r="D15" s="98"/>
      <c r="E15" s="98"/>
      <c r="F15" s="98"/>
    </row>
    <row r="16" spans="1:6" x14ac:dyDescent="0.25">
      <c r="A16" s="13"/>
      <c r="B16" s="95"/>
      <c r="C16" s="96" t="s">
        <v>972</v>
      </c>
      <c r="D16" s="96"/>
      <c r="E16" s="96"/>
      <c r="F16" s="96"/>
    </row>
    <row r="17" spans="1:6" x14ac:dyDescent="0.25">
      <c r="A17" s="13"/>
      <c r="B17" s="15"/>
      <c r="C17" s="83">
        <v>2015</v>
      </c>
      <c r="D17" s="83"/>
      <c r="E17" s="30">
        <v>2014</v>
      </c>
      <c r="F17" s="30"/>
    </row>
    <row r="18" spans="1:6" x14ac:dyDescent="0.25">
      <c r="A18" s="13"/>
      <c r="B18" s="15"/>
      <c r="C18" s="12"/>
      <c r="D18" s="35" t="s">
        <v>973</v>
      </c>
      <c r="E18" s="12"/>
      <c r="F18" s="14" t="s">
        <v>973</v>
      </c>
    </row>
    <row r="19" spans="1:6" x14ac:dyDescent="0.25">
      <c r="A19" s="13"/>
      <c r="B19" s="15"/>
      <c r="C19" s="35" t="s">
        <v>974</v>
      </c>
      <c r="D19" s="35" t="s">
        <v>479</v>
      </c>
      <c r="E19" s="14" t="s">
        <v>974</v>
      </c>
      <c r="F19" s="14" t="s">
        <v>479</v>
      </c>
    </row>
    <row r="20" spans="1:6" ht="15.75" thickBot="1" x14ac:dyDescent="0.3">
      <c r="A20" s="13"/>
      <c r="B20" s="53"/>
      <c r="C20" s="16" t="s">
        <v>975</v>
      </c>
      <c r="D20" s="16" t="s">
        <v>976</v>
      </c>
      <c r="E20" s="17" t="s">
        <v>975</v>
      </c>
      <c r="F20" s="17" t="s">
        <v>976</v>
      </c>
    </row>
    <row r="21" spans="1:6" ht="15.75" thickTop="1" x14ac:dyDescent="0.25">
      <c r="A21" s="13"/>
      <c r="B21" s="18" t="s">
        <v>977</v>
      </c>
      <c r="C21" s="38" t="s">
        <v>978</v>
      </c>
      <c r="D21" s="38" t="s">
        <v>979</v>
      </c>
      <c r="E21" s="48" t="s">
        <v>980</v>
      </c>
      <c r="F21" s="48" t="s">
        <v>981</v>
      </c>
    </row>
    <row r="22" spans="1:6" x14ac:dyDescent="0.25">
      <c r="A22" s="13"/>
      <c r="B22" s="21" t="s">
        <v>982</v>
      </c>
      <c r="C22" s="26" t="s">
        <v>983</v>
      </c>
      <c r="D22" s="26" t="s">
        <v>984</v>
      </c>
      <c r="E22" s="27" t="s">
        <v>985</v>
      </c>
      <c r="F22" s="27" t="s">
        <v>986</v>
      </c>
    </row>
    <row r="23" spans="1:6" x14ac:dyDescent="0.25">
      <c r="A23" s="13"/>
      <c r="B23" s="18" t="s">
        <v>987</v>
      </c>
      <c r="C23" s="38" t="s">
        <v>182</v>
      </c>
      <c r="D23" s="38" t="s">
        <v>283</v>
      </c>
      <c r="E23" s="48" t="s">
        <v>988</v>
      </c>
      <c r="F23" s="48" t="s">
        <v>492</v>
      </c>
    </row>
    <row r="24" spans="1:6" ht="15.75" thickBot="1" x14ac:dyDescent="0.3">
      <c r="A24" s="13"/>
      <c r="B24" s="49" t="s">
        <v>989</v>
      </c>
      <c r="C24" s="43" t="s">
        <v>990</v>
      </c>
      <c r="D24" s="43" t="s">
        <v>991</v>
      </c>
      <c r="E24" s="50" t="s">
        <v>992</v>
      </c>
      <c r="F24" s="50" t="s">
        <v>993</v>
      </c>
    </row>
    <row r="25" spans="1:6" ht="16.5" thickTop="1" thickBot="1" x14ac:dyDescent="0.3">
      <c r="A25" s="13"/>
      <c r="B25" s="51" t="s">
        <v>994</v>
      </c>
      <c r="C25" s="45" t="s">
        <v>995</v>
      </c>
      <c r="D25" s="45" t="s">
        <v>996</v>
      </c>
      <c r="E25" s="52" t="s">
        <v>997</v>
      </c>
      <c r="F25" s="52" t="s">
        <v>998</v>
      </c>
    </row>
  </sheetData>
  <mergeCells count="15">
    <mergeCell ref="B4:F4"/>
    <mergeCell ref="B5:F5"/>
    <mergeCell ref="A14:A25"/>
    <mergeCell ref="B14:F14"/>
    <mergeCell ref="B15:F15"/>
    <mergeCell ref="C6:D6"/>
    <mergeCell ref="C7:D7"/>
    <mergeCell ref="C16:F16"/>
    <mergeCell ref="C17:D17"/>
    <mergeCell ref="E17:F17"/>
    <mergeCell ref="A1:A2"/>
    <mergeCell ref="B1:F1"/>
    <mergeCell ref="B2:F2"/>
    <mergeCell ref="B3:F3"/>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2" width="36.5703125" bestFit="1" customWidth="1"/>
    <col min="3" max="3" width="16.85546875" customWidth="1"/>
    <col min="4" max="4" width="13.85546875" customWidth="1"/>
    <col min="5" max="5" width="9.7109375" customWidth="1"/>
    <col min="6" max="6" width="27.5703125" customWidth="1"/>
  </cols>
  <sheetData>
    <row r="1" spans="1:6" ht="15" customHeight="1" x14ac:dyDescent="0.25">
      <c r="A1" s="7" t="s">
        <v>1256</v>
      </c>
      <c r="B1" s="7" t="s">
        <v>1</v>
      </c>
      <c r="C1" s="7"/>
      <c r="D1" s="7"/>
      <c r="E1" s="7"/>
      <c r="F1" s="7"/>
    </row>
    <row r="2" spans="1:6" ht="15" customHeight="1" x14ac:dyDescent="0.25">
      <c r="A2" s="7"/>
      <c r="B2" s="7" t="s">
        <v>2</v>
      </c>
      <c r="C2" s="7"/>
      <c r="D2" s="7"/>
      <c r="E2" s="7"/>
      <c r="F2" s="7"/>
    </row>
    <row r="3" spans="1:6" ht="30" x14ac:dyDescent="0.25">
      <c r="A3" s="3" t="s">
        <v>1003</v>
      </c>
      <c r="B3" s="31"/>
      <c r="C3" s="31"/>
      <c r="D3" s="31"/>
      <c r="E3" s="31"/>
      <c r="F3" s="31"/>
    </row>
    <row r="4" spans="1:6" ht="25.5" customHeight="1" x14ac:dyDescent="0.25">
      <c r="A4" s="13" t="s">
        <v>1257</v>
      </c>
      <c r="B4" s="33" t="s">
        <v>1005</v>
      </c>
      <c r="C4" s="33"/>
      <c r="D4" s="33"/>
      <c r="E4" s="33"/>
      <c r="F4" s="33"/>
    </row>
    <row r="5" spans="1:6" x14ac:dyDescent="0.25">
      <c r="A5" s="13"/>
      <c r="B5" s="31"/>
      <c r="C5" s="31"/>
      <c r="D5" s="31"/>
      <c r="E5" s="31"/>
      <c r="F5" s="31"/>
    </row>
    <row r="6" spans="1:6" ht="15.75" thickBot="1" x14ac:dyDescent="0.3">
      <c r="A6" s="13"/>
      <c r="B6" s="15"/>
      <c r="C6" s="58" t="s">
        <v>1006</v>
      </c>
      <c r="D6" s="58"/>
      <c r="E6" s="58"/>
    </row>
    <row r="7" spans="1:6" ht="15.75" thickTop="1" x14ac:dyDescent="0.25">
      <c r="A7" s="13"/>
      <c r="B7" s="72"/>
      <c r="C7" s="35" t="s">
        <v>1007</v>
      </c>
      <c r="D7" s="35" t="s">
        <v>1011</v>
      </c>
      <c r="E7" s="90" t="s">
        <v>270</v>
      </c>
    </row>
    <row r="8" spans="1:6" x14ac:dyDescent="0.25">
      <c r="A8" s="13"/>
      <c r="B8" s="72"/>
      <c r="C8" s="35" t="s">
        <v>1008</v>
      </c>
      <c r="D8" s="35" t="s">
        <v>1012</v>
      </c>
      <c r="E8" s="83"/>
    </row>
    <row r="9" spans="1:6" x14ac:dyDescent="0.25">
      <c r="A9" s="13"/>
      <c r="B9" s="72"/>
      <c r="C9" s="35" t="s">
        <v>1009</v>
      </c>
      <c r="D9" s="35" t="s">
        <v>1010</v>
      </c>
      <c r="E9" s="83"/>
    </row>
    <row r="10" spans="1:6" ht="15.75" thickBot="1" x14ac:dyDescent="0.3">
      <c r="A10" s="13"/>
      <c r="B10" s="72"/>
      <c r="C10" s="16" t="s">
        <v>1010</v>
      </c>
      <c r="D10" s="99"/>
      <c r="E10" s="58"/>
    </row>
    <row r="11" spans="1:6" ht="15.75" thickTop="1" x14ac:dyDescent="0.25">
      <c r="A11" s="13"/>
      <c r="B11" s="18" t="s">
        <v>1013</v>
      </c>
      <c r="C11" s="38" t="s">
        <v>1014</v>
      </c>
      <c r="D11" s="38" t="s">
        <v>1015</v>
      </c>
      <c r="E11" s="38" t="s">
        <v>1016</v>
      </c>
    </row>
    <row r="12" spans="1:6" ht="26.25" x14ac:dyDescent="0.25">
      <c r="A12" s="13"/>
      <c r="B12" s="21" t="s">
        <v>1017</v>
      </c>
      <c r="C12" s="26" t="s">
        <v>1018</v>
      </c>
      <c r="D12" s="26" t="s">
        <v>780</v>
      </c>
      <c r="E12" s="26" t="s">
        <v>1019</v>
      </c>
    </row>
    <row r="13" spans="1:6" x14ac:dyDescent="0.25">
      <c r="A13" s="13"/>
      <c r="B13" s="18" t="s">
        <v>1020</v>
      </c>
      <c r="C13" s="48"/>
      <c r="D13" s="48"/>
      <c r="E13" s="48"/>
    </row>
    <row r="14" spans="1:6" ht="15.75" thickBot="1" x14ac:dyDescent="0.3">
      <c r="A14" s="13"/>
      <c r="B14" s="21" t="s">
        <v>1021</v>
      </c>
      <c r="C14" s="43" t="s">
        <v>1022</v>
      </c>
      <c r="D14" s="43" t="s">
        <v>1023</v>
      </c>
      <c r="E14" s="43" t="s">
        <v>1024</v>
      </c>
    </row>
    <row r="15" spans="1:6" ht="27.75" thickTop="1" thickBot="1" x14ac:dyDescent="0.3">
      <c r="A15" s="13"/>
      <c r="B15" s="100" t="s">
        <v>1025</v>
      </c>
      <c r="C15" s="28" t="s">
        <v>1026</v>
      </c>
      <c r="D15" s="28" t="s">
        <v>1023</v>
      </c>
      <c r="E15" s="28" t="s">
        <v>1027</v>
      </c>
    </row>
    <row r="16" spans="1:6" ht="16.5" thickTop="1" thickBot="1" x14ac:dyDescent="0.3">
      <c r="A16" s="13"/>
      <c r="B16" s="21" t="s">
        <v>1028</v>
      </c>
      <c r="C16" s="22" t="s">
        <v>1029</v>
      </c>
      <c r="D16" s="22" t="s">
        <v>1030</v>
      </c>
      <c r="E16" s="22" t="s">
        <v>1031</v>
      </c>
    </row>
    <row r="17" spans="1:6" ht="15.75" thickTop="1" x14ac:dyDescent="0.25">
      <c r="A17" s="13"/>
      <c r="B17" s="21"/>
      <c r="C17" s="21"/>
      <c r="D17" s="21"/>
      <c r="E17" s="21"/>
    </row>
    <row r="18" spans="1:6" ht="15.75" thickBot="1" x14ac:dyDescent="0.3">
      <c r="A18" s="13"/>
      <c r="B18" s="21"/>
      <c r="C18" s="102" t="s">
        <v>1032</v>
      </c>
      <c r="D18" s="102"/>
      <c r="E18" s="102"/>
    </row>
    <row r="19" spans="1:6" ht="15.75" thickTop="1" x14ac:dyDescent="0.25">
      <c r="A19" s="13"/>
      <c r="B19" s="18" t="s">
        <v>1033</v>
      </c>
      <c r="C19" s="48" t="s">
        <v>1034</v>
      </c>
      <c r="D19" s="48" t="s">
        <v>1035</v>
      </c>
      <c r="E19" s="48" t="s">
        <v>1036</v>
      </c>
    </row>
    <row r="20" spans="1:6" ht="26.25" x14ac:dyDescent="0.25">
      <c r="A20" s="13"/>
      <c r="B20" s="21" t="s">
        <v>1017</v>
      </c>
      <c r="C20" s="27" t="s">
        <v>1037</v>
      </c>
      <c r="D20" s="27" t="s">
        <v>780</v>
      </c>
      <c r="E20" s="27" t="s">
        <v>1038</v>
      </c>
    </row>
    <row r="21" spans="1:6" x14ac:dyDescent="0.25">
      <c r="A21" s="13"/>
      <c r="B21" s="18" t="s">
        <v>1020</v>
      </c>
      <c r="C21" s="48"/>
      <c r="D21" s="48"/>
      <c r="E21" s="48"/>
    </row>
    <row r="22" spans="1:6" ht="15.75" thickBot="1" x14ac:dyDescent="0.3">
      <c r="A22" s="13"/>
      <c r="B22" s="21" t="s">
        <v>1021</v>
      </c>
      <c r="C22" s="50" t="s">
        <v>1039</v>
      </c>
      <c r="D22" s="50" t="s">
        <v>1040</v>
      </c>
      <c r="E22" s="50" t="s">
        <v>1041</v>
      </c>
    </row>
    <row r="23" spans="1:6" ht="27.75" thickTop="1" thickBot="1" x14ac:dyDescent="0.3">
      <c r="A23" s="13"/>
      <c r="B23" s="18" t="s">
        <v>1025</v>
      </c>
      <c r="C23" s="29" t="s">
        <v>1042</v>
      </c>
      <c r="D23" s="29" t="s">
        <v>1040</v>
      </c>
      <c r="E23" s="29" t="s">
        <v>1043</v>
      </c>
    </row>
    <row r="24" spans="1:6" ht="16.5" thickTop="1" thickBot="1" x14ac:dyDescent="0.3">
      <c r="A24" s="13"/>
      <c r="B24" s="21" t="s">
        <v>1044</v>
      </c>
      <c r="C24" s="23" t="s">
        <v>1045</v>
      </c>
      <c r="D24" s="23" t="s">
        <v>1046</v>
      </c>
      <c r="E24" s="23" t="s">
        <v>1047</v>
      </c>
    </row>
    <row r="25" spans="1:6" ht="15.75" thickTop="1" x14ac:dyDescent="0.25">
      <c r="A25" s="13"/>
      <c r="B25" s="21" t="s">
        <v>1048</v>
      </c>
      <c r="C25" s="21"/>
      <c r="D25" s="21"/>
      <c r="E25" s="21"/>
    </row>
    <row r="26" spans="1:6" ht="25.5" customHeight="1" x14ac:dyDescent="0.25">
      <c r="A26" s="13" t="s">
        <v>1258</v>
      </c>
      <c r="B26" s="33" t="s">
        <v>1049</v>
      </c>
      <c r="C26" s="33"/>
      <c r="D26" s="33"/>
      <c r="E26" s="33"/>
      <c r="F26" s="33"/>
    </row>
    <row r="27" spans="1:6" x14ac:dyDescent="0.25">
      <c r="A27" s="13"/>
      <c r="B27" s="34"/>
      <c r="C27" s="34"/>
      <c r="D27" s="34"/>
      <c r="E27" s="34"/>
      <c r="F27" s="34"/>
    </row>
    <row r="28" spans="1:6" x14ac:dyDescent="0.25">
      <c r="A28" s="13"/>
      <c r="B28" s="72" t="s">
        <v>1050</v>
      </c>
      <c r="C28" s="30" t="s">
        <v>1051</v>
      </c>
      <c r="D28" s="30"/>
      <c r="E28" s="72"/>
      <c r="F28" s="15" t="s">
        <v>1053</v>
      </c>
    </row>
    <row r="29" spans="1:6" ht="15.75" thickBot="1" x14ac:dyDescent="0.3">
      <c r="A29" s="13"/>
      <c r="B29" s="92"/>
      <c r="C29" s="87" t="s">
        <v>1052</v>
      </c>
      <c r="D29" s="87"/>
      <c r="E29" s="92"/>
      <c r="F29" s="53" t="s">
        <v>1054</v>
      </c>
    </row>
    <row r="30" spans="1:6" ht="15.75" thickTop="1" x14ac:dyDescent="0.25">
      <c r="A30" s="13"/>
      <c r="B30" s="15"/>
      <c r="C30" s="91" t="s">
        <v>1055</v>
      </c>
      <c r="D30" s="91"/>
      <c r="E30" s="15"/>
      <c r="F30" s="15"/>
    </row>
    <row r="31" spans="1:6" ht="15.75" thickBot="1" x14ac:dyDescent="0.3">
      <c r="A31" s="13"/>
      <c r="B31" s="15"/>
      <c r="C31" s="16">
        <v>2015</v>
      </c>
      <c r="D31" s="17">
        <v>2014</v>
      </c>
      <c r="E31" s="15"/>
      <c r="F31" s="15"/>
    </row>
    <row r="32" spans="1:6" ht="27" thickTop="1" x14ac:dyDescent="0.25">
      <c r="A32" s="13"/>
      <c r="B32" s="15" t="s">
        <v>1056</v>
      </c>
      <c r="C32" s="15"/>
      <c r="D32" s="15"/>
      <c r="E32" s="15"/>
      <c r="F32" s="15"/>
    </row>
    <row r="33" spans="1:6" x14ac:dyDescent="0.25">
      <c r="A33" s="13"/>
      <c r="B33" s="18"/>
      <c r="C33" s="38" t="s">
        <v>1057</v>
      </c>
      <c r="D33" s="48" t="s">
        <v>1058</v>
      </c>
      <c r="E33" s="18"/>
      <c r="F33" s="18" t="s">
        <v>88</v>
      </c>
    </row>
    <row r="34" spans="1:6" ht="15.75" thickBot="1" x14ac:dyDescent="0.3">
      <c r="A34" s="13"/>
      <c r="B34" s="21"/>
      <c r="C34" s="43" t="s">
        <v>1059</v>
      </c>
      <c r="D34" s="50" t="s">
        <v>1060</v>
      </c>
      <c r="E34" s="21"/>
      <c r="F34" s="21" t="s">
        <v>102</v>
      </c>
    </row>
    <row r="35" spans="1:6" ht="16.5" thickTop="1" thickBot="1" x14ac:dyDescent="0.3">
      <c r="A35" s="13"/>
      <c r="B35" s="18"/>
      <c r="C35" s="28" t="s">
        <v>1061</v>
      </c>
      <c r="D35" s="29" t="s">
        <v>1062</v>
      </c>
      <c r="E35" s="18"/>
      <c r="F35" s="18" t="s">
        <v>1063</v>
      </c>
    </row>
    <row r="36" spans="1:6" ht="15.75" thickTop="1" x14ac:dyDescent="0.25">
      <c r="A36" s="13"/>
      <c r="B36" s="21"/>
      <c r="C36" s="27"/>
      <c r="D36" s="27"/>
      <c r="E36" s="21"/>
      <c r="F36" s="21"/>
    </row>
    <row r="37" spans="1:6" x14ac:dyDescent="0.25">
      <c r="A37" s="13"/>
      <c r="B37" s="18" t="s">
        <v>1064</v>
      </c>
      <c r="C37" s="48"/>
      <c r="D37" s="48"/>
      <c r="E37" s="18"/>
      <c r="F37" s="18"/>
    </row>
    <row r="38" spans="1:6" x14ac:dyDescent="0.25">
      <c r="A38" s="13"/>
      <c r="B38" s="21"/>
      <c r="C38" s="26" t="s">
        <v>1065</v>
      </c>
      <c r="D38" s="27" t="s">
        <v>1066</v>
      </c>
      <c r="E38" s="21"/>
      <c r="F38" s="21" t="s">
        <v>94</v>
      </c>
    </row>
    <row r="39" spans="1:6" ht="15.75" thickBot="1" x14ac:dyDescent="0.3">
      <c r="A39" s="13"/>
      <c r="B39" s="18"/>
      <c r="C39" s="28" t="s">
        <v>1067</v>
      </c>
      <c r="D39" s="29" t="s">
        <v>1068</v>
      </c>
      <c r="E39" s="18"/>
      <c r="F39" s="18" t="s">
        <v>102</v>
      </c>
    </row>
    <row r="40" spans="1:6" ht="16.5" thickTop="1" thickBot="1" x14ac:dyDescent="0.3">
      <c r="A40" s="13"/>
      <c r="B40" s="21"/>
      <c r="C40" s="43" t="s">
        <v>1069</v>
      </c>
      <c r="D40" s="50" t="s">
        <v>1070</v>
      </c>
      <c r="E40" s="21"/>
      <c r="F40" s="21" t="s">
        <v>1063</v>
      </c>
    </row>
    <row r="41" spans="1:6" ht="27" thickTop="1" x14ac:dyDescent="0.25">
      <c r="A41" s="13"/>
      <c r="B41" s="21" t="s">
        <v>1071</v>
      </c>
      <c r="C41" s="21"/>
      <c r="D41" s="21"/>
      <c r="E41" s="21"/>
      <c r="F41" s="21"/>
    </row>
  </sheetData>
  <mergeCells count="19">
    <mergeCell ref="C30:D30"/>
    <mergeCell ref="A1:A2"/>
    <mergeCell ref="B1:F1"/>
    <mergeCell ref="B2:F2"/>
    <mergeCell ref="B3:F3"/>
    <mergeCell ref="A4:A25"/>
    <mergeCell ref="B4:F4"/>
    <mergeCell ref="B5:F5"/>
    <mergeCell ref="A26:A41"/>
    <mergeCell ref="B26:F26"/>
    <mergeCell ref="C6:E6"/>
    <mergeCell ref="B7:B10"/>
    <mergeCell ref="E7:E10"/>
    <mergeCell ref="C18:E18"/>
    <mergeCell ref="B28:B29"/>
    <mergeCell ref="C28:D28"/>
    <mergeCell ref="C29:D29"/>
    <mergeCell ref="E28:E29"/>
    <mergeCell ref="B27:F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showGridLines="0" workbookViewId="0"/>
  </sheetViews>
  <sheetFormatPr defaultRowHeight="15" x14ac:dyDescent="0.25"/>
  <cols>
    <col min="1" max="2" width="36.5703125" bestFit="1" customWidth="1"/>
    <col min="3" max="3" width="11.28515625" customWidth="1"/>
    <col min="4" max="4" width="12.42578125" customWidth="1"/>
    <col min="5" max="5" width="27.7109375" customWidth="1"/>
    <col min="6" max="6" width="32.42578125" customWidth="1"/>
    <col min="7" max="7" width="13.5703125" customWidth="1"/>
    <col min="8" max="8" width="18.5703125" customWidth="1"/>
    <col min="9" max="10" width="11.140625" customWidth="1"/>
    <col min="11" max="11" width="17.85546875" customWidth="1"/>
  </cols>
  <sheetData>
    <row r="1" spans="1:11" ht="15" customHeight="1" x14ac:dyDescent="0.25">
      <c r="A1" s="7" t="s">
        <v>1259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1073</v>
      </c>
      <c r="B3" s="31"/>
      <c r="C3" s="31"/>
      <c r="D3" s="31"/>
      <c r="E3" s="31"/>
      <c r="F3" s="31"/>
      <c r="G3" s="31"/>
      <c r="H3" s="31"/>
      <c r="I3" s="31"/>
      <c r="J3" s="31"/>
      <c r="K3" s="31"/>
    </row>
    <row r="4" spans="1:11" ht="25.5" customHeight="1" x14ac:dyDescent="0.25">
      <c r="A4" s="13" t="s">
        <v>1260</v>
      </c>
      <c r="B4" s="69" t="s">
        <v>1086</v>
      </c>
      <c r="C4" s="69"/>
      <c r="D4" s="69"/>
      <c r="E4" s="69"/>
      <c r="F4" s="69"/>
      <c r="G4" s="69"/>
      <c r="H4" s="69"/>
      <c r="I4" s="69"/>
      <c r="J4" s="69"/>
      <c r="K4" s="69"/>
    </row>
    <row r="5" spans="1:11" x14ac:dyDescent="0.25">
      <c r="A5" s="13"/>
      <c r="B5" s="34"/>
      <c r="C5" s="34"/>
      <c r="D5" s="34"/>
      <c r="E5" s="34"/>
      <c r="F5" s="34"/>
      <c r="G5" s="34"/>
      <c r="H5" s="34"/>
      <c r="I5" s="34"/>
      <c r="J5" s="34"/>
      <c r="K5" s="34"/>
    </row>
    <row r="6" spans="1:11" ht="15.75" thickBot="1" x14ac:dyDescent="0.3">
      <c r="A6" s="13"/>
      <c r="B6" s="36">
        <v>42094</v>
      </c>
      <c r="C6" s="53"/>
      <c r="D6" s="16" t="s">
        <v>1087</v>
      </c>
      <c r="E6" s="104"/>
      <c r="F6" s="16" t="s">
        <v>1088</v>
      </c>
      <c r="G6" s="104"/>
      <c r="H6" s="16" t="s">
        <v>1089</v>
      </c>
      <c r="I6" s="104"/>
      <c r="J6" s="104"/>
      <c r="K6" s="16" t="s">
        <v>270</v>
      </c>
    </row>
    <row r="7" spans="1:11" ht="15.75" thickTop="1" x14ac:dyDescent="0.25">
      <c r="A7" s="13"/>
      <c r="B7" s="15" t="s">
        <v>1090</v>
      </c>
      <c r="C7" s="15"/>
      <c r="D7" s="15"/>
      <c r="E7" s="15"/>
      <c r="F7" s="15"/>
      <c r="G7" s="15"/>
      <c r="H7" s="15"/>
      <c r="I7" s="15"/>
      <c r="J7" s="15"/>
      <c r="K7" s="15"/>
    </row>
    <row r="8" spans="1:11" x14ac:dyDescent="0.25">
      <c r="A8" s="13"/>
      <c r="B8" s="103" t="s">
        <v>1091</v>
      </c>
      <c r="C8" s="15"/>
      <c r="D8" s="15"/>
      <c r="E8" s="15"/>
      <c r="F8" s="15"/>
      <c r="G8" s="15"/>
      <c r="H8" s="15"/>
      <c r="I8" s="15"/>
      <c r="J8" s="15"/>
      <c r="K8" s="15"/>
    </row>
    <row r="9" spans="1:11" x14ac:dyDescent="0.25">
      <c r="A9" s="13"/>
      <c r="B9" s="18" t="s">
        <v>1092</v>
      </c>
      <c r="C9" s="18"/>
      <c r="D9" s="38" t="s">
        <v>1093</v>
      </c>
      <c r="E9" s="48"/>
      <c r="F9" s="38" t="s">
        <v>1094</v>
      </c>
      <c r="G9" s="48"/>
      <c r="H9" s="38" t="s">
        <v>1095</v>
      </c>
      <c r="I9" s="48"/>
      <c r="J9" s="48"/>
      <c r="K9" s="38" t="s">
        <v>1094</v>
      </c>
    </row>
    <row r="10" spans="1:11" x14ac:dyDescent="0.25">
      <c r="A10" s="13"/>
      <c r="B10" s="21" t="s">
        <v>1096</v>
      </c>
      <c r="C10" s="21"/>
      <c r="D10" s="27"/>
      <c r="E10" s="27"/>
      <c r="F10" s="27"/>
      <c r="G10" s="27"/>
      <c r="H10" s="27"/>
      <c r="I10" s="27"/>
      <c r="J10" s="27"/>
      <c r="K10" s="27"/>
    </row>
    <row r="11" spans="1:11" x14ac:dyDescent="0.25">
      <c r="A11" s="13"/>
      <c r="B11" s="18" t="s">
        <v>1097</v>
      </c>
      <c r="C11" s="18"/>
      <c r="D11" s="38" t="s">
        <v>650</v>
      </c>
      <c r="E11" s="48"/>
      <c r="F11" s="54">
        <v>105436</v>
      </c>
      <c r="G11" s="48"/>
      <c r="H11" s="38" t="s">
        <v>1098</v>
      </c>
      <c r="I11" s="48"/>
      <c r="J11" s="48"/>
      <c r="K11" s="54">
        <v>105436</v>
      </c>
    </row>
    <row r="12" spans="1:11" x14ac:dyDescent="0.25">
      <c r="A12" s="13"/>
      <c r="B12" s="21" t="s">
        <v>1099</v>
      </c>
      <c r="C12" s="21"/>
      <c r="D12" s="26" t="s">
        <v>650</v>
      </c>
      <c r="E12" s="27"/>
      <c r="F12" s="55">
        <v>12935</v>
      </c>
      <c r="G12" s="27"/>
      <c r="H12" s="26" t="s">
        <v>1098</v>
      </c>
      <c r="I12" s="27"/>
      <c r="J12" s="27"/>
      <c r="K12" s="55">
        <v>12935</v>
      </c>
    </row>
    <row r="13" spans="1:11" x14ac:dyDescent="0.25">
      <c r="A13" s="13"/>
      <c r="B13" s="18" t="s">
        <v>1100</v>
      </c>
      <c r="C13" s="18"/>
      <c r="D13" s="48"/>
      <c r="E13" s="48"/>
      <c r="F13" s="48"/>
      <c r="G13" s="48"/>
      <c r="H13" s="48"/>
      <c r="I13" s="48"/>
      <c r="J13" s="48"/>
      <c r="K13" s="48"/>
    </row>
    <row r="14" spans="1:11" x14ac:dyDescent="0.25">
      <c r="A14" s="13"/>
      <c r="B14" s="21" t="s">
        <v>1101</v>
      </c>
      <c r="C14" s="21"/>
      <c r="D14" s="26" t="s">
        <v>650</v>
      </c>
      <c r="E14" s="27"/>
      <c r="F14" s="55">
        <v>28077</v>
      </c>
      <c r="G14" s="27"/>
      <c r="H14" s="26" t="s">
        <v>1098</v>
      </c>
      <c r="I14" s="27"/>
      <c r="J14" s="27"/>
      <c r="K14" s="55">
        <v>28077</v>
      </c>
    </row>
    <row r="15" spans="1:11" x14ac:dyDescent="0.25">
      <c r="A15" s="13"/>
      <c r="B15" s="18" t="s">
        <v>1102</v>
      </c>
      <c r="C15" s="18"/>
      <c r="D15" s="48"/>
      <c r="E15" s="48"/>
      <c r="F15" s="48"/>
      <c r="G15" s="48"/>
      <c r="H15" s="48"/>
      <c r="I15" s="48"/>
      <c r="J15" s="48"/>
      <c r="K15" s="48"/>
    </row>
    <row r="16" spans="1:11" x14ac:dyDescent="0.25">
      <c r="A16" s="13"/>
      <c r="B16" s="21" t="s">
        <v>1103</v>
      </c>
      <c r="C16" s="21"/>
      <c r="D16" s="26" t="s">
        <v>1104</v>
      </c>
      <c r="E16" s="27"/>
      <c r="F16" s="26" t="s">
        <v>1105</v>
      </c>
      <c r="G16" s="27"/>
      <c r="H16" s="26" t="s">
        <v>1098</v>
      </c>
      <c r="I16" s="27"/>
      <c r="J16" s="27"/>
      <c r="K16" s="55">
        <v>1617</v>
      </c>
    </row>
    <row r="17" spans="1:11" x14ac:dyDescent="0.25">
      <c r="A17" s="13"/>
      <c r="B17" s="21"/>
      <c r="C17" s="21"/>
      <c r="D17" s="21"/>
      <c r="E17" s="21"/>
      <c r="F17" s="21"/>
      <c r="G17" s="21"/>
      <c r="H17" s="21"/>
      <c r="I17" s="21"/>
      <c r="J17" s="21"/>
      <c r="K17" s="21"/>
    </row>
    <row r="18" spans="1:11" x14ac:dyDescent="0.25">
      <c r="A18" s="13"/>
      <c r="B18" s="31"/>
      <c r="C18" s="31"/>
      <c r="D18" s="31"/>
      <c r="E18" s="31"/>
      <c r="F18" s="31"/>
      <c r="G18" s="31"/>
      <c r="H18" s="31"/>
      <c r="I18" s="31"/>
      <c r="J18" s="31"/>
      <c r="K18" s="31"/>
    </row>
    <row r="19" spans="1:11" ht="15.75" thickBot="1" x14ac:dyDescent="0.3">
      <c r="A19" s="13"/>
      <c r="B19" s="73">
        <v>42004</v>
      </c>
      <c r="C19" s="53"/>
      <c r="D19" s="17" t="s">
        <v>1087</v>
      </c>
      <c r="E19" s="104"/>
      <c r="F19" s="17" t="s">
        <v>1088</v>
      </c>
      <c r="G19" s="104"/>
      <c r="H19" s="17" t="s">
        <v>1089</v>
      </c>
      <c r="I19" s="104"/>
      <c r="J19" s="104"/>
      <c r="K19" s="17" t="s">
        <v>270</v>
      </c>
    </row>
    <row r="20" spans="1:11" ht="15.75" thickTop="1" x14ac:dyDescent="0.25">
      <c r="A20" s="13"/>
      <c r="B20" s="103" t="s">
        <v>1106</v>
      </c>
      <c r="C20" s="15"/>
      <c r="D20" s="15"/>
      <c r="E20" s="15"/>
      <c r="F20" s="15"/>
      <c r="G20" s="15"/>
      <c r="H20" s="15"/>
      <c r="I20" s="15"/>
      <c r="J20" s="15"/>
      <c r="K20" s="15"/>
    </row>
    <row r="21" spans="1:11" x14ac:dyDescent="0.25">
      <c r="A21" s="13"/>
      <c r="B21" s="18" t="s">
        <v>1092</v>
      </c>
      <c r="C21" s="48"/>
      <c r="D21" s="48" t="s">
        <v>1093</v>
      </c>
      <c r="E21" s="48"/>
      <c r="F21" s="48" t="s">
        <v>1107</v>
      </c>
      <c r="G21" s="48"/>
      <c r="H21" s="48" t="s">
        <v>1095</v>
      </c>
      <c r="I21" s="48"/>
      <c r="J21" s="48"/>
      <c r="K21" s="48" t="s">
        <v>1107</v>
      </c>
    </row>
    <row r="22" spans="1:11" x14ac:dyDescent="0.25">
      <c r="A22" s="13"/>
      <c r="B22" s="21" t="s">
        <v>1108</v>
      </c>
      <c r="C22" s="21"/>
      <c r="D22" s="27" t="s">
        <v>650</v>
      </c>
      <c r="E22" s="21"/>
      <c r="F22" s="105">
        <v>4849</v>
      </c>
      <c r="G22" s="21"/>
      <c r="H22" s="27" t="s">
        <v>1098</v>
      </c>
      <c r="I22" s="21"/>
      <c r="J22" s="21"/>
      <c r="K22" s="105">
        <v>4849</v>
      </c>
    </row>
    <row r="23" spans="1:11" x14ac:dyDescent="0.25">
      <c r="A23" s="13"/>
      <c r="B23" s="18" t="s">
        <v>1096</v>
      </c>
      <c r="C23" s="18"/>
      <c r="D23" s="18"/>
      <c r="E23" s="18"/>
      <c r="F23" s="18"/>
      <c r="G23" s="18"/>
      <c r="H23" s="18"/>
      <c r="I23" s="18"/>
      <c r="J23" s="18"/>
      <c r="K23" s="18"/>
    </row>
    <row r="24" spans="1:11" x14ac:dyDescent="0.25">
      <c r="A24" s="13"/>
      <c r="B24" s="21" t="s">
        <v>1109</v>
      </c>
      <c r="C24" s="21"/>
      <c r="D24" s="27" t="s">
        <v>650</v>
      </c>
      <c r="E24" s="21"/>
      <c r="F24" s="105">
        <v>105036</v>
      </c>
      <c r="G24" s="21"/>
      <c r="H24" s="27" t="s">
        <v>1098</v>
      </c>
      <c r="I24" s="21"/>
      <c r="J24" s="21"/>
      <c r="K24" s="105">
        <v>105036</v>
      </c>
    </row>
    <row r="25" spans="1:11" x14ac:dyDescent="0.25">
      <c r="A25" s="13"/>
      <c r="B25" s="18" t="s">
        <v>1099</v>
      </c>
      <c r="C25" s="18"/>
      <c r="D25" s="48" t="s">
        <v>650</v>
      </c>
      <c r="E25" s="18"/>
      <c r="F25" s="106">
        <v>13958</v>
      </c>
      <c r="G25" s="18"/>
      <c r="H25" s="48" t="s">
        <v>1098</v>
      </c>
      <c r="I25" s="18"/>
      <c r="J25" s="18"/>
      <c r="K25" s="106">
        <v>13958</v>
      </c>
    </row>
    <row r="26" spans="1:11" x14ac:dyDescent="0.25">
      <c r="A26" s="13"/>
      <c r="B26" s="21" t="s">
        <v>1100</v>
      </c>
      <c r="C26" s="21"/>
      <c r="D26" s="21"/>
      <c r="E26" s="21"/>
      <c r="F26" s="21"/>
      <c r="G26" s="21"/>
      <c r="H26" s="21"/>
      <c r="I26" s="21"/>
      <c r="J26" s="21"/>
      <c r="K26" s="21"/>
    </row>
    <row r="27" spans="1:11" x14ac:dyDescent="0.25">
      <c r="A27" s="13"/>
      <c r="B27" s="18" t="s">
        <v>1101</v>
      </c>
      <c r="C27" s="18"/>
      <c r="D27" s="48" t="s">
        <v>650</v>
      </c>
      <c r="E27" s="18"/>
      <c r="F27" s="106">
        <v>29728</v>
      </c>
      <c r="G27" s="18"/>
      <c r="H27" s="48" t="s">
        <v>1098</v>
      </c>
      <c r="I27" s="18"/>
      <c r="J27" s="18"/>
      <c r="K27" s="106">
        <v>29728</v>
      </c>
    </row>
    <row r="28" spans="1:11" x14ac:dyDescent="0.25">
      <c r="A28" s="13"/>
      <c r="B28" s="21" t="s">
        <v>1110</v>
      </c>
      <c r="C28" s="21"/>
      <c r="D28" s="27" t="s">
        <v>1111</v>
      </c>
      <c r="E28" s="21"/>
      <c r="F28" s="27" t="s">
        <v>1105</v>
      </c>
      <c r="G28" s="21"/>
      <c r="H28" s="27" t="s">
        <v>1098</v>
      </c>
      <c r="I28" s="21"/>
      <c r="J28" s="21"/>
      <c r="K28" s="105">
        <v>1690</v>
      </c>
    </row>
    <row r="29" spans="1:11" ht="15" customHeight="1" x14ac:dyDescent="0.25">
      <c r="A29" s="13" t="s">
        <v>1261</v>
      </c>
      <c r="B29" s="31" t="s">
        <v>1262</v>
      </c>
      <c r="C29" s="31"/>
      <c r="D29" s="31"/>
      <c r="E29" s="31"/>
      <c r="F29" s="31"/>
      <c r="G29" s="31"/>
      <c r="H29" s="31"/>
      <c r="I29" s="31"/>
      <c r="J29" s="31"/>
      <c r="K29" s="31"/>
    </row>
    <row r="30" spans="1:11" x14ac:dyDescent="0.25">
      <c r="A30" s="13"/>
      <c r="B30" s="34"/>
      <c r="C30" s="34"/>
      <c r="D30" s="34"/>
      <c r="E30" s="34"/>
      <c r="F30" s="34"/>
      <c r="G30" s="34"/>
      <c r="H30" s="34"/>
      <c r="I30" s="34"/>
      <c r="J30" s="34"/>
      <c r="K30" s="34"/>
    </row>
    <row r="31" spans="1:11" ht="15.75" thickBot="1" x14ac:dyDescent="0.3">
      <c r="A31" s="13"/>
      <c r="B31" s="36">
        <v>42094</v>
      </c>
      <c r="C31" s="53"/>
      <c r="D31" s="16" t="s">
        <v>1087</v>
      </c>
      <c r="E31" s="104"/>
      <c r="F31" s="16" t="s">
        <v>1088</v>
      </c>
      <c r="G31" s="104"/>
      <c r="H31" s="16" t="s">
        <v>1089</v>
      </c>
      <c r="I31" s="104"/>
      <c r="J31" s="104"/>
      <c r="K31" s="16" t="s">
        <v>270</v>
      </c>
    </row>
    <row r="32" spans="1:11" ht="15.75" thickTop="1" x14ac:dyDescent="0.25">
      <c r="A32" s="13"/>
      <c r="B32" s="108" t="s">
        <v>1117</v>
      </c>
      <c r="C32" s="109"/>
      <c r="D32" s="38" t="s">
        <v>1093</v>
      </c>
      <c r="E32" s="48"/>
      <c r="F32" s="38" t="s">
        <v>1118</v>
      </c>
      <c r="G32" s="48"/>
      <c r="H32" s="38" t="s">
        <v>1119</v>
      </c>
      <c r="I32" s="48"/>
      <c r="J32" s="48"/>
      <c r="K32" s="38" t="s">
        <v>1120</v>
      </c>
    </row>
    <row r="33" spans="1:11" x14ac:dyDescent="0.25">
      <c r="A33" s="13"/>
      <c r="B33" s="110" t="s">
        <v>1121</v>
      </c>
      <c r="C33" s="21"/>
      <c r="D33" s="26" t="s">
        <v>650</v>
      </c>
      <c r="E33" s="27"/>
      <c r="F33" s="26" t="s">
        <v>1105</v>
      </c>
      <c r="G33" s="27"/>
      <c r="H33" s="55">
        <v>1773</v>
      </c>
      <c r="I33" s="27"/>
      <c r="J33" s="27"/>
      <c r="K33" s="55">
        <v>1773</v>
      </c>
    </row>
    <row r="34" spans="1:11" x14ac:dyDescent="0.25">
      <c r="A34" s="13"/>
      <c r="B34" s="31"/>
      <c r="C34" s="31"/>
      <c r="D34" s="31"/>
      <c r="E34" s="31"/>
      <c r="F34" s="31"/>
      <c r="G34" s="31"/>
      <c r="H34" s="31"/>
      <c r="I34" s="31"/>
      <c r="J34" s="31"/>
      <c r="K34" s="31"/>
    </row>
    <row r="35" spans="1:11" x14ac:dyDescent="0.25">
      <c r="A35" s="13"/>
      <c r="B35" s="15"/>
      <c r="C35" s="15"/>
      <c r="D35" s="15"/>
      <c r="E35" s="15"/>
      <c r="F35" s="15"/>
      <c r="G35" s="15"/>
      <c r="H35" s="15"/>
      <c r="I35" s="15"/>
      <c r="J35" s="15"/>
      <c r="K35" s="15"/>
    </row>
    <row r="36" spans="1:11" ht="15.75" thickBot="1" x14ac:dyDescent="0.3">
      <c r="A36" s="13"/>
      <c r="B36" s="73">
        <v>42004</v>
      </c>
      <c r="C36" s="53"/>
      <c r="D36" s="104"/>
      <c r="E36" s="104"/>
      <c r="F36" s="104"/>
      <c r="G36" s="104"/>
      <c r="H36" s="104"/>
      <c r="I36" s="104"/>
      <c r="J36" s="104"/>
      <c r="K36" s="104"/>
    </row>
    <row r="37" spans="1:11" ht="15.75" thickTop="1" x14ac:dyDescent="0.25">
      <c r="A37" s="13"/>
      <c r="B37" s="109" t="s">
        <v>1117</v>
      </c>
      <c r="C37" s="109"/>
      <c r="D37" s="48" t="s">
        <v>1093</v>
      </c>
      <c r="E37" s="48"/>
      <c r="F37" s="48" t="s">
        <v>1118</v>
      </c>
      <c r="G37" s="48"/>
      <c r="H37" s="48" t="s">
        <v>1122</v>
      </c>
      <c r="I37" s="48"/>
      <c r="J37" s="48"/>
      <c r="K37" s="48" t="s">
        <v>1123</v>
      </c>
    </row>
    <row r="38" spans="1:11" x14ac:dyDescent="0.25">
      <c r="A38" s="13"/>
      <c r="B38" s="111" t="s">
        <v>1121</v>
      </c>
      <c r="C38" s="21"/>
      <c r="D38" s="27" t="s">
        <v>650</v>
      </c>
      <c r="E38" s="27"/>
      <c r="F38" s="27" t="s">
        <v>1105</v>
      </c>
      <c r="G38" s="27"/>
      <c r="H38" s="27" t="s">
        <v>1124</v>
      </c>
      <c r="I38" s="27"/>
      <c r="J38" s="27"/>
      <c r="K38" s="105">
        <v>1792</v>
      </c>
    </row>
    <row r="39" spans="1:11" x14ac:dyDescent="0.25">
      <c r="A39" s="13" t="s">
        <v>1263</v>
      </c>
      <c r="B39" s="72" t="s">
        <v>1125</v>
      </c>
      <c r="C39" s="72"/>
      <c r="D39" s="72"/>
      <c r="E39" s="72"/>
      <c r="F39" s="72"/>
      <c r="G39" s="72"/>
      <c r="H39" s="72"/>
      <c r="I39" s="72"/>
      <c r="J39" s="72"/>
      <c r="K39" s="72"/>
    </row>
    <row r="40" spans="1:11" x14ac:dyDescent="0.25">
      <c r="A40" s="13"/>
      <c r="B40" s="34"/>
      <c r="C40" s="34"/>
      <c r="D40" s="34"/>
      <c r="E40" s="34"/>
      <c r="F40" s="34"/>
      <c r="G40" s="34"/>
      <c r="H40" s="34"/>
      <c r="I40" s="34"/>
      <c r="J40" s="34"/>
      <c r="K40" s="34"/>
    </row>
    <row r="41" spans="1:11" ht="15.75" thickBot="1" x14ac:dyDescent="0.3">
      <c r="A41" s="13"/>
      <c r="B41" s="36">
        <v>42094</v>
      </c>
      <c r="C41" s="17" t="s">
        <v>347</v>
      </c>
      <c r="D41" s="104"/>
      <c r="E41" s="17" t="s">
        <v>1126</v>
      </c>
      <c r="F41" s="17" t="s">
        <v>1127</v>
      </c>
      <c r="G41" s="17" t="s">
        <v>1128</v>
      </c>
      <c r="H41" s="17" t="s">
        <v>1129</v>
      </c>
    </row>
    <row r="42" spans="1:11" ht="15.75" thickTop="1" x14ac:dyDescent="0.25">
      <c r="A42" s="13"/>
      <c r="B42" s="108" t="s">
        <v>1117</v>
      </c>
      <c r="C42" s="38" t="s">
        <v>1130</v>
      </c>
      <c r="D42" s="18"/>
      <c r="E42" s="18" t="s">
        <v>1131</v>
      </c>
      <c r="F42" s="18" t="s">
        <v>1132</v>
      </c>
      <c r="G42" s="112">
        <v>0</v>
      </c>
      <c r="H42" s="113">
        <v>0</v>
      </c>
    </row>
    <row r="43" spans="1:11" x14ac:dyDescent="0.25">
      <c r="A43" s="13"/>
      <c r="B43" s="21"/>
      <c r="C43" s="21"/>
      <c r="D43" s="21"/>
      <c r="E43" s="21"/>
      <c r="F43" s="21" t="s">
        <v>1133</v>
      </c>
      <c r="G43" s="101" t="s">
        <v>1134</v>
      </c>
      <c r="H43" s="114">
        <v>9.7999999999999997E-3</v>
      </c>
    </row>
    <row r="44" spans="1:11" x14ac:dyDescent="0.25">
      <c r="A44" s="13"/>
      <c r="B44" s="18"/>
      <c r="C44" s="18"/>
      <c r="D44" s="18"/>
      <c r="E44" s="18"/>
      <c r="F44" s="18"/>
      <c r="G44" s="41"/>
      <c r="H44" s="18"/>
    </row>
    <row r="45" spans="1:11" x14ac:dyDescent="0.25">
      <c r="A45" s="13"/>
      <c r="B45" s="21"/>
      <c r="C45" s="26" t="s">
        <v>1135</v>
      </c>
      <c r="D45" s="21"/>
      <c r="E45" s="21" t="s">
        <v>1136</v>
      </c>
      <c r="F45" s="21" t="s">
        <v>1137</v>
      </c>
      <c r="G45" s="101" t="s">
        <v>1138</v>
      </c>
      <c r="H45" s="114">
        <v>0.22</v>
      </c>
    </row>
    <row r="46" spans="1:11" x14ac:dyDescent="0.25">
      <c r="A46" s="13"/>
      <c r="B46" s="18"/>
      <c r="C46" s="18"/>
      <c r="D46" s="18"/>
      <c r="E46" s="18"/>
      <c r="F46" s="18" t="s">
        <v>1139</v>
      </c>
      <c r="G46" s="115" t="s">
        <v>1140</v>
      </c>
      <c r="H46" s="113">
        <v>9.0700000000000003E-2</v>
      </c>
    </row>
    <row r="47" spans="1:11" x14ac:dyDescent="0.25">
      <c r="A47" s="13"/>
      <c r="B47" s="21"/>
      <c r="C47" s="21"/>
      <c r="D47" s="21"/>
      <c r="E47" s="21"/>
      <c r="F47" s="21" t="s">
        <v>1141</v>
      </c>
      <c r="G47" s="101" t="s">
        <v>1142</v>
      </c>
      <c r="H47" s="101" t="s">
        <v>1143</v>
      </c>
    </row>
    <row r="48" spans="1:11" ht="15.75" thickBot="1" x14ac:dyDescent="0.3">
      <c r="A48" s="13"/>
      <c r="B48" s="100"/>
      <c r="C48" s="100"/>
      <c r="D48" s="100"/>
      <c r="E48" s="100"/>
      <c r="F48" s="100"/>
      <c r="G48" s="47"/>
      <c r="H48" s="100"/>
    </row>
    <row r="49" spans="1:11" ht="15.75" thickTop="1" x14ac:dyDescent="0.25">
      <c r="A49" s="13"/>
      <c r="B49" s="110" t="s">
        <v>1121</v>
      </c>
      <c r="C49" s="26" t="s">
        <v>1144</v>
      </c>
      <c r="D49" s="21"/>
      <c r="E49" s="21" t="s">
        <v>1136</v>
      </c>
      <c r="F49" s="21" t="s">
        <v>1137</v>
      </c>
      <c r="G49" s="101" t="s">
        <v>1145</v>
      </c>
      <c r="H49" s="116">
        <v>0.2</v>
      </c>
    </row>
    <row r="50" spans="1:11" x14ac:dyDescent="0.25">
      <c r="A50" s="13"/>
      <c r="B50" s="18"/>
      <c r="C50" s="18"/>
      <c r="D50" s="18"/>
      <c r="E50" s="18"/>
      <c r="F50" s="18" t="s">
        <v>1139</v>
      </c>
      <c r="G50" s="115" t="s">
        <v>1140</v>
      </c>
      <c r="H50" s="112">
        <v>0.09</v>
      </c>
    </row>
    <row r="51" spans="1:11" x14ac:dyDescent="0.25">
      <c r="A51" s="13"/>
      <c r="B51" s="21"/>
      <c r="C51" s="21"/>
      <c r="D51" s="21"/>
      <c r="E51" s="21"/>
      <c r="F51" s="21" t="s">
        <v>1141</v>
      </c>
      <c r="G51" s="101" t="s">
        <v>1142</v>
      </c>
      <c r="H51" s="101">
        <v>12</v>
      </c>
    </row>
    <row r="52" spans="1:11" x14ac:dyDescent="0.25">
      <c r="A52" s="13"/>
      <c r="B52" s="41"/>
      <c r="C52" s="41"/>
      <c r="D52" s="41"/>
      <c r="E52" s="41"/>
      <c r="F52" s="41"/>
      <c r="G52" s="41"/>
      <c r="H52" s="41"/>
    </row>
    <row r="53" spans="1:11" ht="15.75" thickBot="1" x14ac:dyDescent="0.3">
      <c r="A53" s="13"/>
      <c r="B53" s="80">
        <v>42004</v>
      </c>
      <c r="C53" s="81" t="s">
        <v>347</v>
      </c>
      <c r="D53" s="117"/>
      <c r="E53" s="81" t="s">
        <v>1126</v>
      </c>
      <c r="F53" s="81" t="s">
        <v>1127</v>
      </c>
      <c r="G53" s="81" t="s">
        <v>1128</v>
      </c>
      <c r="H53" s="49"/>
    </row>
    <row r="54" spans="1:11" ht="15.75" thickTop="1" x14ac:dyDescent="0.25">
      <c r="A54" s="13"/>
      <c r="B54" s="109" t="s">
        <v>1117</v>
      </c>
      <c r="C54" s="48" t="s">
        <v>1146</v>
      </c>
      <c r="D54" s="18"/>
      <c r="E54" s="18" t="s">
        <v>1131</v>
      </c>
      <c r="F54" s="18" t="s">
        <v>1132</v>
      </c>
      <c r="G54" s="112">
        <v>0</v>
      </c>
      <c r="H54" s="113">
        <v>0</v>
      </c>
    </row>
    <row r="55" spans="1:11" x14ac:dyDescent="0.25">
      <c r="A55" s="13"/>
      <c r="B55" s="21"/>
      <c r="C55" s="21"/>
      <c r="D55" s="21"/>
      <c r="E55" s="21"/>
      <c r="F55" s="21" t="s">
        <v>1133</v>
      </c>
      <c r="G55" s="101" t="s">
        <v>1134</v>
      </c>
      <c r="H55" s="114">
        <v>1.9900000000000001E-2</v>
      </c>
    </row>
    <row r="56" spans="1:11" x14ac:dyDescent="0.25">
      <c r="A56" s="13"/>
      <c r="B56" s="18"/>
      <c r="C56" s="18"/>
      <c r="D56" s="18"/>
      <c r="E56" s="18"/>
      <c r="F56" s="18"/>
      <c r="G56" s="41"/>
      <c r="H56" s="18"/>
    </row>
    <row r="57" spans="1:11" x14ac:dyDescent="0.25">
      <c r="A57" s="13"/>
      <c r="B57" s="21"/>
      <c r="C57" s="27" t="s">
        <v>1147</v>
      </c>
      <c r="D57" s="21"/>
      <c r="E57" s="21" t="s">
        <v>1136</v>
      </c>
      <c r="F57" s="21" t="s">
        <v>1137</v>
      </c>
      <c r="G57" s="101" t="s">
        <v>1138</v>
      </c>
      <c r="H57" s="114">
        <v>0.22</v>
      </c>
    </row>
    <row r="58" spans="1:11" x14ac:dyDescent="0.25">
      <c r="A58" s="13"/>
      <c r="B58" s="18"/>
      <c r="C58" s="18"/>
      <c r="D58" s="18"/>
      <c r="E58" s="18"/>
      <c r="F58" s="18" t="s">
        <v>1139</v>
      </c>
      <c r="G58" s="115" t="s">
        <v>1140</v>
      </c>
      <c r="H58" s="113">
        <v>8.5500000000000007E-2</v>
      </c>
    </row>
    <row r="59" spans="1:11" x14ac:dyDescent="0.25">
      <c r="A59" s="13"/>
      <c r="B59" s="21"/>
      <c r="C59" s="21"/>
      <c r="D59" s="21"/>
      <c r="E59" s="21"/>
      <c r="F59" s="21" t="s">
        <v>1141</v>
      </c>
      <c r="G59" s="101" t="s">
        <v>1142</v>
      </c>
      <c r="H59" s="101" t="s">
        <v>1148</v>
      </c>
    </row>
    <row r="60" spans="1:11" ht="15.75" thickBot="1" x14ac:dyDescent="0.3">
      <c r="A60" s="13"/>
      <c r="B60" s="100"/>
      <c r="C60" s="100"/>
      <c r="D60" s="100"/>
      <c r="E60" s="100"/>
      <c r="F60" s="100"/>
      <c r="G60" s="47"/>
      <c r="H60" s="100"/>
    </row>
    <row r="61" spans="1:11" ht="15.75" thickTop="1" x14ac:dyDescent="0.25">
      <c r="A61" s="13"/>
      <c r="B61" s="111" t="s">
        <v>1121</v>
      </c>
      <c r="C61" s="27" t="s">
        <v>1149</v>
      </c>
      <c r="D61" s="21"/>
      <c r="E61" s="21" t="s">
        <v>1136</v>
      </c>
      <c r="F61" s="21" t="s">
        <v>1137</v>
      </c>
      <c r="G61" s="101" t="s">
        <v>1145</v>
      </c>
      <c r="H61" s="116">
        <v>0.2</v>
      </c>
    </row>
    <row r="62" spans="1:11" x14ac:dyDescent="0.25">
      <c r="A62" s="13"/>
      <c r="B62" s="18"/>
      <c r="C62" s="18"/>
      <c r="D62" s="18"/>
      <c r="E62" s="18"/>
      <c r="F62" s="18" t="s">
        <v>1139</v>
      </c>
      <c r="G62" s="115" t="s">
        <v>1140</v>
      </c>
      <c r="H62" s="112">
        <v>0.09</v>
      </c>
    </row>
    <row r="63" spans="1:11" x14ac:dyDescent="0.25">
      <c r="A63" s="13"/>
      <c r="B63" s="21"/>
      <c r="C63" s="21"/>
      <c r="D63" s="21"/>
      <c r="E63" s="21"/>
      <c r="F63" s="21" t="s">
        <v>1141</v>
      </c>
      <c r="G63" s="101" t="s">
        <v>1142</v>
      </c>
      <c r="H63" s="101">
        <v>12</v>
      </c>
    </row>
    <row r="64" spans="1:11" x14ac:dyDescent="0.25">
      <c r="A64" s="13" t="s">
        <v>1264</v>
      </c>
      <c r="B64" s="33" t="s">
        <v>1150</v>
      </c>
      <c r="C64" s="33"/>
      <c r="D64" s="33"/>
      <c r="E64" s="33"/>
      <c r="F64" s="33"/>
      <c r="G64" s="33"/>
      <c r="H64" s="33"/>
      <c r="I64" s="33"/>
      <c r="J64" s="33"/>
      <c r="K64" s="33"/>
    </row>
    <row r="65" spans="1:11" x14ac:dyDescent="0.25">
      <c r="A65" s="13"/>
      <c r="B65" s="34"/>
      <c r="C65" s="34"/>
      <c r="D65" s="34"/>
      <c r="E65" s="34"/>
      <c r="F65" s="34"/>
      <c r="G65" s="34"/>
      <c r="H65" s="34"/>
      <c r="I65" s="34"/>
      <c r="J65" s="34"/>
      <c r="K65" s="34"/>
    </row>
    <row r="66" spans="1:11" x14ac:dyDescent="0.25">
      <c r="A66" s="13"/>
      <c r="B66" s="15"/>
      <c r="C66" s="35" t="s">
        <v>1151</v>
      </c>
      <c r="D66" s="12"/>
      <c r="E66" s="15"/>
      <c r="F66" s="12"/>
      <c r="G66" s="12"/>
    </row>
    <row r="67" spans="1:11" ht="15.75" thickBot="1" x14ac:dyDescent="0.3">
      <c r="A67" s="13"/>
      <c r="B67" s="36">
        <v>42094</v>
      </c>
      <c r="C67" s="16" t="s">
        <v>1152</v>
      </c>
      <c r="D67" s="16" t="s">
        <v>347</v>
      </c>
      <c r="E67" s="16" t="s">
        <v>1087</v>
      </c>
      <c r="F67" s="16" t="s">
        <v>1088</v>
      </c>
      <c r="G67" s="16" t="s">
        <v>1089</v>
      </c>
    </row>
    <row r="68" spans="1:11" ht="15.75" thickTop="1" x14ac:dyDescent="0.25">
      <c r="A68" s="13"/>
      <c r="B68" s="11" t="s">
        <v>1153</v>
      </c>
      <c r="C68" s="15"/>
      <c r="D68" s="15"/>
      <c r="E68" s="15"/>
      <c r="F68" s="15"/>
      <c r="G68" s="15"/>
    </row>
    <row r="69" spans="1:11" x14ac:dyDescent="0.25">
      <c r="A69" s="13"/>
      <c r="B69" s="37" t="s">
        <v>1154</v>
      </c>
      <c r="C69" s="38" t="s">
        <v>1155</v>
      </c>
      <c r="D69" s="38" t="s">
        <v>1155</v>
      </c>
      <c r="E69" s="38" t="s">
        <v>1155</v>
      </c>
      <c r="F69" s="38" t="s">
        <v>1156</v>
      </c>
      <c r="G69" s="38" t="s">
        <v>1157</v>
      </c>
    </row>
    <row r="70" spans="1:11" ht="26.25" x14ac:dyDescent="0.25">
      <c r="A70" s="13"/>
      <c r="B70" s="39" t="s">
        <v>31</v>
      </c>
      <c r="C70" s="26" t="s">
        <v>1158</v>
      </c>
      <c r="D70" s="26" t="s">
        <v>1159</v>
      </c>
      <c r="E70" s="27"/>
      <c r="F70" s="27"/>
      <c r="G70" s="55">
        <v>5969</v>
      </c>
    </row>
    <row r="71" spans="1:11" x14ac:dyDescent="0.25">
      <c r="A71" s="13"/>
      <c r="B71" s="37" t="s">
        <v>32</v>
      </c>
      <c r="C71" s="38" t="s">
        <v>1160</v>
      </c>
      <c r="D71" s="38" t="s">
        <v>1160</v>
      </c>
      <c r="E71" s="38" t="s">
        <v>1161</v>
      </c>
      <c r="F71" s="38" t="s">
        <v>1162</v>
      </c>
      <c r="G71" s="48"/>
    </row>
    <row r="72" spans="1:11" x14ac:dyDescent="0.25">
      <c r="A72" s="13"/>
      <c r="B72" s="39" t="s">
        <v>33</v>
      </c>
      <c r="C72" s="26" t="s">
        <v>1163</v>
      </c>
      <c r="D72" s="26" t="s">
        <v>1163</v>
      </c>
      <c r="E72" s="26" t="s">
        <v>1163</v>
      </c>
      <c r="F72" s="27"/>
      <c r="G72" s="27"/>
    </row>
    <row r="73" spans="1:11" x14ac:dyDescent="0.25">
      <c r="A73" s="13"/>
      <c r="B73" s="37" t="s">
        <v>395</v>
      </c>
      <c r="C73" s="38" t="s">
        <v>1164</v>
      </c>
      <c r="D73" s="38" t="s">
        <v>1165</v>
      </c>
      <c r="E73" s="38" t="s">
        <v>641</v>
      </c>
      <c r="F73" s="38" t="s">
        <v>1166</v>
      </c>
      <c r="G73" s="38" t="s">
        <v>1165</v>
      </c>
    </row>
    <row r="74" spans="1:11" x14ac:dyDescent="0.25">
      <c r="A74" s="13"/>
      <c r="B74" s="39" t="s">
        <v>38</v>
      </c>
      <c r="C74" s="26" t="s">
        <v>1167</v>
      </c>
      <c r="D74" s="26" t="s">
        <v>1167</v>
      </c>
      <c r="E74" s="26" t="s">
        <v>1167</v>
      </c>
      <c r="F74" s="26" t="s">
        <v>1166</v>
      </c>
      <c r="G74" s="26" t="s">
        <v>641</v>
      </c>
    </row>
    <row r="75" spans="1:11" x14ac:dyDescent="0.25">
      <c r="A75" s="13"/>
      <c r="B75" s="37" t="s">
        <v>1168</v>
      </c>
      <c r="C75" s="38" t="s">
        <v>1169</v>
      </c>
      <c r="D75" s="38" t="s">
        <v>1169</v>
      </c>
      <c r="E75" s="38" t="s">
        <v>1169</v>
      </c>
      <c r="F75" s="38" t="s">
        <v>1166</v>
      </c>
      <c r="G75" s="38" t="s">
        <v>641</v>
      </c>
    </row>
    <row r="76" spans="1:11" ht="15.75" thickBot="1" x14ac:dyDescent="0.3">
      <c r="A76" s="13"/>
      <c r="B76" s="42" t="s">
        <v>36</v>
      </c>
      <c r="C76" s="43" t="s">
        <v>1170</v>
      </c>
      <c r="D76" s="43" t="s">
        <v>1170</v>
      </c>
      <c r="E76" s="56">
        <v>3636</v>
      </c>
      <c r="F76" s="43" t="s">
        <v>1166</v>
      </c>
      <c r="G76" s="43" t="s">
        <v>641</v>
      </c>
    </row>
    <row r="77" spans="1:11" ht="15.75" thickTop="1" x14ac:dyDescent="0.25">
      <c r="A77" s="13"/>
      <c r="B77" s="48"/>
      <c r="C77" s="48"/>
      <c r="D77" s="48"/>
      <c r="E77" s="48"/>
      <c r="F77" s="48"/>
      <c r="G77" s="48"/>
    </row>
    <row r="78" spans="1:11" x14ac:dyDescent="0.25">
      <c r="A78" s="13"/>
      <c r="B78" s="39" t="s">
        <v>1171</v>
      </c>
      <c r="C78" s="27"/>
      <c r="D78" s="27"/>
      <c r="E78" s="27"/>
      <c r="F78" s="27"/>
      <c r="G78" s="27"/>
    </row>
    <row r="79" spans="1:11" x14ac:dyDescent="0.25">
      <c r="A79" s="13"/>
      <c r="B79" s="37" t="s">
        <v>79</v>
      </c>
      <c r="C79" s="38" t="s">
        <v>1172</v>
      </c>
      <c r="D79" s="38" t="s">
        <v>1173</v>
      </c>
      <c r="E79" s="38" t="s">
        <v>1174</v>
      </c>
      <c r="F79" s="38" t="s">
        <v>1156</v>
      </c>
      <c r="G79" s="38" t="s">
        <v>1175</v>
      </c>
    </row>
    <row r="80" spans="1:11" x14ac:dyDescent="0.25">
      <c r="A80" s="13"/>
      <c r="B80" s="39" t="s">
        <v>43</v>
      </c>
      <c r="C80" s="26" t="s">
        <v>1176</v>
      </c>
      <c r="D80" s="26" t="s">
        <v>1177</v>
      </c>
      <c r="E80" s="26" t="s">
        <v>641</v>
      </c>
      <c r="F80" s="26" t="s">
        <v>1166</v>
      </c>
      <c r="G80" s="26" t="s">
        <v>1177</v>
      </c>
    </row>
    <row r="81" spans="1:11" ht="15.75" thickBot="1" x14ac:dyDescent="0.3">
      <c r="A81" s="13"/>
      <c r="B81" s="118" t="s">
        <v>44</v>
      </c>
      <c r="C81" s="28" t="s">
        <v>1178</v>
      </c>
      <c r="D81" s="28" t="s">
        <v>1178</v>
      </c>
      <c r="E81" s="28">
        <v>691</v>
      </c>
      <c r="F81" s="28" t="s">
        <v>1166</v>
      </c>
      <c r="G81" s="28" t="s">
        <v>641</v>
      </c>
    </row>
    <row r="82" spans="1:11" ht="15.75" thickTop="1" x14ac:dyDescent="0.25">
      <c r="A82" s="13"/>
      <c r="B82" s="31"/>
      <c r="C82" s="31"/>
      <c r="D82" s="31"/>
      <c r="E82" s="31"/>
      <c r="F82" s="31"/>
      <c r="G82" s="31"/>
      <c r="H82" s="31"/>
      <c r="I82" s="31"/>
      <c r="J82" s="31"/>
      <c r="K82" s="31"/>
    </row>
    <row r="83" spans="1:11" x14ac:dyDescent="0.25">
      <c r="A83" s="13"/>
      <c r="B83" s="12"/>
      <c r="C83" s="14" t="s">
        <v>1151</v>
      </c>
      <c r="D83" s="12"/>
      <c r="E83" s="12"/>
      <c r="F83" s="12"/>
      <c r="G83" s="12"/>
    </row>
    <row r="84" spans="1:11" ht="15.75" thickBot="1" x14ac:dyDescent="0.3">
      <c r="A84" s="13"/>
      <c r="B84" s="73">
        <v>42004</v>
      </c>
      <c r="C84" s="17" t="s">
        <v>1152</v>
      </c>
      <c r="D84" s="17" t="s">
        <v>347</v>
      </c>
      <c r="E84" s="17" t="s">
        <v>1087</v>
      </c>
      <c r="F84" s="17" t="s">
        <v>1088</v>
      </c>
      <c r="G84" s="17" t="s">
        <v>1089</v>
      </c>
    </row>
    <row r="85" spans="1:11" ht="15.75" thickTop="1" x14ac:dyDescent="0.25">
      <c r="A85" s="13"/>
      <c r="B85" s="15" t="s">
        <v>1153</v>
      </c>
      <c r="C85" s="12"/>
      <c r="D85" s="12"/>
      <c r="E85" s="12"/>
      <c r="F85" s="12"/>
      <c r="G85" s="12"/>
    </row>
    <row r="86" spans="1:11" x14ac:dyDescent="0.25">
      <c r="A86" s="13"/>
      <c r="B86" s="18" t="s">
        <v>1154</v>
      </c>
      <c r="C86" s="48" t="s">
        <v>1179</v>
      </c>
      <c r="D86" s="48" t="s">
        <v>1179</v>
      </c>
      <c r="E86" s="48" t="s">
        <v>1179</v>
      </c>
      <c r="F86" s="48" t="s">
        <v>1156</v>
      </c>
      <c r="G86" s="48" t="s">
        <v>1157</v>
      </c>
    </row>
    <row r="87" spans="1:11" ht="26.25" x14ac:dyDescent="0.25">
      <c r="A87" s="13"/>
      <c r="B87" s="21" t="s">
        <v>31</v>
      </c>
      <c r="C87" s="27" t="s">
        <v>1158</v>
      </c>
      <c r="D87" s="27" t="s">
        <v>1159</v>
      </c>
      <c r="E87" s="27" t="s">
        <v>641</v>
      </c>
      <c r="F87" s="27" t="s">
        <v>1166</v>
      </c>
      <c r="G87" s="27" t="s">
        <v>1159</v>
      </c>
    </row>
    <row r="88" spans="1:11" x14ac:dyDescent="0.25">
      <c r="A88" s="13"/>
      <c r="B88" s="18" t="s">
        <v>32</v>
      </c>
      <c r="C88" s="48" t="s">
        <v>1180</v>
      </c>
      <c r="D88" s="48" t="s">
        <v>1180</v>
      </c>
      <c r="E88" s="48" t="s">
        <v>1181</v>
      </c>
      <c r="F88" s="48" t="s">
        <v>1182</v>
      </c>
      <c r="G88" s="48" t="s">
        <v>641</v>
      </c>
    </row>
    <row r="89" spans="1:11" x14ac:dyDescent="0.25">
      <c r="A89" s="13"/>
      <c r="B89" s="21" t="s">
        <v>33</v>
      </c>
      <c r="C89" s="27" t="s">
        <v>1183</v>
      </c>
      <c r="D89" s="27" t="s">
        <v>1183</v>
      </c>
      <c r="E89" s="27" t="s">
        <v>1183</v>
      </c>
      <c r="F89" s="27"/>
      <c r="G89" s="27"/>
    </row>
    <row r="90" spans="1:11" x14ac:dyDescent="0.25">
      <c r="A90" s="13"/>
      <c r="B90" s="18" t="s">
        <v>395</v>
      </c>
      <c r="C90" s="48" t="s">
        <v>1184</v>
      </c>
      <c r="D90" s="48" t="s">
        <v>1185</v>
      </c>
      <c r="E90" s="48" t="s">
        <v>641</v>
      </c>
      <c r="F90" s="48" t="s">
        <v>1166</v>
      </c>
      <c r="G90" s="48" t="s">
        <v>1185</v>
      </c>
    </row>
    <row r="91" spans="1:11" x14ac:dyDescent="0.25">
      <c r="A91" s="13"/>
      <c r="B91" s="21" t="s">
        <v>38</v>
      </c>
      <c r="C91" s="27" t="s">
        <v>1186</v>
      </c>
      <c r="D91" s="27" t="s">
        <v>1186</v>
      </c>
      <c r="E91" s="27" t="s">
        <v>1186</v>
      </c>
      <c r="F91" s="27" t="s">
        <v>1166</v>
      </c>
      <c r="G91" s="27" t="s">
        <v>641</v>
      </c>
    </row>
    <row r="92" spans="1:11" x14ac:dyDescent="0.25">
      <c r="A92" s="13"/>
      <c r="B92" s="18" t="s">
        <v>1168</v>
      </c>
      <c r="C92" s="48" t="s">
        <v>1187</v>
      </c>
      <c r="D92" s="48" t="s">
        <v>1187</v>
      </c>
      <c r="E92" s="48" t="s">
        <v>1187</v>
      </c>
      <c r="F92" s="48" t="s">
        <v>1166</v>
      </c>
      <c r="G92" s="48" t="s">
        <v>641</v>
      </c>
    </row>
    <row r="93" spans="1:11" ht="15.75" thickBot="1" x14ac:dyDescent="0.3">
      <c r="A93" s="13"/>
      <c r="B93" s="49" t="s">
        <v>36</v>
      </c>
      <c r="C93" s="50" t="s">
        <v>1188</v>
      </c>
      <c r="D93" s="50" t="s">
        <v>1188</v>
      </c>
      <c r="E93" s="50" t="s">
        <v>1188</v>
      </c>
      <c r="F93" s="50" t="s">
        <v>1166</v>
      </c>
      <c r="G93" s="50" t="s">
        <v>641</v>
      </c>
    </row>
    <row r="94" spans="1:11" ht="15.75" thickTop="1" x14ac:dyDescent="0.25">
      <c r="A94" s="13"/>
      <c r="B94" s="48"/>
      <c r="C94" s="48"/>
      <c r="D94" s="48"/>
      <c r="E94" s="48"/>
      <c r="F94" s="48"/>
      <c r="G94" s="48"/>
    </row>
    <row r="95" spans="1:11" x14ac:dyDescent="0.25">
      <c r="A95" s="13"/>
      <c r="B95" s="21" t="s">
        <v>1171</v>
      </c>
      <c r="C95" s="27"/>
      <c r="D95" s="27"/>
      <c r="E95" s="27"/>
      <c r="F95" s="27"/>
      <c r="G95" s="27"/>
    </row>
    <row r="96" spans="1:11" x14ac:dyDescent="0.25">
      <c r="A96" s="13"/>
      <c r="B96" s="18" t="s">
        <v>79</v>
      </c>
      <c r="C96" s="48" t="s">
        <v>1189</v>
      </c>
      <c r="D96" s="48" t="s">
        <v>1190</v>
      </c>
      <c r="E96" s="48" t="s">
        <v>1191</v>
      </c>
      <c r="F96" s="48" t="s">
        <v>1156</v>
      </c>
      <c r="G96" s="48" t="s">
        <v>1192</v>
      </c>
    </row>
    <row r="97" spans="1:7" x14ac:dyDescent="0.25">
      <c r="A97" s="13"/>
      <c r="B97" s="21" t="s">
        <v>43</v>
      </c>
      <c r="C97" s="27" t="s">
        <v>1193</v>
      </c>
      <c r="D97" s="27" t="s">
        <v>1194</v>
      </c>
      <c r="E97" s="27" t="s">
        <v>1195</v>
      </c>
      <c r="F97" s="27" t="s">
        <v>1166</v>
      </c>
      <c r="G97" s="27" t="s">
        <v>1196</v>
      </c>
    </row>
    <row r="98" spans="1:7" ht="15.75" thickBot="1" x14ac:dyDescent="0.3">
      <c r="A98" s="13"/>
      <c r="B98" s="100" t="s">
        <v>44</v>
      </c>
      <c r="C98" s="29" t="s">
        <v>1197</v>
      </c>
      <c r="D98" s="29" t="s">
        <v>1197</v>
      </c>
      <c r="E98" s="29">
        <v>756</v>
      </c>
      <c r="F98" s="29" t="s">
        <v>1166</v>
      </c>
      <c r="G98" s="29" t="s">
        <v>641</v>
      </c>
    </row>
  </sheetData>
  <mergeCells count="19">
    <mergeCell ref="A64:A98"/>
    <mergeCell ref="B64:K64"/>
    <mergeCell ref="B65:K65"/>
    <mergeCell ref="B82:K82"/>
    <mergeCell ref="A29:A38"/>
    <mergeCell ref="B29:K29"/>
    <mergeCell ref="B30:K30"/>
    <mergeCell ref="B34:K34"/>
    <mergeCell ref="A39:A63"/>
    <mergeCell ref="B39:K39"/>
    <mergeCell ref="B40:K40"/>
    <mergeCell ref="A1:A2"/>
    <mergeCell ref="B1:K1"/>
    <mergeCell ref="B2:K2"/>
    <mergeCell ref="B3:K3"/>
    <mergeCell ref="A4:A28"/>
    <mergeCell ref="B4:K4"/>
    <mergeCell ref="B5:K5"/>
    <mergeCell ref="B18:K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1265</v>
      </c>
      <c r="B1" s="7" t="s">
        <v>1</v>
      </c>
      <c r="C1" s="7"/>
    </row>
    <row r="2" spans="1:3" ht="30" x14ac:dyDescent="0.25">
      <c r="A2" s="1" t="s">
        <v>57</v>
      </c>
      <c r="B2" s="1" t="s">
        <v>2</v>
      </c>
      <c r="C2" s="1" t="s">
        <v>69</v>
      </c>
    </row>
    <row r="3" spans="1:3" ht="30" x14ac:dyDescent="0.25">
      <c r="A3" s="3" t="s">
        <v>1266</v>
      </c>
      <c r="B3" s="4"/>
      <c r="C3" s="4"/>
    </row>
    <row r="4" spans="1:3" ht="30" x14ac:dyDescent="0.25">
      <c r="A4" s="2" t="s">
        <v>173</v>
      </c>
      <c r="B4" s="8">
        <v>3120</v>
      </c>
      <c r="C4" s="8">
        <v>3176</v>
      </c>
    </row>
    <row r="5" spans="1:3" ht="30" x14ac:dyDescent="0.25">
      <c r="A5" s="2" t="s">
        <v>1267</v>
      </c>
      <c r="B5" s="5">
        <v>3026265</v>
      </c>
      <c r="C5" s="5">
        <v>3041923</v>
      </c>
    </row>
    <row r="6" spans="1:3" ht="30" x14ac:dyDescent="0.25">
      <c r="A6" s="2" t="s">
        <v>1268</v>
      </c>
      <c r="B6" s="9">
        <v>1.03</v>
      </c>
      <c r="C6" s="9">
        <v>1.04</v>
      </c>
    </row>
    <row r="7" spans="1:3" ht="30" x14ac:dyDescent="0.25">
      <c r="A7" s="3" t="s">
        <v>1269</v>
      </c>
      <c r="B7" s="4"/>
      <c r="C7" s="4"/>
    </row>
    <row r="8" spans="1:3" ht="45" x14ac:dyDescent="0.25">
      <c r="A8" s="2" t="s">
        <v>1270</v>
      </c>
      <c r="B8" s="5">
        <v>3026265</v>
      </c>
      <c r="C8" s="5">
        <v>3041923</v>
      </c>
    </row>
    <row r="9" spans="1:3" ht="30" x14ac:dyDescent="0.25">
      <c r="A9" s="2" t="s">
        <v>1271</v>
      </c>
      <c r="B9" s="4">
        <v>0</v>
      </c>
      <c r="C9" s="4">
        <v>194</v>
      </c>
    </row>
    <row r="10" spans="1:3" ht="45" x14ac:dyDescent="0.25">
      <c r="A10" s="2" t="s">
        <v>1272</v>
      </c>
      <c r="B10" s="5">
        <v>3026265</v>
      </c>
      <c r="C10" s="5">
        <v>3042117</v>
      </c>
    </row>
    <row r="11" spans="1:3" ht="30" x14ac:dyDescent="0.25">
      <c r="A11" s="2" t="s">
        <v>1273</v>
      </c>
      <c r="B11" s="9">
        <v>1.03</v>
      </c>
      <c r="C11" s="9">
        <v>1.04</v>
      </c>
    </row>
    <row r="12" spans="1:3" x14ac:dyDescent="0.25">
      <c r="A12" s="2" t="s">
        <v>1274</v>
      </c>
      <c r="B12" s="4"/>
      <c r="C12" s="4"/>
    </row>
    <row r="13" spans="1:3" ht="45" x14ac:dyDescent="0.25">
      <c r="A13" s="3" t="s">
        <v>1275</v>
      </c>
      <c r="B13" s="4"/>
      <c r="C13" s="4"/>
    </row>
    <row r="14" spans="1:3" ht="45" x14ac:dyDescent="0.25">
      <c r="A14" s="2" t="s">
        <v>1276</v>
      </c>
      <c r="B14" s="5">
        <v>4082</v>
      </c>
      <c r="C14" s="5">
        <v>2581</v>
      </c>
    </row>
    <row r="15" spans="1:3" ht="30" x14ac:dyDescent="0.25">
      <c r="A15" s="2" t="s">
        <v>1277</v>
      </c>
      <c r="B15" s="4"/>
      <c r="C15" s="4"/>
    </row>
    <row r="16" spans="1:3" ht="45" x14ac:dyDescent="0.25">
      <c r="A16" s="3" t="s">
        <v>1275</v>
      </c>
      <c r="B16" s="4"/>
      <c r="C16" s="4"/>
    </row>
    <row r="17" spans="1:3" ht="30" x14ac:dyDescent="0.25">
      <c r="A17" s="2" t="s">
        <v>1278</v>
      </c>
      <c r="B17" s="9">
        <v>37.1</v>
      </c>
      <c r="C17" s="9">
        <v>37.35</v>
      </c>
    </row>
    <row r="18" spans="1:3" ht="30" x14ac:dyDescent="0.25">
      <c r="A18" s="2" t="s">
        <v>1279</v>
      </c>
      <c r="B18" s="4"/>
      <c r="C18" s="4"/>
    </row>
    <row r="19" spans="1:3" ht="45" x14ac:dyDescent="0.25">
      <c r="A19" s="3" t="s">
        <v>1275</v>
      </c>
      <c r="B19" s="4"/>
      <c r="C19" s="4"/>
    </row>
    <row r="20" spans="1:3" ht="30" x14ac:dyDescent="0.25">
      <c r="A20" s="2" t="s">
        <v>1278</v>
      </c>
      <c r="B20" s="9">
        <v>53.5</v>
      </c>
      <c r="C20" s="9">
        <v>50.15</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7" t="s">
        <v>1280</v>
      </c>
      <c r="B1" s="1" t="s">
        <v>1</v>
      </c>
      <c r="C1" s="1"/>
    </row>
    <row r="2" spans="1:3" x14ac:dyDescent="0.25">
      <c r="A2" s="7"/>
      <c r="B2" s="1" t="s">
        <v>2</v>
      </c>
      <c r="C2" s="7" t="s">
        <v>26</v>
      </c>
    </row>
    <row r="3" spans="1:3" x14ac:dyDescent="0.25">
      <c r="A3" s="7"/>
      <c r="B3" s="1" t="s">
        <v>1281</v>
      </c>
      <c r="C3" s="7"/>
    </row>
    <row r="4" spans="1:3" x14ac:dyDescent="0.25">
      <c r="A4" s="3" t="s">
        <v>189</v>
      </c>
      <c r="B4" s="4"/>
      <c r="C4" s="4"/>
    </row>
    <row r="5" spans="1:3" x14ac:dyDescent="0.25">
      <c r="A5" s="2" t="s">
        <v>1282</v>
      </c>
      <c r="B5" s="4">
        <v>4</v>
      </c>
      <c r="C5" s="4"/>
    </row>
    <row r="6" spans="1:3" x14ac:dyDescent="0.25">
      <c r="A6" s="2" t="s">
        <v>1283</v>
      </c>
      <c r="B6" s="8">
        <v>1153000</v>
      </c>
      <c r="C6" s="8">
        <v>1218000</v>
      </c>
    </row>
    <row r="7" spans="1:3" x14ac:dyDescent="0.25">
      <c r="A7" s="3" t="s">
        <v>1284</v>
      </c>
      <c r="B7" s="4"/>
      <c r="C7" s="4"/>
    </row>
    <row r="8" spans="1:3" x14ac:dyDescent="0.25">
      <c r="A8" s="2" t="s">
        <v>1285</v>
      </c>
      <c r="B8" s="5">
        <v>1193000</v>
      </c>
      <c r="C8" s="4"/>
    </row>
    <row r="9" spans="1:3" ht="30" x14ac:dyDescent="0.25">
      <c r="A9" s="2" t="s">
        <v>1286</v>
      </c>
      <c r="B9" s="4"/>
      <c r="C9" s="4"/>
    </row>
    <row r="10" spans="1:3" x14ac:dyDescent="0.25">
      <c r="A10" s="3" t="s">
        <v>1284</v>
      </c>
      <c r="B10" s="4"/>
      <c r="C10" s="4"/>
    </row>
    <row r="11" spans="1:3" x14ac:dyDescent="0.25">
      <c r="A11" s="2" t="s">
        <v>1287</v>
      </c>
      <c r="B11" s="4" t="s">
        <v>1288</v>
      </c>
      <c r="C11" s="4"/>
    </row>
    <row r="12" spans="1:3" ht="30" x14ac:dyDescent="0.25">
      <c r="A12" s="2" t="s">
        <v>1289</v>
      </c>
      <c r="B12" s="8">
        <v>50000</v>
      </c>
      <c r="C12" s="4"/>
    </row>
  </sheetData>
  <mergeCells count="2">
    <mergeCell ref="A1:A3"/>
    <mergeCell ref="C2: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1290</v>
      </c>
      <c r="B1" s="7" t="s">
        <v>1</v>
      </c>
      <c r="C1" s="7"/>
      <c r="D1" s="1"/>
    </row>
    <row r="2" spans="1:4" x14ac:dyDescent="0.25">
      <c r="A2" s="7"/>
      <c r="B2" s="1" t="s">
        <v>2</v>
      </c>
      <c r="C2" s="7" t="s">
        <v>69</v>
      </c>
      <c r="D2" s="7" t="s">
        <v>26</v>
      </c>
    </row>
    <row r="3" spans="1:4" x14ac:dyDescent="0.25">
      <c r="A3" s="7"/>
      <c r="B3" s="1" t="s">
        <v>1291</v>
      </c>
      <c r="C3" s="7"/>
      <c r="D3" s="7"/>
    </row>
    <row r="4" spans="1:4" ht="45" x14ac:dyDescent="0.25">
      <c r="A4" s="3" t="s">
        <v>1292</v>
      </c>
      <c r="B4" s="4"/>
      <c r="C4" s="4"/>
      <c r="D4" s="4"/>
    </row>
    <row r="5" spans="1:4" x14ac:dyDescent="0.25">
      <c r="A5" s="2" t="s">
        <v>1293</v>
      </c>
      <c r="B5" s="8">
        <v>285998000</v>
      </c>
      <c r="C5" s="4"/>
      <c r="D5" s="8">
        <v>301459000</v>
      </c>
    </row>
    <row r="6" spans="1:4" x14ac:dyDescent="0.25">
      <c r="A6" s="2" t="s">
        <v>1294</v>
      </c>
      <c r="B6" s="5">
        <v>6098000</v>
      </c>
      <c r="C6" s="4"/>
      <c r="D6" s="5">
        <v>5603000</v>
      </c>
    </row>
    <row r="7" spans="1:4" x14ac:dyDescent="0.25">
      <c r="A7" s="2" t="s">
        <v>1295</v>
      </c>
      <c r="B7" s="5">
        <v>-192000</v>
      </c>
      <c r="C7" s="4"/>
      <c r="D7" s="5">
        <v>-916000</v>
      </c>
    </row>
    <row r="8" spans="1:4" x14ac:dyDescent="0.25">
      <c r="A8" s="2" t="s">
        <v>347</v>
      </c>
      <c r="B8" s="5">
        <v>291904000</v>
      </c>
      <c r="C8" s="4"/>
      <c r="D8" s="5">
        <v>306146000</v>
      </c>
    </row>
    <row r="9" spans="1:4" ht="30" x14ac:dyDescent="0.25">
      <c r="A9" s="2" t="s">
        <v>1296</v>
      </c>
      <c r="B9" s="4">
        <v>25</v>
      </c>
      <c r="C9" s="4"/>
      <c r="D9" s="4"/>
    </row>
    <row r="10" spans="1:4" ht="45" x14ac:dyDescent="0.25">
      <c r="A10" s="3" t="s">
        <v>1297</v>
      </c>
      <c r="B10" s="4"/>
      <c r="C10" s="4"/>
      <c r="D10" s="4"/>
    </row>
    <row r="11" spans="1:4" x14ac:dyDescent="0.25">
      <c r="A11" s="2" t="s">
        <v>1298</v>
      </c>
      <c r="B11" s="5">
        <v>8715000</v>
      </c>
      <c r="C11" s="4"/>
      <c r="D11" s="5">
        <v>36508000</v>
      </c>
    </row>
    <row r="12" spans="1:4" x14ac:dyDescent="0.25">
      <c r="A12" s="2" t="s">
        <v>1299</v>
      </c>
      <c r="B12" s="5">
        <v>32565000</v>
      </c>
      <c r="C12" s="4"/>
      <c r="D12" s="5">
        <v>67011000</v>
      </c>
    </row>
    <row r="13" spans="1:4" x14ac:dyDescent="0.25">
      <c r="A13" s="2" t="s">
        <v>1300</v>
      </c>
      <c r="B13" s="5">
        <v>41280000</v>
      </c>
      <c r="C13" s="4"/>
      <c r="D13" s="5">
        <v>103519000</v>
      </c>
    </row>
    <row r="14" spans="1:4" ht="30" x14ac:dyDescent="0.25">
      <c r="A14" s="2" t="s">
        <v>1301</v>
      </c>
      <c r="B14" s="5">
        <v>-47000</v>
      </c>
      <c r="C14" s="4"/>
      <c r="D14" s="5">
        <v>-134000</v>
      </c>
    </row>
    <row r="15" spans="1:4" ht="30" x14ac:dyDescent="0.25">
      <c r="A15" s="2" t="s">
        <v>1302</v>
      </c>
      <c r="B15" s="5">
        <v>-145000</v>
      </c>
      <c r="C15" s="4"/>
      <c r="D15" s="5">
        <v>-782000</v>
      </c>
    </row>
    <row r="16" spans="1:4" x14ac:dyDescent="0.25">
      <c r="A16" s="2" t="s">
        <v>1303</v>
      </c>
      <c r="B16" s="5">
        <v>-192000</v>
      </c>
      <c r="C16" s="4"/>
      <c r="D16" s="5">
        <v>-916000</v>
      </c>
    </row>
    <row r="17" spans="1:4" x14ac:dyDescent="0.25">
      <c r="A17" s="2" t="s">
        <v>1304</v>
      </c>
      <c r="B17" s="4" t="s">
        <v>1305</v>
      </c>
      <c r="C17" s="4"/>
      <c r="D17" s="4"/>
    </row>
    <row r="18" spans="1:4" ht="30" x14ac:dyDescent="0.25">
      <c r="A18" s="2" t="s">
        <v>1306</v>
      </c>
      <c r="B18" s="5">
        <v>14623000</v>
      </c>
      <c r="C18" s="5">
        <v>5556000</v>
      </c>
      <c r="D18" s="4"/>
    </row>
    <row r="19" spans="1:4" ht="30" x14ac:dyDescent="0.25">
      <c r="A19" s="3" t="s">
        <v>1307</v>
      </c>
      <c r="B19" s="4"/>
      <c r="C19" s="4"/>
      <c r="D19" s="4"/>
    </row>
    <row r="20" spans="1:4" x14ac:dyDescent="0.25">
      <c r="A20" s="2" t="s">
        <v>336</v>
      </c>
      <c r="B20" s="5">
        <v>137000</v>
      </c>
      <c r="C20" s="5">
        <v>171000</v>
      </c>
      <c r="D20" s="4"/>
    </row>
    <row r="21" spans="1:4" x14ac:dyDescent="0.25">
      <c r="A21" s="2" t="s">
        <v>339</v>
      </c>
      <c r="B21" s="5">
        <v>-11000</v>
      </c>
      <c r="C21" s="4">
        <v>0</v>
      </c>
      <c r="D21" s="4"/>
    </row>
    <row r="22" spans="1:4" x14ac:dyDescent="0.25">
      <c r="A22" s="2" t="s">
        <v>341</v>
      </c>
      <c r="B22" s="5">
        <v>126000</v>
      </c>
      <c r="C22" s="5">
        <v>171000</v>
      </c>
      <c r="D22" s="4"/>
    </row>
    <row r="23" spans="1:4" ht="30" x14ac:dyDescent="0.25">
      <c r="A23" s="2" t="s">
        <v>1308</v>
      </c>
      <c r="B23" s="5">
        <v>164000000</v>
      </c>
      <c r="C23" s="4"/>
      <c r="D23" s="5">
        <v>186400000</v>
      </c>
    </row>
    <row r="24" spans="1:4" x14ac:dyDescent="0.25">
      <c r="A24" s="3" t="s">
        <v>1309</v>
      </c>
      <c r="B24" s="4"/>
      <c r="C24" s="4"/>
      <c r="D24" s="4"/>
    </row>
    <row r="25" spans="1:4" x14ac:dyDescent="0.25">
      <c r="A25" s="2" t="s">
        <v>1310</v>
      </c>
      <c r="B25" s="5">
        <v>7878000</v>
      </c>
      <c r="C25" s="4"/>
      <c r="D25" s="4"/>
    </row>
    <row r="26" spans="1:4" x14ac:dyDescent="0.25">
      <c r="A26" s="2" t="s">
        <v>1311</v>
      </c>
      <c r="B26" s="5">
        <v>142286000</v>
      </c>
      <c r="C26" s="4"/>
      <c r="D26" s="4"/>
    </row>
    <row r="27" spans="1:4" x14ac:dyDescent="0.25">
      <c r="A27" s="2" t="s">
        <v>1312</v>
      </c>
      <c r="B27" s="5">
        <v>41437000</v>
      </c>
      <c r="C27" s="4"/>
      <c r="D27" s="4"/>
    </row>
    <row r="28" spans="1:4" x14ac:dyDescent="0.25">
      <c r="A28" s="2" t="s">
        <v>1313</v>
      </c>
      <c r="B28" s="5">
        <v>93260000</v>
      </c>
      <c r="C28" s="4"/>
      <c r="D28" s="4"/>
    </row>
    <row r="29" spans="1:4" x14ac:dyDescent="0.25">
      <c r="A29" s="2" t="s">
        <v>270</v>
      </c>
      <c r="B29" s="5">
        <v>284861000</v>
      </c>
      <c r="C29" s="4"/>
      <c r="D29" s="4"/>
    </row>
    <row r="30" spans="1:4" x14ac:dyDescent="0.25">
      <c r="A30" s="3" t="s">
        <v>1314</v>
      </c>
      <c r="B30" s="4"/>
      <c r="C30" s="4"/>
      <c r="D30" s="4"/>
    </row>
    <row r="31" spans="1:4" x14ac:dyDescent="0.25">
      <c r="A31" s="2" t="s">
        <v>1310</v>
      </c>
      <c r="B31" s="5">
        <v>7980000</v>
      </c>
      <c r="C31" s="4"/>
      <c r="D31" s="4"/>
    </row>
    <row r="32" spans="1:4" x14ac:dyDescent="0.25">
      <c r="A32" s="2" t="s">
        <v>1311</v>
      </c>
      <c r="B32" s="5">
        <v>143869000</v>
      </c>
      <c r="C32" s="4"/>
      <c r="D32" s="4"/>
    </row>
    <row r="33" spans="1:4" x14ac:dyDescent="0.25">
      <c r="A33" s="2" t="s">
        <v>1312</v>
      </c>
      <c r="B33" s="5">
        <v>42645000</v>
      </c>
      <c r="C33" s="4"/>
      <c r="D33" s="4"/>
    </row>
    <row r="34" spans="1:4" x14ac:dyDescent="0.25">
      <c r="A34" s="2" t="s">
        <v>1313</v>
      </c>
      <c r="B34" s="5">
        <v>95793000</v>
      </c>
      <c r="C34" s="4"/>
      <c r="D34" s="4"/>
    </row>
    <row r="35" spans="1:4" x14ac:dyDescent="0.25">
      <c r="A35" s="2" t="s">
        <v>270</v>
      </c>
      <c r="B35" s="5">
        <v>290287000</v>
      </c>
      <c r="C35" s="4"/>
      <c r="D35" s="4"/>
    </row>
    <row r="36" spans="1:4" x14ac:dyDescent="0.25">
      <c r="A36" s="2" t="s">
        <v>1315</v>
      </c>
      <c r="B36" s="4"/>
      <c r="C36" s="4"/>
      <c r="D36" s="4"/>
    </row>
    <row r="37" spans="1:4" ht="45" x14ac:dyDescent="0.25">
      <c r="A37" s="3" t="s">
        <v>1292</v>
      </c>
      <c r="B37" s="4"/>
      <c r="C37" s="4"/>
      <c r="D37" s="4"/>
    </row>
    <row r="38" spans="1:4" x14ac:dyDescent="0.25">
      <c r="A38" s="2" t="s">
        <v>1293</v>
      </c>
      <c r="B38" s="5">
        <v>142719000</v>
      </c>
      <c r="C38" s="4"/>
      <c r="D38" s="5">
        <v>150847000</v>
      </c>
    </row>
    <row r="39" spans="1:4" x14ac:dyDescent="0.25">
      <c r="A39" s="2" t="s">
        <v>1294</v>
      </c>
      <c r="B39" s="5">
        <v>1185000</v>
      </c>
      <c r="C39" s="4"/>
      <c r="D39" s="5">
        <v>638000</v>
      </c>
    </row>
    <row r="40" spans="1:4" x14ac:dyDescent="0.25">
      <c r="A40" s="2" t="s">
        <v>1295</v>
      </c>
      <c r="B40" s="5">
        <v>-65000</v>
      </c>
      <c r="C40" s="4"/>
      <c r="D40" s="5">
        <v>-600000</v>
      </c>
    </row>
    <row r="41" spans="1:4" x14ac:dyDescent="0.25">
      <c r="A41" s="2" t="s">
        <v>347</v>
      </c>
      <c r="B41" s="5">
        <v>143839000</v>
      </c>
      <c r="C41" s="4"/>
      <c r="D41" s="5">
        <v>150885000</v>
      </c>
    </row>
    <row r="42" spans="1:4" ht="45" x14ac:dyDescent="0.25">
      <c r="A42" s="3" t="s">
        <v>1297</v>
      </c>
      <c r="B42" s="4"/>
      <c r="C42" s="4"/>
      <c r="D42" s="4"/>
    </row>
    <row r="43" spans="1:4" x14ac:dyDescent="0.25">
      <c r="A43" s="2" t="s">
        <v>1298</v>
      </c>
      <c r="B43" s="5">
        <v>5365000</v>
      </c>
      <c r="C43" s="4"/>
      <c r="D43" s="5">
        <v>27382000</v>
      </c>
    </row>
    <row r="44" spans="1:4" x14ac:dyDescent="0.25">
      <c r="A44" s="2" t="s">
        <v>1299</v>
      </c>
      <c r="B44" s="5">
        <v>22029000</v>
      </c>
      <c r="C44" s="4"/>
      <c r="D44" s="5">
        <v>43642000</v>
      </c>
    </row>
    <row r="45" spans="1:4" x14ac:dyDescent="0.25">
      <c r="A45" s="2" t="s">
        <v>1300</v>
      </c>
      <c r="B45" s="5">
        <v>27394000</v>
      </c>
      <c r="C45" s="4"/>
      <c r="D45" s="5">
        <v>71024000</v>
      </c>
    </row>
    <row r="46" spans="1:4" ht="30" x14ac:dyDescent="0.25">
      <c r="A46" s="2" t="s">
        <v>1301</v>
      </c>
      <c r="B46" s="5">
        <v>-4000</v>
      </c>
      <c r="C46" s="4"/>
      <c r="D46" s="5">
        <v>-110000</v>
      </c>
    </row>
    <row r="47" spans="1:4" ht="30" x14ac:dyDescent="0.25">
      <c r="A47" s="2" t="s">
        <v>1302</v>
      </c>
      <c r="B47" s="5">
        <v>-61000</v>
      </c>
      <c r="C47" s="4"/>
      <c r="D47" s="5">
        <v>-490000</v>
      </c>
    </row>
    <row r="48" spans="1:4" x14ac:dyDescent="0.25">
      <c r="A48" s="2" t="s">
        <v>1303</v>
      </c>
      <c r="B48" s="5">
        <v>-65000</v>
      </c>
      <c r="C48" s="4"/>
      <c r="D48" s="5">
        <v>-600000</v>
      </c>
    </row>
    <row r="49" spans="1:4" x14ac:dyDescent="0.25">
      <c r="A49" s="2" t="s">
        <v>1316</v>
      </c>
      <c r="B49" s="4"/>
      <c r="C49" s="4"/>
      <c r="D49" s="4"/>
    </row>
    <row r="50" spans="1:4" ht="45" x14ac:dyDescent="0.25">
      <c r="A50" s="3" t="s">
        <v>1292</v>
      </c>
      <c r="B50" s="4"/>
      <c r="C50" s="4"/>
      <c r="D50" s="4"/>
    </row>
    <row r="51" spans="1:4" x14ac:dyDescent="0.25">
      <c r="A51" s="2" t="s">
        <v>1293</v>
      </c>
      <c r="B51" s="4"/>
      <c r="C51" s="4"/>
      <c r="D51" s="5">
        <v>4944000</v>
      </c>
    </row>
    <row r="52" spans="1:4" x14ac:dyDescent="0.25">
      <c r="A52" s="2" t="s">
        <v>1294</v>
      </c>
      <c r="B52" s="4"/>
      <c r="C52" s="4"/>
      <c r="D52" s="4">
        <v>0</v>
      </c>
    </row>
    <row r="53" spans="1:4" x14ac:dyDescent="0.25">
      <c r="A53" s="2" t="s">
        <v>1295</v>
      </c>
      <c r="B53" s="4"/>
      <c r="C53" s="4"/>
      <c r="D53" s="5">
        <v>-95000</v>
      </c>
    </row>
    <row r="54" spans="1:4" x14ac:dyDescent="0.25">
      <c r="A54" s="2" t="s">
        <v>347</v>
      </c>
      <c r="B54" s="4"/>
      <c r="C54" s="4"/>
      <c r="D54" s="5">
        <v>4849000</v>
      </c>
    </row>
    <row r="55" spans="1:4" ht="45" x14ac:dyDescent="0.25">
      <c r="A55" s="3" t="s">
        <v>1297</v>
      </c>
      <c r="B55" s="4"/>
      <c r="C55" s="4"/>
      <c r="D55" s="4"/>
    </row>
    <row r="56" spans="1:4" x14ac:dyDescent="0.25">
      <c r="A56" s="2" t="s">
        <v>1298</v>
      </c>
      <c r="B56" s="4">
        <v>0</v>
      </c>
      <c r="C56" s="4"/>
      <c r="D56" s="4">
        <v>0</v>
      </c>
    </row>
    <row r="57" spans="1:4" x14ac:dyDescent="0.25">
      <c r="A57" s="2" t="s">
        <v>1299</v>
      </c>
      <c r="B57" s="4">
        <v>0</v>
      </c>
      <c r="C57" s="4"/>
      <c r="D57" s="5">
        <v>4849000</v>
      </c>
    </row>
    <row r="58" spans="1:4" x14ac:dyDescent="0.25">
      <c r="A58" s="2" t="s">
        <v>1300</v>
      </c>
      <c r="B58" s="4">
        <v>0</v>
      </c>
      <c r="C58" s="4"/>
      <c r="D58" s="5">
        <v>4849000</v>
      </c>
    </row>
    <row r="59" spans="1:4" ht="30" x14ac:dyDescent="0.25">
      <c r="A59" s="2" t="s">
        <v>1301</v>
      </c>
      <c r="B59" s="4">
        <v>0</v>
      </c>
      <c r="C59" s="4"/>
      <c r="D59" s="4">
        <v>0</v>
      </c>
    </row>
    <row r="60" spans="1:4" ht="30" x14ac:dyDescent="0.25">
      <c r="A60" s="2" t="s">
        <v>1302</v>
      </c>
      <c r="B60" s="4">
        <v>0</v>
      </c>
      <c r="C60" s="4"/>
      <c r="D60" s="5">
        <v>-95000</v>
      </c>
    </row>
    <row r="61" spans="1:4" x14ac:dyDescent="0.25">
      <c r="A61" s="2" t="s">
        <v>1303</v>
      </c>
      <c r="B61" s="4">
        <v>0</v>
      </c>
      <c r="C61" s="4"/>
      <c r="D61" s="5">
        <v>-95000</v>
      </c>
    </row>
    <row r="62" spans="1:4" ht="30" x14ac:dyDescent="0.25">
      <c r="A62" s="2" t="s">
        <v>1317</v>
      </c>
      <c r="B62" s="4"/>
      <c r="C62" s="4"/>
      <c r="D62" s="4"/>
    </row>
    <row r="63" spans="1:4" ht="45" x14ac:dyDescent="0.25">
      <c r="A63" s="3" t="s">
        <v>1292</v>
      </c>
      <c r="B63" s="4"/>
      <c r="C63" s="4"/>
      <c r="D63" s="4"/>
    </row>
    <row r="64" spans="1:4" x14ac:dyDescent="0.25">
      <c r="A64" s="2" t="s">
        <v>1293</v>
      </c>
      <c r="B64" s="5">
        <v>101686000</v>
      </c>
      <c r="C64" s="4"/>
      <c r="D64" s="5">
        <v>101281000</v>
      </c>
    </row>
    <row r="65" spans="1:4" x14ac:dyDescent="0.25">
      <c r="A65" s="2" t="s">
        <v>1294</v>
      </c>
      <c r="B65" s="5">
        <v>3825000</v>
      </c>
      <c r="C65" s="4"/>
      <c r="D65" s="5">
        <v>3854000</v>
      </c>
    </row>
    <row r="66" spans="1:4" x14ac:dyDescent="0.25">
      <c r="A66" s="2" t="s">
        <v>1295</v>
      </c>
      <c r="B66" s="5">
        <v>-75000</v>
      </c>
      <c r="C66" s="4"/>
      <c r="D66" s="5">
        <v>-99000</v>
      </c>
    </row>
    <row r="67" spans="1:4" x14ac:dyDescent="0.25">
      <c r="A67" s="2" t="s">
        <v>347</v>
      </c>
      <c r="B67" s="5">
        <v>105436000</v>
      </c>
      <c r="C67" s="4"/>
      <c r="D67" s="5">
        <v>105036000</v>
      </c>
    </row>
    <row r="68" spans="1:4" ht="45" x14ac:dyDescent="0.25">
      <c r="A68" s="3" t="s">
        <v>1297</v>
      </c>
      <c r="B68" s="4"/>
      <c r="C68" s="4"/>
      <c r="D68" s="4"/>
    </row>
    <row r="69" spans="1:4" x14ac:dyDescent="0.25">
      <c r="A69" s="2" t="s">
        <v>1298</v>
      </c>
      <c r="B69" s="5">
        <v>2243000</v>
      </c>
      <c r="C69" s="4"/>
      <c r="D69" s="5">
        <v>3596000</v>
      </c>
    </row>
    <row r="70" spans="1:4" x14ac:dyDescent="0.25">
      <c r="A70" s="2" t="s">
        <v>1299</v>
      </c>
      <c r="B70" s="5">
        <v>5773000</v>
      </c>
      <c r="C70" s="4"/>
      <c r="D70" s="5">
        <v>8584000</v>
      </c>
    </row>
    <row r="71" spans="1:4" x14ac:dyDescent="0.25">
      <c r="A71" s="2" t="s">
        <v>1300</v>
      </c>
      <c r="B71" s="5">
        <v>8016000</v>
      </c>
      <c r="C71" s="4"/>
      <c r="D71" s="5">
        <v>12180000</v>
      </c>
    </row>
    <row r="72" spans="1:4" ht="30" x14ac:dyDescent="0.25">
      <c r="A72" s="2" t="s">
        <v>1301</v>
      </c>
      <c r="B72" s="5">
        <v>-28000</v>
      </c>
      <c r="C72" s="4"/>
      <c r="D72" s="5">
        <v>-19000</v>
      </c>
    </row>
    <row r="73" spans="1:4" ht="30" x14ac:dyDescent="0.25">
      <c r="A73" s="2" t="s">
        <v>1302</v>
      </c>
      <c r="B73" s="5">
        <v>-47000</v>
      </c>
      <c r="C73" s="4"/>
      <c r="D73" s="5">
        <v>-80000</v>
      </c>
    </row>
    <row r="74" spans="1:4" x14ac:dyDescent="0.25">
      <c r="A74" s="2" t="s">
        <v>1303</v>
      </c>
      <c r="B74" s="5">
        <v>-75000</v>
      </c>
      <c r="C74" s="4"/>
      <c r="D74" s="5">
        <v>-99000</v>
      </c>
    </row>
    <row r="75" spans="1:4" x14ac:dyDescent="0.25">
      <c r="A75" s="2" t="s">
        <v>1318</v>
      </c>
      <c r="B75" s="4"/>
      <c r="C75" s="4"/>
      <c r="D75" s="4"/>
    </row>
    <row r="76" spans="1:4" ht="45" x14ac:dyDescent="0.25">
      <c r="A76" s="3" t="s">
        <v>1292</v>
      </c>
      <c r="B76" s="4"/>
      <c r="C76" s="4"/>
      <c r="D76" s="4"/>
    </row>
    <row r="77" spans="1:4" x14ac:dyDescent="0.25">
      <c r="A77" s="2" t="s">
        <v>1293</v>
      </c>
      <c r="B77" s="5">
        <v>12783000</v>
      </c>
      <c r="C77" s="4"/>
      <c r="D77" s="5">
        <v>13853000</v>
      </c>
    </row>
    <row r="78" spans="1:4" x14ac:dyDescent="0.25">
      <c r="A78" s="2" t="s">
        <v>1294</v>
      </c>
      <c r="B78" s="5">
        <v>177000</v>
      </c>
      <c r="C78" s="4"/>
      <c r="D78" s="5">
        <v>190000</v>
      </c>
    </row>
    <row r="79" spans="1:4" x14ac:dyDescent="0.25">
      <c r="A79" s="2" t="s">
        <v>1295</v>
      </c>
      <c r="B79" s="5">
        <v>-25000</v>
      </c>
      <c r="C79" s="4"/>
      <c r="D79" s="5">
        <v>-85000</v>
      </c>
    </row>
    <row r="80" spans="1:4" x14ac:dyDescent="0.25">
      <c r="A80" s="2" t="s">
        <v>347</v>
      </c>
      <c r="B80" s="5">
        <v>12935000</v>
      </c>
      <c r="C80" s="4"/>
      <c r="D80" s="5">
        <v>13958000</v>
      </c>
    </row>
    <row r="81" spans="1:4" ht="45" x14ac:dyDescent="0.25">
      <c r="A81" s="3" t="s">
        <v>1297</v>
      </c>
      <c r="B81" s="4"/>
      <c r="C81" s="4"/>
      <c r="D81" s="4"/>
    </row>
    <row r="82" spans="1:4" x14ac:dyDescent="0.25">
      <c r="A82" s="2" t="s">
        <v>1298</v>
      </c>
      <c r="B82" s="4">
        <v>0</v>
      </c>
      <c r="C82" s="4"/>
      <c r="D82" s="5">
        <v>505000</v>
      </c>
    </row>
    <row r="83" spans="1:4" x14ac:dyDescent="0.25">
      <c r="A83" s="2" t="s">
        <v>1299</v>
      </c>
      <c r="B83" s="5">
        <v>4484000</v>
      </c>
      <c r="C83" s="4"/>
      <c r="D83" s="5">
        <v>7707000</v>
      </c>
    </row>
    <row r="84" spans="1:4" x14ac:dyDescent="0.25">
      <c r="A84" s="2" t="s">
        <v>1300</v>
      </c>
      <c r="B84" s="5">
        <v>4484000</v>
      </c>
      <c r="C84" s="4"/>
      <c r="D84" s="5">
        <v>8212000</v>
      </c>
    </row>
    <row r="85" spans="1:4" ht="30" x14ac:dyDescent="0.25">
      <c r="A85" s="2" t="s">
        <v>1301</v>
      </c>
      <c r="B85" s="4">
        <v>0</v>
      </c>
      <c r="C85" s="4"/>
      <c r="D85" s="5">
        <v>-1000</v>
      </c>
    </row>
    <row r="86" spans="1:4" ht="30" x14ac:dyDescent="0.25">
      <c r="A86" s="2" t="s">
        <v>1302</v>
      </c>
      <c r="B86" s="5">
        <v>-25000</v>
      </c>
      <c r="C86" s="4"/>
      <c r="D86" s="5">
        <v>-84000</v>
      </c>
    </row>
    <row r="87" spans="1:4" x14ac:dyDescent="0.25">
      <c r="A87" s="2" t="s">
        <v>1303</v>
      </c>
      <c r="B87" s="5">
        <v>-25000</v>
      </c>
      <c r="C87" s="4"/>
      <c r="D87" s="5">
        <v>-85000</v>
      </c>
    </row>
    <row r="88" spans="1:4" ht="45" x14ac:dyDescent="0.25">
      <c r="A88" s="2" t="s">
        <v>1319</v>
      </c>
      <c r="B88" s="4"/>
      <c r="C88" s="4"/>
      <c r="D88" s="4"/>
    </row>
    <row r="89" spans="1:4" ht="45" x14ac:dyDescent="0.25">
      <c r="A89" s="3" t="s">
        <v>1292</v>
      </c>
      <c r="B89" s="4"/>
      <c r="C89" s="4"/>
      <c r="D89" s="4"/>
    </row>
    <row r="90" spans="1:4" x14ac:dyDescent="0.25">
      <c r="A90" s="2" t="s">
        <v>1293</v>
      </c>
      <c r="B90" s="5">
        <v>27673000</v>
      </c>
      <c r="C90" s="4"/>
      <c r="D90" s="5">
        <v>29397000</v>
      </c>
    </row>
    <row r="91" spans="1:4" x14ac:dyDescent="0.25">
      <c r="A91" s="2" t="s">
        <v>1294</v>
      </c>
      <c r="B91" s="5">
        <v>431000</v>
      </c>
      <c r="C91" s="4"/>
      <c r="D91" s="5">
        <v>368000</v>
      </c>
    </row>
    <row r="92" spans="1:4" x14ac:dyDescent="0.25">
      <c r="A92" s="2" t="s">
        <v>1295</v>
      </c>
      <c r="B92" s="5">
        <v>-27000</v>
      </c>
      <c r="C92" s="4"/>
      <c r="D92" s="5">
        <v>-37000</v>
      </c>
    </row>
    <row r="93" spans="1:4" x14ac:dyDescent="0.25">
      <c r="A93" s="2" t="s">
        <v>347</v>
      </c>
      <c r="B93" s="5">
        <v>28077000</v>
      </c>
      <c r="C93" s="4"/>
      <c r="D93" s="5">
        <v>29728000</v>
      </c>
    </row>
    <row r="94" spans="1:4" ht="45" x14ac:dyDescent="0.25">
      <c r="A94" s="3" t="s">
        <v>1297</v>
      </c>
      <c r="B94" s="4"/>
      <c r="C94" s="4"/>
      <c r="D94" s="4"/>
    </row>
    <row r="95" spans="1:4" x14ac:dyDescent="0.25">
      <c r="A95" s="2" t="s">
        <v>1298</v>
      </c>
      <c r="B95" s="5">
        <v>1107000</v>
      </c>
      <c r="C95" s="4"/>
      <c r="D95" s="5">
        <v>5025000</v>
      </c>
    </row>
    <row r="96" spans="1:4" x14ac:dyDescent="0.25">
      <c r="A96" s="2" t="s">
        <v>1299</v>
      </c>
      <c r="B96" s="5">
        <v>279000</v>
      </c>
      <c r="C96" s="4"/>
      <c r="D96" s="5">
        <v>2229000</v>
      </c>
    </row>
    <row r="97" spans="1:4" x14ac:dyDescent="0.25">
      <c r="A97" s="2" t="s">
        <v>1300</v>
      </c>
      <c r="B97" s="5">
        <v>1386000</v>
      </c>
      <c r="C97" s="4"/>
      <c r="D97" s="5">
        <v>7254000</v>
      </c>
    </row>
    <row r="98" spans="1:4" ht="30" x14ac:dyDescent="0.25">
      <c r="A98" s="2" t="s">
        <v>1301</v>
      </c>
      <c r="B98" s="5">
        <v>-15000</v>
      </c>
      <c r="C98" s="4"/>
      <c r="D98" s="5">
        <v>-4000</v>
      </c>
    </row>
    <row r="99" spans="1:4" ht="30" x14ac:dyDescent="0.25">
      <c r="A99" s="2" t="s">
        <v>1302</v>
      </c>
      <c r="B99" s="5">
        <v>-12000</v>
      </c>
      <c r="C99" s="4"/>
      <c r="D99" s="5">
        <v>-33000</v>
      </c>
    </row>
    <row r="100" spans="1:4" x14ac:dyDescent="0.25">
      <c r="A100" s="2" t="s">
        <v>1303</v>
      </c>
      <c r="B100" s="5">
        <v>-27000</v>
      </c>
      <c r="C100" s="4"/>
      <c r="D100" s="5">
        <v>-37000</v>
      </c>
    </row>
    <row r="101" spans="1:4" ht="30" x14ac:dyDescent="0.25">
      <c r="A101" s="2" t="s">
        <v>1320</v>
      </c>
      <c r="B101" s="4"/>
      <c r="C101" s="4"/>
      <c r="D101" s="4"/>
    </row>
    <row r="102" spans="1:4" ht="45" x14ac:dyDescent="0.25">
      <c r="A102" s="3" t="s">
        <v>1292</v>
      </c>
      <c r="B102" s="4"/>
      <c r="C102" s="4"/>
      <c r="D102" s="4"/>
    </row>
    <row r="103" spans="1:4" x14ac:dyDescent="0.25">
      <c r="A103" s="2" t="s">
        <v>1293</v>
      </c>
      <c r="B103" s="5">
        <v>1137000</v>
      </c>
      <c r="C103" s="4"/>
      <c r="D103" s="5">
        <v>1137000</v>
      </c>
    </row>
    <row r="104" spans="1:4" x14ac:dyDescent="0.25">
      <c r="A104" s="2" t="s">
        <v>1294</v>
      </c>
      <c r="B104" s="5">
        <v>480000</v>
      </c>
      <c r="C104" s="4"/>
      <c r="D104" s="5">
        <v>553000</v>
      </c>
    </row>
    <row r="105" spans="1:4" x14ac:dyDescent="0.25">
      <c r="A105" s="2" t="s">
        <v>1295</v>
      </c>
      <c r="B105" s="4">
        <v>0</v>
      </c>
      <c r="C105" s="4"/>
      <c r="D105" s="4">
        <v>0</v>
      </c>
    </row>
    <row r="106" spans="1:4" x14ac:dyDescent="0.25">
      <c r="A106" s="2" t="s">
        <v>347</v>
      </c>
      <c r="B106" s="8">
        <v>1617000</v>
      </c>
      <c r="C106" s="4"/>
      <c r="D106" s="8">
        <v>1690000</v>
      </c>
    </row>
  </sheetData>
  <mergeCells count="4">
    <mergeCell ref="A1:A3"/>
    <mergeCell ref="B1:C1"/>
    <mergeCell ref="C2:C3"/>
    <mergeCell ref="D2:D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1321</v>
      </c>
      <c r="B1" s="7" t="s">
        <v>1</v>
      </c>
      <c r="C1" s="7"/>
      <c r="D1" s="1"/>
    </row>
    <row r="2" spans="1:4" ht="30" x14ac:dyDescent="0.25">
      <c r="A2" s="1" t="s">
        <v>25</v>
      </c>
      <c r="B2" s="1" t="s">
        <v>2</v>
      </c>
      <c r="C2" s="1" t="s">
        <v>69</v>
      </c>
      <c r="D2" s="1" t="s">
        <v>26</v>
      </c>
    </row>
    <row r="3" spans="1:4" ht="30" x14ac:dyDescent="0.25">
      <c r="A3" s="3" t="s">
        <v>1322</v>
      </c>
      <c r="B3" s="4"/>
      <c r="C3" s="4"/>
      <c r="D3" s="4"/>
    </row>
    <row r="4" spans="1:4" x14ac:dyDescent="0.25">
      <c r="A4" s="2" t="s">
        <v>367</v>
      </c>
      <c r="B4" s="8">
        <v>565179</v>
      </c>
      <c r="C4" s="4"/>
      <c r="D4" s="8">
        <v>554105</v>
      </c>
    </row>
    <row r="5" spans="1:4" x14ac:dyDescent="0.25">
      <c r="A5" s="2" t="s">
        <v>393</v>
      </c>
      <c r="B5" s="5">
        <v>6922</v>
      </c>
      <c r="C5" s="4"/>
      <c r="D5" s="5">
        <v>6815</v>
      </c>
    </row>
    <row r="6" spans="1:4" x14ac:dyDescent="0.25">
      <c r="A6" s="2" t="s">
        <v>395</v>
      </c>
      <c r="B6" s="5">
        <v>558257</v>
      </c>
      <c r="C6" s="4"/>
      <c r="D6" s="5">
        <v>547290</v>
      </c>
    </row>
    <row r="7" spans="1:4" x14ac:dyDescent="0.25">
      <c r="A7" s="2" t="s">
        <v>368</v>
      </c>
      <c r="B7" s="5">
        <v>9210</v>
      </c>
      <c r="C7" s="4"/>
      <c r="D7" s="5">
        <v>8822</v>
      </c>
    </row>
    <row r="8" spans="1:4" x14ac:dyDescent="0.25">
      <c r="A8" s="2" t="s">
        <v>369</v>
      </c>
      <c r="B8" s="5">
        <v>555969</v>
      </c>
      <c r="C8" s="4"/>
      <c r="D8" s="5">
        <v>545283</v>
      </c>
    </row>
    <row r="9" spans="1:4" ht="90" x14ac:dyDescent="0.25">
      <c r="A9" s="3" t="s">
        <v>1323</v>
      </c>
      <c r="B9" s="4"/>
      <c r="C9" s="4"/>
      <c r="D9" s="4"/>
    </row>
    <row r="10" spans="1:4" x14ac:dyDescent="0.25">
      <c r="A10" s="2" t="s">
        <v>368</v>
      </c>
      <c r="B10" s="4">
        <v>188</v>
      </c>
      <c r="C10" s="4"/>
      <c r="D10" s="4">
        <v>98</v>
      </c>
    </row>
    <row r="11" spans="1:4" x14ac:dyDescent="0.25">
      <c r="A11" s="2" t="s">
        <v>369</v>
      </c>
      <c r="B11" s="5">
        <v>6734</v>
      </c>
      <c r="C11" s="4"/>
      <c r="D11" s="5">
        <v>6717</v>
      </c>
    </row>
    <row r="12" spans="1:4" x14ac:dyDescent="0.25">
      <c r="A12" s="2" t="s">
        <v>270</v>
      </c>
      <c r="B12" s="5">
        <v>6922</v>
      </c>
      <c r="C12" s="5">
        <v>7233</v>
      </c>
      <c r="D12" s="4"/>
    </row>
    <row r="13" spans="1:4" ht="30" x14ac:dyDescent="0.25">
      <c r="A13" s="3" t="s">
        <v>1324</v>
      </c>
      <c r="B13" s="4"/>
      <c r="C13" s="4"/>
      <c r="D13" s="4"/>
    </row>
    <row r="14" spans="1:4" x14ac:dyDescent="0.25">
      <c r="A14" s="2" t="s">
        <v>1325</v>
      </c>
      <c r="B14" s="5">
        <v>6815</v>
      </c>
      <c r="C14" s="5">
        <v>7098</v>
      </c>
      <c r="D14" s="4"/>
    </row>
    <row r="15" spans="1:4" x14ac:dyDescent="0.25">
      <c r="A15" s="2" t="s">
        <v>842</v>
      </c>
      <c r="B15" s="4">
        <v>-25</v>
      </c>
      <c r="C15" s="4">
        <v>-56</v>
      </c>
      <c r="D15" s="4"/>
    </row>
    <row r="16" spans="1:4" x14ac:dyDescent="0.25">
      <c r="A16" s="2" t="s">
        <v>843</v>
      </c>
      <c r="B16" s="4">
        <v>12</v>
      </c>
      <c r="C16" s="4">
        <v>11</v>
      </c>
      <c r="D16" s="4"/>
    </row>
    <row r="17" spans="1:4" x14ac:dyDescent="0.25">
      <c r="A17" s="2" t="s">
        <v>844</v>
      </c>
      <c r="B17" s="4">
        <v>120</v>
      </c>
      <c r="C17" s="4">
        <v>180</v>
      </c>
      <c r="D17" s="4"/>
    </row>
    <row r="18" spans="1:4" x14ac:dyDescent="0.25">
      <c r="A18" s="2" t="s">
        <v>1326</v>
      </c>
      <c r="B18" s="5">
        <v>6922</v>
      </c>
      <c r="C18" s="5">
        <v>7233</v>
      </c>
      <c r="D18" s="4"/>
    </row>
    <row r="19" spans="1:4" x14ac:dyDescent="0.25">
      <c r="A19" s="2" t="s">
        <v>1327</v>
      </c>
      <c r="B19" s="4"/>
      <c r="C19" s="4"/>
      <c r="D19" s="4"/>
    </row>
    <row r="20" spans="1:4" ht="30" x14ac:dyDescent="0.25">
      <c r="A20" s="3" t="s">
        <v>1322</v>
      </c>
      <c r="B20" s="4"/>
      <c r="C20" s="4"/>
      <c r="D20" s="4"/>
    </row>
    <row r="21" spans="1:4" ht="30" x14ac:dyDescent="0.25">
      <c r="A21" s="2" t="s">
        <v>1328</v>
      </c>
      <c r="B21" s="4" t="s">
        <v>1329</v>
      </c>
      <c r="C21" s="4"/>
      <c r="D21" s="4"/>
    </row>
    <row r="22" spans="1:4" ht="30" x14ac:dyDescent="0.25">
      <c r="A22" s="2" t="s">
        <v>1330</v>
      </c>
      <c r="B22" s="4"/>
      <c r="C22" s="4"/>
      <c r="D22" s="4"/>
    </row>
    <row r="23" spans="1:4" ht="30" x14ac:dyDescent="0.25">
      <c r="A23" s="3" t="s">
        <v>1322</v>
      </c>
      <c r="B23" s="4"/>
      <c r="C23" s="4"/>
      <c r="D23" s="4"/>
    </row>
    <row r="24" spans="1:4" x14ac:dyDescent="0.25">
      <c r="A24" s="2" t="s">
        <v>1331</v>
      </c>
      <c r="B24" s="4" t="s">
        <v>1332</v>
      </c>
      <c r="C24" s="4"/>
      <c r="D24" s="4"/>
    </row>
    <row r="25" spans="1:4" ht="30" x14ac:dyDescent="0.25">
      <c r="A25" s="2" t="s">
        <v>1333</v>
      </c>
      <c r="B25" s="4"/>
      <c r="C25" s="4"/>
      <c r="D25" s="4"/>
    </row>
    <row r="26" spans="1:4" ht="30" x14ac:dyDescent="0.25">
      <c r="A26" s="3" t="s">
        <v>1322</v>
      </c>
      <c r="B26" s="4"/>
      <c r="C26" s="4"/>
      <c r="D26" s="4"/>
    </row>
    <row r="27" spans="1:4" x14ac:dyDescent="0.25">
      <c r="A27" s="2" t="s">
        <v>1331</v>
      </c>
      <c r="B27" s="4" t="s">
        <v>1334</v>
      </c>
      <c r="C27" s="4"/>
      <c r="D27" s="4"/>
    </row>
    <row r="28" spans="1:4" ht="30" x14ac:dyDescent="0.25">
      <c r="A28" s="2" t="s">
        <v>1335</v>
      </c>
      <c r="B28" s="4"/>
      <c r="C28" s="4"/>
      <c r="D28" s="4"/>
    </row>
    <row r="29" spans="1:4" ht="30" x14ac:dyDescent="0.25">
      <c r="A29" s="3" t="s">
        <v>1322</v>
      </c>
      <c r="B29" s="4"/>
      <c r="C29" s="4"/>
      <c r="D29" s="4"/>
    </row>
    <row r="30" spans="1:4" x14ac:dyDescent="0.25">
      <c r="A30" s="2" t="s">
        <v>1331</v>
      </c>
      <c r="B30" s="4" t="s">
        <v>1332</v>
      </c>
      <c r="C30" s="4"/>
      <c r="D30" s="4"/>
    </row>
    <row r="31" spans="1:4" x14ac:dyDescent="0.25">
      <c r="A31" s="2" t="s">
        <v>1336</v>
      </c>
      <c r="B31" s="4"/>
      <c r="C31" s="4"/>
      <c r="D31" s="4"/>
    </row>
    <row r="32" spans="1:4" ht="30" x14ac:dyDescent="0.25">
      <c r="A32" s="3" t="s">
        <v>1322</v>
      </c>
      <c r="B32" s="4"/>
      <c r="C32" s="4"/>
      <c r="D32" s="4"/>
    </row>
    <row r="33" spans="1:4" x14ac:dyDescent="0.25">
      <c r="A33" s="2" t="s">
        <v>367</v>
      </c>
      <c r="B33" s="5">
        <v>183838</v>
      </c>
      <c r="C33" s="4"/>
      <c r="D33" s="5">
        <v>185438</v>
      </c>
    </row>
    <row r="34" spans="1:4" x14ac:dyDescent="0.25">
      <c r="A34" s="2" t="s">
        <v>368</v>
      </c>
      <c r="B34" s="4">
        <v>310</v>
      </c>
      <c r="C34" s="4"/>
      <c r="D34" s="4">
        <v>316</v>
      </c>
    </row>
    <row r="35" spans="1:4" x14ac:dyDescent="0.25">
      <c r="A35" s="2" t="s">
        <v>369</v>
      </c>
      <c r="B35" s="5">
        <v>183528</v>
      </c>
      <c r="C35" s="4"/>
      <c r="D35" s="5">
        <v>185122</v>
      </c>
    </row>
    <row r="36" spans="1:4" ht="90" x14ac:dyDescent="0.25">
      <c r="A36" s="3" t="s">
        <v>1323</v>
      </c>
      <c r="B36" s="4"/>
      <c r="C36" s="4"/>
      <c r="D36" s="4"/>
    </row>
    <row r="37" spans="1:4" x14ac:dyDescent="0.25">
      <c r="A37" s="2" t="s">
        <v>368</v>
      </c>
      <c r="B37" s="4">
        <v>25</v>
      </c>
      <c r="C37" s="4"/>
      <c r="D37" s="4">
        <v>25</v>
      </c>
    </row>
    <row r="38" spans="1:4" x14ac:dyDescent="0.25">
      <c r="A38" s="2" t="s">
        <v>369</v>
      </c>
      <c r="B38" s="4">
        <v>898</v>
      </c>
      <c r="C38" s="4"/>
      <c r="D38" s="4">
        <v>853</v>
      </c>
    </row>
    <row r="39" spans="1:4" x14ac:dyDescent="0.25">
      <c r="A39" s="2" t="s">
        <v>270</v>
      </c>
      <c r="B39" s="4">
        <v>923</v>
      </c>
      <c r="C39" s="4">
        <v>886</v>
      </c>
      <c r="D39" s="4"/>
    </row>
    <row r="40" spans="1:4" ht="30" x14ac:dyDescent="0.25">
      <c r="A40" s="3" t="s">
        <v>1324</v>
      </c>
      <c r="B40" s="4"/>
      <c r="C40" s="4"/>
      <c r="D40" s="4"/>
    </row>
    <row r="41" spans="1:4" x14ac:dyDescent="0.25">
      <c r="A41" s="2" t="s">
        <v>1325</v>
      </c>
      <c r="B41" s="4">
        <v>878</v>
      </c>
      <c r="C41" s="4">
        <v>946</v>
      </c>
      <c r="D41" s="4"/>
    </row>
    <row r="42" spans="1:4" x14ac:dyDescent="0.25">
      <c r="A42" s="2" t="s">
        <v>842</v>
      </c>
      <c r="B42" s="4">
        <v>-17</v>
      </c>
      <c r="C42" s="4">
        <v>-38</v>
      </c>
      <c r="D42" s="4"/>
    </row>
    <row r="43" spans="1:4" x14ac:dyDescent="0.25">
      <c r="A43" s="2" t="s">
        <v>843</v>
      </c>
      <c r="B43" s="4">
        <v>0</v>
      </c>
      <c r="C43" s="4">
        <v>0</v>
      </c>
      <c r="D43" s="4"/>
    </row>
    <row r="44" spans="1:4" x14ac:dyDescent="0.25">
      <c r="A44" s="2" t="s">
        <v>844</v>
      </c>
      <c r="B44" s="4">
        <v>62</v>
      </c>
      <c r="C44" s="4">
        <v>-22</v>
      </c>
      <c r="D44" s="4"/>
    </row>
    <row r="45" spans="1:4" x14ac:dyDescent="0.25">
      <c r="A45" s="2" t="s">
        <v>1326</v>
      </c>
      <c r="B45" s="4">
        <v>923</v>
      </c>
      <c r="C45" s="4">
        <v>886</v>
      </c>
      <c r="D45" s="4"/>
    </row>
    <row r="46" spans="1:4" x14ac:dyDescent="0.25">
      <c r="A46" s="2" t="s">
        <v>1337</v>
      </c>
      <c r="B46" s="4"/>
      <c r="C46" s="4"/>
      <c r="D46" s="4"/>
    </row>
    <row r="47" spans="1:4" ht="30" x14ac:dyDescent="0.25">
      <c r="A47" s="3" t="s">
        <v>1322</v>
      </c>
      <c r="B47" s="4"/>
      <c r="C47" s="4"/>
      <c r="D47" s="4"/>
    </row>
    <row r="48" spans="1:4" x14ac:dyDescent="0.25">
      <c r="A48" s="2" t="s">
        <v>367</v>
      </c>
      <c r="B48" s="5">
        <v>218392</v>
      </c>
      <c r="C48" s="4"/>
      <c r="D48" s="5">
        <v>215584</v>
      </c>
    </row>
    <row r="49" spans="1:4" x14ac:dyDescent="0.25">
      <c r="A49" s="2" t="s">
        <v>368</v>
      </c>
      <c r="B49" s="5">
        <v>6010</v>
      </c>
      <c r="C49" s="4"/>
      <c r="D49" s="5">
        <v>6112</v>
      </c>
    </row>
    <row r="50" spans="1:4" x14ac:dyDescent="0.25">
      <c r="A50" s="2" t="s">
        <v>369</v>
      </c>
      <c r="B50" s="5">
        <v>212382</v>
      </c>
      <c r="C50" s="4"/>
      <c r="D50" s="5">
        <v>209472</v>
      </c>
    </row>
    <row r="51" spans="1:4" ht="90" x14ac:dyDescent="0.25">
      <c r="A51" s="3" t="s">
        <v>1323</v>
      </c>
      <c r="B51" s="4"/>
      <c r="C51" s="4"/>
      <c r="D51" s="4"/>
    </row>
    <row r="52" spans="1:4" x14ac:dyDescent="0.25">
      <c r="A52" s="2" t="s">
        <v>368</v>
      </c>
      <c r="B52" s="4">
        <v>72</v>
      </c>
      <c r="C52" s="4"/>
      <c r="D52" s="4">
        <v>72</v>
      </c>
    </row>
    <row r="53" spans="1:4" x14ac:dyDescent="0.25">
      <c r="A53" s="2" t="s">
        <v>369</v>
      </c>
      <c r="B53" s="5">
        <v>3627</v>
      </c>
      <c r="C53" s="4"/>
      <c r="D53" s="5">
        <v>3798</v>
      </c>
    </row>
    <row r="54" spans="1:4" x14ac:dyDescent="0.25">
      <c r="A54" s="2" t="s">
        <v>270</v>
      </c>
      <c r="B54" s="5">
        <v>3699</v>
      </c>
      <c r="C54" s="5">
        <v>4530</v>
      </c>
      <c r="D54" s="4"/>
    </row>
    <row r="55" spans="1:4" ht="30" x14ac:dyDescent="0.25">
      <c r="A55" s="3" t="s">
        <v>1324</v>
      </c>
      <c r="B55" s="4"/>
      <c r="C55" s="4"/>
      <c r="D55" s="4"/>
    </row>
    <row r="56" spans="1:4" x14ac:dyDescent="0.25">
      <c r="A56" s="2" t="s">
        <v>1325</v>
      </c>
      <c r="B56" s="5">
        <v>3870</v>
      </c>
      <c r="C56" s="5">
        <v>4558</v>
      </c>
      <c r="D56" s="4"/>
    </row>
    <row r="57" spans="1:4" x14ac:dyDescent="0.25">
      <c r="A57" s="2" t="s">
        <v>842</v>
      </c>
      <c r="B57" s="4">
        <v>0</v>
      </c>
      <c r="C57" s="4">
        <v>-10</v>
      </c>
      <c r="D57" s="4"/>
    </row>
    <row r="58" spans="1:4" x14ac:dyDescent="0.25">
      <c r="A58" s="2" t="s">
        <v>843</v>
      </c>
      <c r="B58" s="4">
        <v>4</v>
      </c>
      <c r="C58" s="4">
        <v>2</v>
      </c>
      <c r="D58" s="4"/>
    </row>
    <row r="59" spans="1:4" x14ac:dyDescent="0.25">
      <c r="A59" s="2" t="s">
        <v>844</v>
      </c>
      <c r="B59" s="4">
        <v>-175</v>
      </c>
      <c r="C59" s="4">
        <v>-20</v>
      </c>
      <c r="D59" s="4"/>
    </row>
    <row r="60" spans="1:4" x14ac:dyDescent="0.25">
      <c r="A60" s="2" t="s">
        <v>1326</v>
      </c>
      <c r="B60" s="5">
        <v>3699</v>
      </c>
      <c r="C60" s="5">
        <v>4530</v>
      </c>
      <c r="D60" s="4"/>
    </row>
    <row r="61" spans="1:4" x14ac:dyDescent="0.25">
      <c r="A61" s="2" t="s">
        <v>1338</v>
      </c>
      <c r="B61" s="4"/>
      <c r="C61" s="4"/>
      <c r="D61" s="4"/>
    </row>
    <row r="62" spans="1:4" ht="30" x14ac:dyDescent="0.25">
      <c r="A62" s="3" t="s">
        <v>1322</v>
      </c>
      <c r="B62" s="4"/>
      <c r="C62" s="4"/>
      <c r="D62" s="4"/>
    </row>
    <row r="63" spans="1:4" x14ac:dyDescent="0.25">
      <c r="A63" s="2" t="s">
        <v>367</v>
      </c>
      <c r="B63" s="5">
        <v>6036</v>
      </c>
      <c r="C63" s="4"/>
      <c r="D63" s="5">
        <v>6353</v>
      </c>
    </row>
    <row r="64" spans="1:4" x14ac:dyDescent="0.25">
      <c r="A64" s="2" t="s">
        <v>368</v>
      </c>
      <c r="B64" s="4">
        <v>0</v>
      </c>
      <c r="C64" s="4"/>
      <c r="D64" s="4">
        <v>0</v>
      </c>
    </row>
    <row r="65" spans="1:4" x14ac:dyDescent="0.25">
      <c r="A65" s="2" t="s">
        <v>369</v>
      </c>
      <c r="B65" s="5">
        <v>6036</v>
      </c>
      <c r="C65" s="4"/>
      <c r="D65" s="5">
        <v>6353</v>
      </c>
    </row>
    <row r="66" spans="1:4" ht="90" x14ac:dyDescent="0.25">
      <c r="A66" s="3" t="s">
        <v>1323</v>
      </c>
      <c r="B66" s="4"/>
      <c r="C66" s="4"/>
      <c r="D66" s="4"/>
    </row>
    <row r="67" spans="1:4" x14ac:dyDescent="0.25">
      <c r="A67" s="2" t="s">
        <v>368</v>
      </c>
      <c r="B67" s="4">
        <v>0</v>
      </c>
      <c r="C67" s="4"/>
      <c r="D67" s="4">
        <v>0</v>
      </c>
    </row>
    <row r="68" spans="1:4" x14ac:dyDescent="0.25">
      <c r="A68" s="2" t="s">
        <v>369</v>
      </c>
      <c r="B68" s="4">
        <v>11</v>
      </c>
      <c r="C68" s="4"/>
      <c r="D68" s="4">
        <v>26</v>
      </c>
    </row>
    <row r="69" spans="1:4" x14ac:dyDescent="0.25">
      <c r="A69" s="2" t="s">
        <v>270</v>
      </c>
      <c r="B69" s="4">
        <v>11</v>
      </c>
      <c r="C69" s="4">
        <v>8</v>
      </c>
      <c r="D69" s="4"/>
    </row>
    <row r="70" spans="1:4" ht="30" x14ac:dyDescent="0.25">
      <c r="A70" s="3" t="s">
        <v>1324</v>
      </c>
      <c r="B70" s="4"/>
      <c r="C70" s="4"/>
      <c r="D70" s="4"/>
    </row>
    <row r="71" spans="1:4" x14ac:dyDescent="0.25">
      <c r="A71" s="2" t="s">
        <v>1325</v>
      </c>
      <c r="B71" s="4">
        <v>26</v>
      </c>
      <c r="C71" s="4">
        <v>50</v>
      </c>
      <c r="D71" s="4"/>
    </row>
    <row r="72" spans="1:4" x14ac:dyDescent="0.25">
      <c r="A72" s="2" t="s">
        <v>842</v>
      </c>
      <c r="B72" s="4">
        <v>0</v>
      </c>
      <c r="C72" s="4">
        <v>0</v>
      </c>
      <c r="D72" s="4"/>
    </row>
    <row r="73" spans="1:4" x14ac:dyDescent="0.25">
      <c r="A73" s="2" t="s">
        <v>843</v>
      </c>
      <c r="B73" s="4">
        <v>0</v>
      </c>
      <c r="C73" s="4">
        <v>0</v>
      </c>
      <c r="D73" s="4"/>
    </row>
    <row r="74" spans="1:4" x14ac:dyDescent="0.25">
      <c r="A74" s="2" t="s">
        <v>844</v>
      </c>
      <c r="B74" s="4">
        <v>-15</v>
      </c>
      <c r="C74" s="4">
        <v>-42</v>
      </c>
      <c r="D74" s="4"/>
    </row>
    <row r="75" spans="1:4" x14ac:dyDescent="0.25">
      <c r="A75" s="2" t="s">
        <v>1326</v>
      </c>
      <c r="B75" s="4">
        <v>11</v>
      </c>
      <c r="C75" s="4">
        <v>8</v>
      </c>
      <c r="D75" s="4"/>
    </row>
    <row r="76" spans="1:4" x14ac:dyDescent="0.25">
      <c r="A76" s="2" t="s">
        <v>1339</v>
      </c>
      <c r="B76" s="4"/>
      <c r="C76" s="4"/>
      <c r="D76" s="4"/>
    </row>
    <row r="77" spans="1:4" ht="30" x14ac:dyDescent="0.25">
      <c r="A77" s="3" t="s">
        <v>1322</v>
      </c>
      <c r="B77" s="4"/>
      <c r="C77" s="4"/>
      <c r="D77" s="4"/>
    </row>
    <row r="78" spans="1:4" x14ac:dyDescent="0.25">
      <c r="A78" s="2" t="s">
        <v>367</v>
      </c>
      <c r="B78" s="5">
        <v>60727</v>
      </c>
      <c r="C78" s="4"/>
      <c r="D78" s="5">
        <v>62580</v>
      </c>
    </row>
    <row r="79" spans="1:4" x14ac:dyDescent="0.25">
      <c r="A79" s="2" t="s">
        <v>1340</v>
      </c>
      <c r="B79" s="4"/>
      <c r="C79" s="4"/>
      <c r="D79" s="4"/>
    </row>
    <row r="80" spans="1:4" ht="30" x14ac:dyDescent="0.25">
      <c r="A80" s="3" t="s">
        <v>1322</v>
      </c>
      <c r="B80" s="4"/>
      <c r="C80" s="4"/>
      <c r="D80" s="4"/>
    </row>
    <row r="81" spans="1:4" x14ac:dyDescent="0.25">
      <c r="A81" s="2" t="s">
        <v>367</v>
      </c>
      <c r="B81" s="5">
        <v>192701</v>
      </c>
      <c r="C81" s="4"/>
      <c r="D81" s="5">
        <v>190945</v>
      </c>
    </row>
    <row r="82" spans="1:4" x14ac:dyDescent="0.25">
      <c r="A82" s="2" t="s">
        <v>1341</v>
      </c>
      <c r="B82" s="4"/>
      <c r="C82" s="4"/>
      <c r="D82" s="4"/>
    </row>
    <row r="83" spans="1:4" ht="30" x14ac:dyDescent="0.25">
      <c r="A83" s="3" t="s">
        <v>1322</v>
      </c>
      <c r="B83" s="4"/>
      <c r="C83" s="4"/>
      <c r="D83" s="4"/>
    </row>
    <row r="84" spans="1:4" x14ac:dyDescent="0.25">
      <c r="A84" s="2" t="s">
        <v>367</v>
      </c>
      <c r="B84" s="5">
        <v>25691</v>
      </c>
      <c r="C84" s="4"/>
      <c r="D84" s="5">
        <v>24639</v>
      </c>
    </row>
    <row r="85" spans="1:4" x14ac:dyDescent="0.25">
      <c r="A85" s="2" t="s">
        <v>1342</v>
      </c>
      <c r="B85" s="4"/>
      <c r="C85" s="4"/>
      <c r="D85" s="4"/>
    </row>
    <row r="86" spans="1:4" ht="30" x14ac:dyDescent="0.25">
      <c r="A86" s="3" t="s">
        <v>1322</v>
      </c>
      <c r="B86" s="4"/>
      <c r="C86" s="4"/>
      <c r="D86" s="4"/>
    </row>
    <row r="87" spans="1:4" x14ac:dyDescent="0.25">
      <c r="A87" s="2" t="s">
        <v>367</v>
      </c>
      <c r="B87" s="5">
        <v>8171</v>
      </c>
      <c r="C87" s="4"/>
      <c r="D87" s="5">
        <v>8497</v>
      </c>
    </row>
    <row r="88" spans="1:4" x14ac:dyDescent="0.25">
      <c r="A88" s="2" t="s">
        <v>368</v>
      </c>
      <c r="B88" s="4">
        <v>0</v>
      </c>
      <c r="C88" s="4"/>
      <c r="D88" s="4">
        <v>0</v>
      </c>
    </row>
    <row r="89" spans="1:4" x14ac:dyDescent="0.25">
      <c r="A89" s="2" t="s">
        <v>369</v>
      </c>
      <c r="B89" s="5">
        <v>8171</v>
      </c>
      <c r="C89" s="4"/>
      <c r="D89" s="5">
        <v>8497</v>
      </c>
    </row>
    <row r="90" spans="1:4" ht="90" x14ac:dyDescent="0.25">
      <c r="A90" s="3" t="s">
        <v>1323</v>
      </c>
      <c r="B90" s="4"/>
      <c r="C90" s="4"/>
      <c r="D90" s="4"/>
    </row>
    <row r="91" spans="1:4" x14ac:dyDescent="0.25">
      <c r="A91" s="2" t="s">
        <v>368</v>
      </c>
      <c r="B91" s="4">
        <v>0</v>
      </c>
      <c r="C91" s="4"/>
      <c r="D91" s="4">
        <v>0</v>
      </c>
    </row>
    <row r="92" spans="1:4" x14ac:dyDescent="0.25">
      <c r="A92" s="2" t="s">
        <v>369</v>
      </c>
      <c r="B92" s="4">
        <v>82</v>
      </c>
      <c r="C92" s="4"/>
      <c r="D92" s="4">
        <v>84</v>
      </c>
    </row>
    <row r="93" spans="1:4" x14ac:dyDescent="0.25">
      <c r="A93" s="2" t="s">
        <v>270</v>
      </c>
      <c r="B93" s="4">
        <v>82</v>
      </c>
      <c r="C93" s="4">
        <v>83</v>
      </c>
      <c r="D93" s="4"/>
    </row>
    <row r="94" spans="1:4" ht="30" x14ac:dyDescent="0.25">
      <c r="A94" s="3" t="s">
        <v>1324</v>
      </c>
      <c r="B94" s="4"/>
      <c r="C94" s="4"/>
      <c r="D94" s="4"/>
    </row>
    <row r="95" spans="1:4" x14ac:dyDescent="0.25">
      <c r="A95" s="2" t="s">
        <v>1325</v>
      </c>
      <c r="B95" s="4">
        <v>84</v>
      </c>
      <c r="C95" s="4">
        <v>105</v>
      </c>
      <c r="D95" s="4"/>
    </row>
    <row r="96" spans="1:4" x14ac:dyDescent="0.25">
      <c r="A96" s="2" t="s">
        <v>842</v>
      </c>
      <c r="B96" s="4">
        <v>-7</v>
      </c>
      <c r="C96" s="4">
        <v>-8</v>
      </c>
      <c r="D96" s="4"/>
    </row>
    <row r="97" spans="1:4" x14ac:dyDescent="0.25">
      <c r="A97" s="2" t="s">
        <v>843</v>
      </c>
      <c r="B97" s="4">
        <v>8</v>
      </c>
      <c r="C97" s="4">
        <v>9</v>
      </c>
      <c r="D97" s="4"/>
    </row>
    <row r="98" spans="1:4" x14ac:dyDescent="0.25">
      <c r="A98" s="2" t="s">
        <v>844</v>
      </c>
      <c r="B98" s="4">
        <v>-3</v>
      </c>
      <c r="C98" s="4">
        <v>-23</v>
      </c>
      <c r="D98" s="4"/>
    </row>
    <row r="99" spans="1:4" x14ac:dyDescent="0.25">
      <c r="A99" s="2" t="s">
        <v>1326</v>
      </c>
      <c r="B99" s="4">
        <v>82</v>
      </c>
      <c r="C99" s="4">
        <v>83</v>
      </c>
      <c r="D99" s="4"/>
    </row>
    <row r="100" spans="1:4" ht="30" x14ac:dyDescent="0.25">
      <c r="A100" s="2" t="s">
        <v>1343</v>
      </c>
      <c r="B100" s="4"/>
      <c r="C100" s="4"/>
      <c r="D100" s="4"/>
    </row>
    <row r="101" spans="1:4" ht="30" x14ac:dyDescent="0.25">
      <c r="A101" s="3" t="s">
        <v>1322</v>
      </c>
      <c r="B101" s="4"/>
      <c r="C101" s="4"/>
      <c r="D101" s="4"/>
    </row>
    <row r="102" spans="1:4" x14ac:dyDescent="0.25">
      <c r="A102" s="2" t="s">
        <v>367</v>
      </c>
      <c r="B102" s="5">
        <v>63386</v>
      </c>
      <c r="C102" s="4"/>
      <c r="D102" s="5">
        <v>58516</v>
      </c>
    </row>
    <row r="103" spans="1:4" x14ac:dyDescent="0.25">
      <c r="A103" s="2" t="s">
        <v>368</v>
      </c>
      <c r="B103" s="5">
        <v>2890</v>
      </c>
      <c r="C103" s="4"/>
      <c r="D103" s="5">
        <v>2394</v>
      </c>
    </row>
    <row r="104" spans="1:4" x14ac:dyDescent="0.25">
      <c r="A104" s="2" t="s">
        <v>369</v>
      </c>
      <c r="B104" s="5">
        <v>60496</v>
      </c>
      <c r="C104" s="4"/>
      <c r="D104" s="5">
        <v>56122</v>
      </c>
    </row>
    <row r="105" spans="1:4" ht="90" x14ac:dyDescent="0.25">
      <c r="A105" s="3" t="s">
        <v>1323</v>
      </c>
      <c r="B105" s="4"/>
      <c r="C105" s="4"/>
      <c r="D105" s="4"/>
    </row>
    <row r="106" spans="1:4" x14ac:dyDescent="0.25">
      <c r="A106" s="2" t="s">
        <v>368</v>
      </c>
      <c r="B106" s="4">
        <v>91</v>
      </c>
      <c r="C106" s="4"/>
      <c r="D106" s="4">
        <v>1</v>
      </c>
    </row>
    <row r="107" spans="1:4" x14ac:dyDescent="0.25">
      <c r="A107" s="2" t="s">
        <v>369</v>
      </c>
      <c r="B107" s="5">
        <v>1195</v>
      </c>
      <c r="C107" s="4"/>
      <c r="D107" s="5">
        <v>1223</v>
      </c>
    </row>
    <row r="108" spans="1:4" x14ac:dyDescent="0.25">
      <c r="A108" s="2" t="s">
        <v>270</v>
      </c>
      <c r="B108" s="5">
        <v>1286</v>
      </c>
      <c r="C108" s="5">
        <v>1173</v>
      </c>
      <c r="D108" s="4"/>
    </row>
    <row r="109" spans="1:4" ht="30" x14ac:dyDescent="0.25">
      <c r="A109" s="3" t="s">
        <v>1324</v>
      </c>
      <c r="B109" s="4"/>
      <c r="C109" s="4"/>
      <c r="D109" s="4"/>
    </row>
    <row r="110" spans="1:4" x14ac:dyDescent="0.25">
      <c r="A110" s="2" t="s">
        <v>1325</v>
      </c>
      <c r="B110" s="5">
        <v>1224</v>
      </c>
      <c r="C110" s="4">
        <v>942</v>
      </c>
      <c r="D110" s="4"/>
    </row>
    <row r="111" spans="1:4" x14ac:dyDescent="0.25">
      <c r="A111" s="2" t="s">
        <v>842</v>
      </c>
      <c r="B111" s="4">
        <v>-1</v>
      </c>
      <c r="C111" s="4">
        <v>0</v>
      </c>
      <c r="D111" s="4"/>
    </row>
    <row r="112" spans="1:4" x14ac:dyDescent="0.25">
      <c r="A112" s="2" t="s">
        <v>843</v>
      </c>
      <c r="B112" s="4">
        <v>0</v>
      </c>
      <c r="C112" s="4">
        <v>0</v>
      </c>
      <c r="D112" s="4"/>
    </row>
    <row r="113" spans="1:4" x14ac:dyDescent="0.25">
      <c r="A113" s="2" t="s">
        <v>844</v>
      </c>
      <c r="B113" s="4">
        <v>63</v>
      </c>
      <c r="C113" s="4">
        <v>231</v>
      </c>
      <c r="D113" s="4"/>
    </row>
    <row r="114" spans="1:4" x14ac:dyDescent="0.25">
      <c r="A114" s="2" t="s">
        <v>1326</v>
      </c>
      <c r="B114" s="5">
        <v>1286</v>
      </c>
      <c r="C114" s="5">
        <v>1173</v>
      </c>
      <c r="D114" s="4"/>
    </row>
    <row r="115" spans="1:4" x14ac:dyDescent="0.25">
      <c r="A115" s="2" t="s">
        <v>1344</v>
      </c>
      <c r="B115" s="4"/>
      <c r="C115" s="4"/>
      <c r="D115" s="4"/>
    </row>
    <row r="116" spans="1:4" ht="30" x14ac:dyDescent="0.25">
      <c r="A116" s="3" t="s">
        <v>1322</v>
      </c>
      <c r="B116" s="4"/>
      <c r="C116" s="4"/>
      <c r="D116" s="4"/>
    </row>
    <row r="117" spans="1:4" x14ac:dyDescent="0.25">
      <c r="A117" s="2" t="s">
        <v>367</v>
      </c>
      <c r="B117" s="5">
        <v>10780</v>
      </c>
      <c r="C117" s="4"/>
      <c r="D117" s="5">
        <v>11065</v>
      </c>
    </row>
    <row r="118" spans="1:4" ht="30" x14ac:dyDescent="0.25">
      <c r="A118" s="2" t="s">
        <v>1345</v>
      </c>
      <c r="B118" s="4"/>
      <c r="C118" s="4"/>
      <c r="D118" s="4"/>
    </row>
    <row r="119" spans="1:4" ht="30" x14ac:dyDescent="0.25">
      <c r="A119" s="3" t="s">
        <v>1322</v>
      </c>
      <c r="B119" s="4"/>
      <c r="C119" s="4"/>
      <c r="D119" s="4"/>
    </row>
    <row r="120" spans="1:4" x14ac:dyDescent="0.25">
      <c r="A120" s="2" t="s">
        <v>367</v>
      </c>
      <c r="B120" s="5">
        <v>85356</v>
      </c>
      <c r="C120" s="4"/>
      <c r="D120" s="5">
        <v>79717</v>
      </c>
    </row>
    <row r="121" spans="1:4" x14ac:dyDescent="0.25">
      <c r="A121" s="2" t="s">
        <v>368</v>
      </c>
      <c r="B121" s="4">
        <v>0</v>
      </c>
      <c r="C121" s="4"/>
      <c r="D121" s="4">
        <v>0</v>
      </c>
    </row>
    <row r="122" spans="1:4" x14ac:dyDescent="0.25">
      <c r="A122" s="2" t="s">
        <v>369</v>
      </c>
      <c r="B122" s="5">
        <v>85356</v>
      </c>
      <c r="C122" s="4"/>
      <c r="D122" s="5">
        <v>79717</v>
      </c>
    </row>
    <row r="123" spans="1:4" ht="90" x14ac:dyDescent="0.25">
      <c r="A123" s="3" t="s">
        <v>1323</v>
      </c>
      <c r="B123" s="4"/>
      <c r="C123" s="4"/>
      <c r="D123" s="4"/>
    </row>
    <row r="124" spans="1:4" x14ac:dyDescent="0.25">
      <c r="A124" s="2" t="s">
        <v>368</v>
      </c>
      <c r="B124" s="4">
        <v>0</v>
      </c>
      <c r="C124" s="4"/>
      <c r="D124" s="4">
        <v>0</v>
      </c>
    </row>
    <row r="125" spans="1:4" x14ac:dyDescent="0.25">
      <c r="A125" s="2" t="s">
        <v>369</v>
      </c>
      <c r="B125" s="4">
        <v>572</v>
      </c>
      <c r="C125" s="4"/>
      <c r="D125" s="4">
        <v>545</v>
      </c>
    </row>
    <row r="126" spans="1:4" x14ac:dyDescent="0.25">
      <c r="A126" s="2" t="s">
        <v>270</v>
      </c>
      <c r="B126" s="4">
        <v>572</v>
      </c>
      <c r="C126" s="4">
        <v>396</v>
      </c>
      <c r="D126" s="4"/>
    </row>
    <row r="127" spans="1:4" ht="30" x14ac:dyDescent="0.25">
      <c r="A127" s="3" t="s">
        <v>1324</v>
      </c>
      <c r="B127" s="4"/>
      <c r="C127" s="4"/>
      <c r="D127" s="4"/>
    </row>
    <row r="128" spans="1:4" x14ac:dyDescent="0.25">
      <c r="A128" s="2" t="s">
        <v>1325</v>
      </c>
      <c r="B128" s="4">
        <v>545</v>
      </c>
      <c r="C128" s="4">
        <v>330</v>
      </c>
      <c r="D128" s="4"/>
    </row>
    <row r="129" spans="1:4" x14ac:dyDescent="0.25">
      <c r="A129" s="2" t="s">
        <v>842</v>
      </c>
      <c r="B129" s="4">
        <v>0</v>
      </c>
      <c r="C129" s="4">
        <v>0</v>
      </c>
      <c r="D129" s="4"/>
    </row>
    <row r="130" spans="1:4" x14ac:dyDescent="0.25">
      <c r="A130" s="2" t="s">
        <v>843</v>
      </c>
      <c r="B130" s="4">
        <v>0</v>
      </c>
      <c r="C130" s="4">
        <v>0</v>
      </c>
      <c r="D130" s="4"/>
    </row>
    <row r="131" spans="1:4" x14ac:dyDescent="0.25">
      <c r="A131" s="2" t="s">
        <v>844</v>
      </c>
      <c r="B131" s="4">
        <v>27</v>
      </c>
      <c r="C131" s="4">
        <v>66</v>
      </c>
      <c r="D131" s="4"/>
    </row>
    <row r="132" spans="1:4" x14ac:dyDescent="0.25">
      <c r="A132" s="2" t="s">
        <v>1326</v>
      </c>
      <c r="B132" s="4">
        <v>572</v>
      </c>
      <c r="C132" s="4">
        <v>396</v>
      </c>
      <c r="D132" s="4"/>
    </row>
    <row r="133" spans="1:4" x14ac:dyDescent="0.25">
      <c r="A133" s="2" t="s">
        <v>1346</v>
      </c>
      <c r="B133" s="4"/>
      <c r="C133" s="4"/>
      <c r="D133" s="4"/>
    </row>
    <row r="134" spans="1:4" ht="30" x14ac:dyDescent="0.25">
      <c r="A134" s="3" t="s">
        <v>1322</v>
      </c>
      <c r="B134" s="4"/>
      <c r="C134" s="4"/>
      <c r="D134" s="4"/>
    </row>
    <row r="135" spans="1:4" x14ac:dyDescent="0.25">
      <c r="A135" s="2" t="s">
        <v>367</v>
      </c>
      <c r="B135" s="5">
        <v>123111</v>
      </c>
      <c r="C135" s="4"/>
      <c r="D135" s="5">
        <v>122858</v>
      </c>
    </row>
    <row r="136" spans="1:4" x14ac:dyDescent="0.25">
      <c r="A136" s="2" t="s">
        <v>1347</v>
      </c>
      <c r="B136" s="4"/>
      <c r="C136" s="4"/>
      <c r="D136" s="4"/>
    </row>
    <row r="137" spans="1:4" ht="90" x14ac:dyDescent="0.25">
      <c r="A137" s="3" t="s">
        <v>1323</v>
      </c>
      <c r="B137" s="4"/>
      <c r="C137" s="4"/>
      <c r="D137" s="4"/>
    </row>
    <row r="138" spans="1:4" x14ac:dyDescent="0.25">
      <c r="A138" s="2" t="s">
        <v>368</v>
      </c>
      <c r="B138" s="4">
        <v>0</v>
      </c>
      <c r="C138" s="4"/>
      <c r="D138" s="4">
        <v>0</v>
      </c>
    </row>
    <row r="139" spans="1:4" x14ac:dyDescent="0.25">
      <c r="A139" s="2" t="s">
        <v>369</v>
      </c>
      <c r="B139" s="4">
        <v>349</v>
      </c>
      <c r="C139" s="4"/>
      <c r="D139" s="4">
        <v>188</v>
      </c>
    </row>
    <row r="140" spans="1:4" x14ac:dyDescent="0.25">
      <c r="A140" s="2" t="s">
        <v>270</v>
      </c>
      <c r="B140" s="4">
        <v>349</v>
      </c>
      <c r="C140" s="4">
        <v>157</v>
      </c>
      <c r="D140" s="4"/>
    </row>
    <row r="141" spans="1:4" ht="30" x14ac:dyDescent="0.25">
      <c r="A141" s="3" t="s">
        <v>1324</v>
      </c>
      <c r="B141" s="4"/>
      <c r="C141" s="4"/>
      <c r="D141" s="4"/>
    </row>
    <row r="142" spans="1:4" x14ac:dyDescent="0.25">
      <c r="A142" s="2" t="s">
        <v>1325</v>
      </c>
      <c r="B142" s="4">
        <v>188</v>
      </c>
      <c r="C142" s="4">
        <v>167</v>
      </c>
      <c r="D142" s="4"/>
    </row>
    <row r="143" spans="1:4" x14ac:dyDescent="0.25">
      <c r="A143" s="2" t="s">
        <v>842</v>
      </c>
      <c r="B143" s="4">
        <v>0</v>
      </c>
      <c r="C143" s="4">
        <v>0</v>
      </c>
      <c r="D143" s="4"/>
    </row>
    <row r="144" spans="1:4" x14ac:dyDescent="0.25">
      <c r="A144" s="2" t="s">
        <v>843</v>
      </c>
      <c r="B144" s="4">
        <v>0</v>
      </c>
      <c r="C144" s="4">
        <v>0</v>
      </c>
      <c r="D144" s="4"/>
    </row>
    <row r="145" spans="1:4" x14ac:dyDescent="0.25">
      <c r="A145" s="2" t="s">
        <v>844</v>
      </c>
      <c r="B145" s="4">
        <v>161</v>
      </c>
      <c r="C145" s="4">
        <v>-10</v>
      </c>
      <c r="D145" s="4"/>
    </row>
    <row r="146" spans="1:4" x14ac:dyDescent="0.25">
      <c r="A146" s="2" t="s">
        <v>1326</v>
      </c>
      <c r="B146" s="8">
        <v>349</v>
      </c>
      <c r="C146" s="8">
        <v>157</v>
      </c>
      <c r="D146" s="4"/>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1348</v>
      </c>
      <c r="B1" s="7" t="s">
        <v>1</v>
      </c>
      <c r="C1" s="7"/>
      <c r="D1" s="1"/>
    </row>
    <row r="2" spans="1:4" ht="30" x14ac:dyDescent="0.25">
      <c r="A2" s="1" t="s">
        <v>25</v>
      </c>
      <c r="B2" s="1" t="s">
        <v>2</v>
      </c>
      <c r="C2" s="1" t="s">
        <v>69</v>
      </c>
      <c r="D2" s="1" t="s">
        <v>26</v>
      </c>
    </row>
    <row r="3" spans="1:4" ht="30" x14ac:dyDescent="0.25">
      <c r="A3" s="3" t="s">
        <v>1349</v>
      </c>
      <c r="B3" s="4"/>
      <c r="C3" s="4"/>
      <c r="D3" s="4"/>
    </row>
    <row r="4" spans="1:4" x14ac:dyDescent="0.25">
      <c r="A4" s="2" t="s">
        <v>1350</v>
      </c>
      <c r="B4" s="8">
        <v>11733</v>
      </c>
      <c r="C4" s="4"/>
      <c r="D4" s="8">
        <v>11265</v>
      </c>
    </row>
    <row r="5" spans="1:4" ht="30" x14ac:dyDescent="0.25">
      <c r="A5" s="2" t="s">
        <v>1351</v>
      </c>
      <c r="B5" s="5">
        <v>8462</v>
      </c>
      <c r="C5" s="4"/>
      <c r="D5" s="5">
        <v>8239</v>
      </c>
    </row>
    <row r="6" spans="1:4" x14ac:dyDescent="0.25">
      <c r="A6" s="2" t="s">
        <v>1352</v>
      </c>
      <c r="B6" s="4">
        <v>748</v>
      </c>
      <c r="C6" s="4"/>
      <c r="D6" s="4">
        <v>583</v>
      </c>
    </row>
    <row r="7" spans="1:4" x14ac:dyDescent="0.25">
      <c r="A7" s="2" t="s">
        <v>1353</v>
      </c>
      <c r="B7" s="5">
        <v>9210</v>
      </c>
      <c r="C7" s="4"/>
      <c r="D7" s="5">
        <v>8822</v>
      </c>
    </row>
    <row r="8" spans="1:4" x14ac:dyDescent="0.25">
      <c r="A8" s="2" t="s">
        <v>1354</v>
      </c>
      <c r="B8" s="4">
        <v>188</v>
      </c>
      <c r="C8" s="4"/>
      <c r="D8" s="4">
        <v>98</v>
      </c>
    </row>
    <row r="9" spans="1:4" x14ac:dyDescent="0.25">
      <c r="A9" s="2" t="s">
        <v>1355</v>
      </c>
      <c r="B9" s="5">
        <v>9064</v>
      </c>
      <c r="C9" s="5">
        <v>10779</v>
      </c>
      <c r="D9" s="4"/>
    </row>
    <row r="10" spans="1:4" x14ac:dyDescent="0.25">
      <c r="A10" s="2" t="s">
        <v>1356</v>
      </c>
      <c r="B10" s="4">
        <v>41</v>
      </c>
      <c r="C10" s="4">
        <v>62</v>
      </c>
      <c r="D10" s="4"/>
    </row>
    <row r="11" spans="1:4" x14ac:dyDescent="0.25">
      <c r="A11" s="2" t="s">
        <v>1357</v>
      </c>
      <c r="B11" s="4">
        <v>1</v>
      </c>
      <c r="C11" s="4">
        <v>0</v>
      </c>
      <c r="D11" s="4"/>
    </row>
    <row r="12" spans="1:4" x14ac:dyDescent="0.25">
      <c r="A12" s="2" t="s">
        <v>1358</v>
      </c>
      <c r="B12" s="4"/>
      <c r="C12" s="4"/>
      <c r="D12" s="4"/>
    </row>
    <row r="13" spans="1:4" ht="30" x14ac:dyDescent="0.25">
      <c r="A13" s="3" t="s">
        <v>1349</v>
      </c>
      <c r="B13" s="4"/>
      <c r="C13" s="4"/>
      <c r="D13" s="4"/>
    </row>
    <row r="14" spans="1:4" x14ac:dyDescent="0.25">
      <c r="A14" s="2" t="s">
        <v>1350</v>
      </c>
      <c r="B14" s="4">
        <v>218</v>
      </c>
      <c r="C14" s="4"/>
      <c r="D14" s="4">
        <v>222</v>
      </c>
    </row>
    <row r="15" spans="1:4" ht="30" x14ac:dyDescent="0.25">
      <c r="A15" s="2" t="s">
        <v>1351</v>
      </c>
      <c r="B15" s="4">
        <v>121</v>
      </c>
      <c r="C15" s="4"/>
      <c r="D15" s="4">
        <v>125</v>
      </c>
    </row>
    <row r="16" spans="1:4" x14ac:dyDescent="0.25">
      <c r="A16" s="2" t="s">
        <v>1352</v>
      </c>
      <c r="B16" s="4">
        <v>66</v>
      </c>
      <c r="C16" s="4"/>
      <c r="D16" s="4">
        <v>66</v>
      </c>
    </row>
    <row r="17" spans="1:4" x14ac:dyDescent="0.25">
      <c r="A17" s="2" t="s">
        <v>1353</v>
      </c>
      <c r="B17" s="4">
        <v>187</v>
      </c>
      <c r="C17" s="4"/>
      <c r="D17" s="4">
        <v>191</v>
      </c>
    </row>
    <row r="18" spans="1:4" x14ac:dyDescent="0.25">
      <c r="A18" s="2" t="s">
        <v>1354</v>
      </c>
      <c r="B18" s="4">
        <v>13</v>
      </c>
      <c r="C18" s="4"/>
      <c r="D18" s="4">
        <v>13</v>
      </c>
    </row>
    <row r="19" spans="1:4" x14ac:dyDescent="0.25">
      <c r="A19" s="2" t="s">
        <v>1355</v>
      </c>
      <c r="B19" s="4">
        <v>188</v>
      </c>
      <c r="C19" s="4">
        <v>205</v>
      </c>
      <c r="D19" s="4"/>
    </row>
    <row r="20" spans="1:4" x14ac:dyDescent="0.25">
      <c r="A20" s="2" t="s">
        <v>1356</v>
      </c>
      <c r="B20" s="4">
        <v>2</v>
      </c>
      <c r="C20" s="4">
        <v>2</v>
      </c>
      <c r="D20" s="4"/>
    </row>
    <row r="21" spans="1:4" x14ac:dyDescent="0.25">
      <c r="A21" s="2" t="s">
        <v>1357</v>
      </c>
      <c r="B21" s="4">
        <v>0</v>
      </c>
      <c r="C21" s="4">
        <v>0</v>
      </c>
      <c r="D21" s="4"/>
    </row>
    <row r="22" spans="1:4" x14ac:dyDescent="0.25">
      <c r="A22" s="2" t="s">
        <v>1339</v>
      </c>
      <c r="B22" s="4"/>
      <c r="C22" s="4"/>
      <c r="D22" s="4"/>
    </row>
    <row r="23" spans="1:4" ht="30" x14ac:dyDescent="0.25">
      <c r="A23" s="3" t="s">
        <v>1349</v>
      </c>
      <c r="B23" s="4"/>
      <c r="C23" s="4"/>
      <c r="D23" s="4"/>
    </row>
    <row r="24" spans="1:4" x14ac:dyDescent="0.25">
      <c r="A24" s="2" t="s">
        <v>1350</v>
      </c>
      <c r="B24" s="4">
        <v>129</v>
      </c>
      <c r="C24" s="4"/>
      <c r="D24" s="4">
        <v>130</v>
      </c>
    </row>
    <row r="25" spans="1:4" ht="30" x14ac:dyDescent="0.25">
      <c r="A25" s="2" t="s">
        <v>1351</v>
      </c>
      <c r="B25" s="4">
        <v>59</v>
      </c>
      <c r="C25" s="4"/>
      <c r="D25" s="4">
        <v>60</v>
      </c>
    </row>
    <row r="26" spans="1:4" x14ac:dyDescent="0.25">
      <c r="A26" s="2" t="s">
        <v>1352</v>
      </c>
      <c r="B26" s="4">
        <v>64</v>
      </c>
      <c r="C26" s="4"/>
      <c r="D26" s="4">
        <v>65</v>
      </c>
    </row>
    <row r="27" spans="1:4" x14ac:dyDescent="0.25">
      <c r="A27" s="2" t="s">
        <v>1353</v>
      </c>
      <c r="B27" s="4">
        <v>123</v>
      </c>
      <c r="C27" s="4"/>
      <c r="D27" s="4">
        <v>125</v>
      </c>
    </row>
    <row r="28" spans="1:4" x14ac:dyDescent="0.25">
      <c r="A28" s="2" t="s">
        <v>1354</v>
      </c>
      <c r="B28" s="4">
        <v>12</v>
      </c>
      <c r="C28" s="4"/>
      <c r="D28" s="4">
        <v>12</v>
      </c>
    </row>
    <row r="29" spans="1:4" x14ac:dyDescent="0.25">
      <c r="A29" s="2" t="s">
        <v>1355</v>
      </c>
      <c r="B29" s="4">
        <v>124</v>
      </c>
      <c r="C29" s="4">
        <v>133</v>
      </c>
      <c r="D29" s="4"/>
    </row>
    <row r="30" spans="1:4" x14ac:dyDescent="0.25">
      <c r="A30" s="2" t="s">
        <v>1356</v>
      </c>
      <c r="B30" s="4">
        <v>1</v>
      </c>
      <c r="C30" s="4">
        <v>1</v>
      </c>
      <c r="D30" s="4"/>
    </row>
    <row r="31" spans="1:4" x14ac:dyDescent="0.25">
      <c r="A31" s="2" t="s">
        <v>1357</v>
      </c>
      <c r="B31" s="4">
        <v>0</v>
      </c>
      <c r="C31" s="4">
        <v>0</v>
      </c>
      <c r="D31" s="4"/>
    </row>
    <row r="32" spans="1:4" x14ac:dyDescent="0.25">
      <c r="A32" s="2" t="s">
        <v>1340</v>
      </c>
      <c r="B32" s="4"/>
      <c r="C32" s="4"/>
      <c r="D32" s="4"/>
    </row>
    <row r="33" spans="1:4" ht="30" x14ac:dyDescent="0.25">
      <c r="A33" s="3" t="s">
        <v>1349</v>
      </c>
      <c r="B33" s="4"/>
      <c r="C33" s="4"/>
      <c r="D33" s="4"/>
    </row>
    <row r="34" spans="1:4" x14ac:dyDescent="0.25">
      <c r="A34" s="2" t="s">
        <v>1350</v>
      </c>
      <c r="B34" s="5">
        <v>8398</v>
      </c>
      <c r="C34" s="4"/>
      <c r="D34" s="5">
        <v>8433</v>
      </c>
    </row>
    <row r="35" spans="1:4" ht="30" x14ac:dyDescent="0.25">
      <c r="A35" s="2" t="s">
        <v>1351</v>
      </c>
      <c r="B35" s="5">
        <v>5851</v>
      </c>
      <c r="C35" s="4"/>
      <c r="D35" s="5">
        <v>5708</v>
      </c>
    </row>
    <row r="36" spans="1:4" x14ac:dyDescent="0.25">
      <c r="A36" s="2" t="s">
        <v>1352</v>
      </c>
      <c r="B36" s="4">
        <v>159</v>
      </c>
      <c r="C36" s="4"/>
      <c r="D36" s="4">
        <v>404</v>
      </c>
    </row>
    <row r="37" spans="1:4" x14ac:dyDescent="0.25">
      <c r="A37" s="2" t="s">
        <v>1353</v>
      </c>
      <c r="B37" s="5">
        <v>6010</v>
      </c>
      <c r="C37" s="4"/>
      <c r="D37" s="5">
        <v>6112</v>
      </c>
    </row>
    <row r="38" spans="1:4" x14ac:dyDescent="0.25">
      <c r="A38" s="2" t="s">
        <v>1354</v>
      </c>
      <c r="B38" s="4">
        <v>72</v>
      </c>
      <c r="C38" s="4"/>
      <c r="D38" s="4">
        <v>72</v>
      </c>
    </row>
    <row r="39" spans="1:4" x14ac:dyDescent="0.25">
      <c r="A39" s="2" t="s">
        <v>1355</v>
      </c>
      <c r="B39" s="5">
        <v>6023</v>
      </c>
      <c r="C39" s="5">
        <v>8533</v>
      </c>
      <c r="D39" s="4"/>
    </row>
    <row r="40" spans="1:4" x14ac:dyDescent="0.25">
      <c r="A40" s="2" t="s">
        <v>1356</v>
      </c>
      <c r="B40" s="4">
        <v>13</v>
      </c>
      <c r="C40" s="4">
        <v>26</v>
      </c>
      <c r="D40" s="4"/>
    </row>
    <row r="41" spans="1:4" x14ac:dyDescent="0.25">
      <c r="A41" s="2" t="s">
        <v>1357</v>
      </c>
      <c r="B41" s="4">
        <v>0</v>
      </c>
      <c r="C41" s="4">
        <v>0</v>
      </c>
      <c r="D41" s="4"/>
    </row>
    <row r="42" spans="1:4" x14ac:dyDescent="0.25">
      <c r="A42" s="2" t="s">
        <v>1342</v>
      </c>
      <c r="B42" s="4"/>
      <c r="C42" s="4"/>
      <c r="D42" s="4"/>
    </row>
    <row r="43" spans="1:4" ht="30" x14ac:dyDescent="0.25">
      <c r="A43" s="3" t="s">
        <v>1349</v>
      </c>
      <c r="B43" s="4"/>
      <c r="C43" s="4"/>
      <c r="D43" s="4"/>
    </row>
    <row r="44" spans="1:4" x14ac:dyDescent="0.25">
      <c r="A44" s="2" t="s">
        <v>1355</v>
      </c>
      <c r="B44" s="4">
        <v>0</v>
      </c>
      <c r="C44" s="4">
        <v>15</v>
      </c>
      <c r="D44" s="4"/>
    </row>
    <row r="45" spans="1:4" x14ac:dyDescent="0.25">
      <c r="A45" s="2" t="s">
        <v>1356</v>
      </c>
      <c r="B45" s="4">
        <v>0</v>
      </c>
      <c r="C45" s="4">
        <v>0</v>
      </c>
      <c r="D45" s="4"/>
    </row>
    <row r="46" spans="1:4" x14ac:dyDescent="0.25">
      <c r="A46" s="2" t="s">
        <v>1357</v>
      </c>
      <c r="B46" s="4">
        <v>0</v>
      </c>
      <c r="C46" s="4">
        <v>0</v>
      </c>
      <c r="D46" s="4"/>
    </row>
    <row r="47" spans="1:4" x14ac:dyDescent="0.25">
      <c r="A47" s="2" t="s">
        <v>1359</v>
      </c>
      <c r="B47" s="4"/>
      <c r="C47" s="4"/>
      <c r="D47" s="4"/>
    </row>
    <row r="48" spans="1:4" ht="30" x14ac:dyDescent="0.25">
      <c r="A48" s="3" t="s">
        <v>1349</v>
      </c>
      <c r="B48" s="4"/>
      <c r="C48" s="4"/>
      <c r="D48" s="4"/>
    </row>
    <row r="49" spans="1:4" x14ac:dyDescent="0.25">
      <c r="A49" s="2" t="s">
        <v>1350</v>
      </c>
      <c r="B49" s="5">
        <v>2988</v>
      </c>
      <c r="C49" s="4"/>
      <c r="D49" s="5">
        <v>2480</v>
      </c>
    </row>
    <row r="50" spans="1:4" ht="30" x14ac:dyDescent="0.25">
      <c r="A50" s="2" t="s">
        <v>1351</v>
      </c>
      <c r="B50" s="5">
        <v>2431</v>
      </c>
      <c r="C50" s="4"/>
      <c r="D50" s="5">
        <v>2346</v>
      </c>
    </row>
    <row r="51" spans="1:4" x14ac:dyDescent="0.25">
      <c r="A51" s="2" t="s">
        <v>1352</v>
      </c>
      <c r="B51" s="4">
        <v>459</v>
      </c>
      <c r="C51" s="4"/>
      <c r="D51" s="4">
        <v>48</v>
      </c>
    </row>
    <row r="52" spans="1:4" x14ac:dyDescent="0.25">
      <c r="A52" s="2" t="s">
        <v>1353</v>
      </c>
      <c r="B52" s="5">
        <v>2890</v>
      </c>
      <c r="C52" s="4"/>
      <c r="D52" s="5">
        <v>2394</v>
      </c>
    </row>
    <row r="53" spans="1:4" x14ac:dyDescent="0.25">
      <c r="A53" s="2" t="s">
        <v>1354</v>
      </c>
      <c r="B53" s="4">
        <v>91</v>
      </c>
      <c r="C53" s="4"/>
      <c r="D53" s="4">
        <v>1</v>
      </c>
    </row>
    <row r="54" spans="1:4" x14ac:dyDescent="0.25">
      <c r="A54" s="2" t="s">
        <v>1355</v>
      </c>
      <c r="B54" s="5">
        <v>2729</v>
      </c>
      <c r="C54" s="5">
        <v>1893</v>
      </c>
      <c r="D54" s="4"/>
    </row>
    <row r="55" spans="1:4" x14ac:dyDescent="0.25">
      <c r="A55" s="2" t="s">
        <v>1356</v>
      </c>
      <c r="B55" s="4">
        <v>25</v>
      </c>
      <c r="C55" s="4">
        <v>33</v>
      </c>
      <c r="D55" s="4"/>
    </row>
    <row r="56" spans="1:4" x14ac:dyDescent="0.25">
      <c r="A56" s="2" t="s">
        <v>1357</v>
      </c>
      <c r="B56" s="8">
        <v>1</v>
      </c>
      <c r="C56" s="8">
        <v>0</v>
      </c>
      <c r="D56" s="4"/>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15" customHeight="1" x14ac:dyDescent="0.25">
      <c r="A1" s="7" t="s">
        <v>1360</v>
      </c>
      <c r="B1" s="1" t="s">
        <v>1</v>
      </c>
      <c r="C1" s="1" t="s">
        <v>1361</v>
      </c>
      <c r="D1" s="1"/>
    </row>
    <row r="2" spans="1:4" x14ac:dyDescent="0.25">
      <c r="A2" s="7"/>
      <c r="B2" s="1" t="s">
        <v>2</v>
      </c>
      <c r="C2" s="1" t="s">
        <v>1362</v>
      </c>
      <c r="D2" s="1" t="s">
        <v>26</v>
      </c>
    </row>
    <row r="3" spans="1:4" ht="30" x14ac:dyDescent="0.25">
      <c r="A3" s="3" t="s">
        <v>1363</v>
      </c>
      <c r="B3" s="4"/>
      <c r="C3" s="4"/>
      <c r="D3" s="4"/>
    </row>
    <row r="4" spans="1:4" x14ac:dyDescent="0.25">
      <c r="A4" s="2" t="s">
        <v>270</v>
      </c>
      <c r="B4" s="8">
        <v>192009000</v>
      </c>
      <c r="C4" s="4"/>
      <c r="D4" s="8">
        <v>193935000</v>
      </c>
    </row>
    <row r="5" spans="1:4" x14ac:dyDescent="0.25">
      <c r="A5" s="2" t="s">
        <v>1327</v>
      </c>
      <c r="B5" s="4"/>
      <c r="C5" s="4"/>
      <c r="D5" s="4"/>
    </row>
    <row r="6" spans="1:4" ht="30" x14ac:dyDescent="0.25">
      <c r="A6" s="3" t="s">
        <v>1364</v>
      </c>
      <c r="B6" s="4"/>
      <c r="C6" s="4"/>
      <c r="D6" s="4"/>
    </row>
    <row r="7" spans="1:4" ht="45" x14ac:dyDescent="0.25">
      <c r="A7" s="2" t="s">
        <v>1365</v>
      </c>
      <c r="B7" s="120">
        <v>0.55000000000000004</v>
      </c>
      <c r="C7" s="120">
        <v>0.6</v>
      </c>
      <c r="D7" s="4"/>
    </row>
    <row r="8" spans="1:4" ht="30" x14ac:dyDescent="0.25">
      <c r="A8" s="2" t="s">
        <v>1366</v>
      </c>
      <c r="B8" s="5">
        <v>1000000</v>
      </c>
      <c r="C8" s="4"/>
      <c r="D8" s="4"/>
    </row>
    <row r="9" spans="1:4" ht="30" x14ac:dyDescent="0.25">
      <c r="A9" s="2" t="s">
        <v>1367</v>
      </c>
      <c r="B9" s="5">
        <v>1000000</v>
      </c>
      <c r="C9" s="4"/>
      <c r="D9" s="4"/>
    </row>
    <row r="10" spans="1:4" ht="45" x14ac:dyDescent="0.25">
      <c r="A10" s="2" t="s">
        <v>1368</v>
      </c>
      <c r="B10" s="5">
        <v>750000</v>
      </c>
      <c r="C10" s="4"/>
      <c r="D10" s="4"/>
    </row>
    <row r="11" spans="1:4" x14ac:dyDescent="0.25">
      <c r="A11" s="2" t="s">
        <v>1338</v>
      </c>
      <c r="B11" s="4"/>
      <c r="C11" s="4"/>
      <c r="D11" s="4"/>
    </row>
    <row r="12" spans="1:4" ht="30" x14ac:dyDescent="0.25">
      <c r="A12" s="3" t="s">
        <v>1363</v>
      </c>
      <c r="B12" s="4"/>
      <c r="C12" s="4"/>
      <c r="D12" s="4"/>
    </row>
    <row r="13" spans="1:4" x14ac:dyDescent="0.25">
      <c r="A13" s="2" t="s">
        <v>270</v>
      </c>
      <c r="B13" s="5">
        <v>6036000</v>
      </c>
      <c r="C13" s="4"/>
      <c r="D13" s="5">
        <v>6353000</v>
      </c>
    </row>
    <row r="14" spans="1:4" x14ac:dyDescent="0.25">
      <c r="A14" s="2" t="s">
        <v>1358</v>
      </c>
      <c r="B14" s="4"/>
      <c r="C14" s="4"/>
      <c r="D14" s="4"/>
    </row>
    <row r="15" spans="1:4" ht="30" x14ac:dyDescent="0.25">
      <c r="A15" s="3" t="s">
        <v>1363</v>
      </c>
      <c r="B15" s="4"/>
      <c r="C15" s="4"/>
      <c r="D15" s="4"/>
    </row>
    <row r="16" spans="1:4" x14ac:dyDescent="0.25">
      <c r="A16" s="2" t="s">
        <v>270</v>
      </c>
      <c r="B16" s="5">
        <v>123111000</v>
      </c>
      <c r="C16" s="4"/>
      <c r="D16" s="5">
        <v>122858000</v>
      </c>
    </row>
    <row r="17" spans="1:4" x14ac:dyDescent="0.25">
      <c r="A17" s="2" t="s">
        <v>1339</v>
      </c>
      <c r="B17" s="4"/>
      <c r="C17" s="4"/>
      <c r="D17" s="4"/>
    </row>
    <row r="18" spans="1:4" ht="30" x14ac:dyDescent="0.25">
      <c r="A18" s="3" t="s">
        <v>1363</v>
      </c>
      <c r="B18" s="4"/>
      <c r="C18" s="4"/>
      <c r="D18" s="4"/>
    </row>
    <row r="19" spans="1:4" x14ac:dyDescent="0.25">
      <c r="A19" s="2" t="s">
        <v>270</v>
      </c>
      <c r="B19" s="5">
        <v>60727000</v>
      </c>
      <c r="C19" s="4"/>
      <c r="D19" s="5">
        <v>62580000</v>
      </c>
    </row>
    <row r="20" spans="1:4" x14ac:dyDescent="0.25">
      <c r="A20" s="2" t="s">
        <v>1340</v>
      </c>
      <c r="B20" s="4"/>
      <c r="C20" s="4"/>
      <c r="D20" s="4"/>
    </row>
    <row r="21" spans="1:4" ht="30" x14ac:dyDescent="0.25">
      <c r="A21" s="3" t="s">
        <v>1363</v>
      </c>
      <c r="B21" s="4"/>
      <c r="C21" s="4"/>
      <c r="D21" s="4"/>
    </row>
    <row r="22" spans="1:4" x14ac:dyDescent="0.25">
      <c r="A22" s="2" t="s">
        <v>270</v>
      </c>
      <c r="B22" s="5">
        <v>192701000</v>
      </c>
      <c r="C22" s="4"/>
      <c r="D22" s="5">
        <v>190945000</v>
      </c>
    </row>
    <row r="23" spans="1:4" x14ac:dyDescent="0.25">
      <c r="A23" s="2" t="s">
        <v>1341</v>
      </c>
      <c r="B23" s="4"/>
      <c r="C23" s="4"/>
      <c r="D23" s="4"/>
    </row>
    <row r="24" spans="1:4" ht="30" x14ac:dyDescent="0.25">
      <c r="A24" s="3" t="s">
        <v>1363</v>
      </c>
      <c r="B24" s="4"/>
      <c r="C24" s="4"/>
      <c r="D24" s="4"/>
    </row>
    <row r="25" spans="1:4" x14ac:dyDescent="0.25">
      <c r="A25" s="2" t="s">
        <v>270</v>
      </c>
      <c r="B25" s="5">
        <v>25691000</v>
      </c>
      <c r="C25" s="4"/>
      <c r="D25" s="5">
        <v>24639000</v>
      </c>
    </row>
    <row r="26" spans="1:4" x14ac:dyDescent="0.25">
      <c r="A26" s="2" t="s">
        <v>1342</v>
      </c>
      <c r="B26" s="4"/>
      <c r="C26" s="4"/>
      <c r="D26" s="4"/>
    </row>
    <row r="27" spans="1:4" ht="30" x14ac:dyDescent="0.25">
      <c r="A27" s="3" t="s">
        <v>1363</v>
      </c>
      <c r="B27" s="4"/>
      <c r="C27" s="4"/>
      <c r="D27" s="4"/>
    </row>
    <row r="28" spans="1:4" x14ac:dyDescent="0.25">
      <c r="A28" s="2" t="s">
        <v>270</v>
      </c>
      <c r="B28" s="5">
        <v>8171000</v>
      </c>
      <c r="C28" s="4"/>
      <c r="D28" s="5">
        <v>8497000</v>
      </c>
    </row>
    <row r="29" spans="1:4" x14ac:dyDescent="0.25">
      <c r="A29" s="2" t="s">
        <v>1359</v>
      </c>
      <c r="B29" s="4"/>
      <c r="C29" s="4"/>
      <c r="D29" s="4"/>
    </row>
    <row r="30" spans="1:4" ht="30" x14ac:dyDescent="0.25">
      <c r="A30" s="3" t="s">
        <v>1363</v>
      </c>
      <c r="B30" s="4"/>
      <c r="C30" s="4"/>
      <c r="D30" s="4"/>
    </row>
    <row r="31" spans="1:4" x14ac:dyDescent="0.25">
      <c r="A31" s="2" t="s">
        <v>270</v>
      </c>
      <c r="B31" s="5">
        <v>52606000</v>
      </c>
      <c r="C31" s="4"/>
      <c r="D31" s="5">
        <v>47451000</v>
      </c>
    </row>
    <row r="32" spans="1:4" x14ac:dyDescent="0.25">
      <c r="A32" s="2" t="s">
        <v>1344</v>
      </c>
      <c r="B32" s="4"/>
      <c r="C32" s="4"/>
      <c r="D32" s="4"/>
    </row>
    <row r="33" spans="1:4" ht="30" x14ac:dyDescent="0.25">
      <c r="A33" s="3" t="s">
        <v>1363</v>
      </c>
      <c r="B33" s="4"/>
      <c r="C33" s="4"/>
      <c r="D33" s="4"/>
    </row>
    <row r="34" spans="1:4" x14ac:dyDescent="0.25">
      <c r="A34" s="2" t="s">
        <v>270</v>
      </c>
      <c r="B34" s="5">
        <v>10780000</v>
      </c>
      <c r="C34" s="4"/>
      <c r="D34" s="5">
        <v>11065000</v>
      </c>
    </row>
    <row r="35" spans="1:4" ht="30" x14ac:dyDescent="0.25">
      <c r="A35" s="2" t="s">
        <v>1345</v>
      </c>
      <c r="B35" s="4"/>
      <c r="C35" s="4"/>
      <c r="D35" s="4"/>
    </row>
    <row r="36" spans="1:4" ht="30" x14ac:dyDescent="0.25">
      <c r="A36" s="3" t="s">
        <v>1363</v>
      </c>
      <c r="B36" s="4"/>
      <c r="C36" s="4"/>
      <c r="D36" s="4"/>
    </row>
    <row r="37" spans="1:4" x14ac:dyDescent="0.25">
      <c r="A37" s="2" t="s">
        <v>270</v>
      </c>
      <c r="B37" s="5">
        <v>85356000</v>
      </c>
      <c r="C37" s="4"/>
      <c r="D37" s="5">
        <v>79717000</v>
      </c>
    </row>
    <row r="38" spans="1:4" x14ac:dyDescent="0.25">
      <c r="A38" s="2" t="s">
        <v>1369</v>
      </c>
      <c r="B38" s="4"/>
      <c r="C38" s="4"/>
      <c r="D38" s="4"/>
    </row>
    <row r="39" spans="1:4" ht="30" x14ac:dyDescent="0.25">
      <c r="A39" s="3" t="s">
        <v>1363</v>
      </c>
      <c r="B39" s="4"/>
      <c r="C39" s="4"/>
      <c r="D39" s="4"/>
    </row>
    <row r="40" spans="1:4" x14ac:dyDescent="0.25">
      <c r="A40" s="2" t="s">
        <v>270</v>
      </c>
      <c r="B40" s="5">
        <v>343244000</v>
      </c>
      <c r="C40" s="4"/>
      <c r="D40" s="5">
        <v>324932000</v>
      </c>
    </row>
    <row r="41" spans="1:4" ht="30" x14ac:dyDescent="0.25">
      <c r="A41" s="2" t="s">
        <v>1370</v>
      </c>
      <c r="B41" s="4"/>
      <c r="C41" s="4"/>
      <c r="D41" s="4"/>
    </row>
    <row r="42" spans="1:4" ht="30" x14ac:dyDescent="0.25">
      <c r="A42" s="3" t="s">
        <v>1363</v>
      </c>
      <c r="B42" s="4"/>
      <c r="C42" s="4"/>
      <c r="D42" s="4"/>
    </row>
    <row r="43" spans="1:4" x14ac:dyDescent="0.25">
      <c r="A43" s="2" t="s">
        <v>270</v>
      </c>
      <c r="B43" s="5">
        <v>6036000</v>
      </c>
      <c r="C43" s="4"/>
      <c r="D43" s="5">
        <v>6353000</v>
      </c>
    </row>
    <row r="44" spans="1:4" ht="30" x14ac:dyDescent="0.25">
      <c r="A44" s="2" t="s">
        <v>1371</v>
      </c>
      <c r="B44" s="4"/>
      <c r="C44" s="4"/>
      <c r="D44" s="4"/>
    </row>
    <row r="45" spans="1:4" ht="30" x14ac:dyDescent="0.25">
      <c r="A45" s="3" t="s">
        <v>1363</v>
      </c>
      <c r="B45" s="4"/>
      <c r="C45" s="4"/>
      <c r="D45" s="4"/>
    </row>
    <row r="46" spans="1:4" x14ac:dyDescent="0.25">
      <c r="A46" s="2" t="s">
        <v>270</v>
      </c>
      <c r="B46" s="5">
        <v>175890000</v>
      </c>
      <c r="C46" s="4"/>
      <c r="D46" s="5">
        <v>169383000</v>
      </c>
    </row>
    <row r="47" spans="1:4" ht="30" x14ac:dyDescent="0.25">
      <c r="A47" s="2" t="s">
        <v>1372</v>
      </c>
      <c r="B47" s="4"/>
      <c r="C47" s="4"/>
      <c r="D47" s="4"/>
    </row>
    <row r="48" spans="1:4" ht="30" x14ac:dyDescent="0.25">
      <c r="A48" s="3" t="s">
        <v>1363</v>
      </c>
      <c r="B48" s="4"/>
      <c r="C48" s="4"/>
      <c r="D48" s="4"/>
    </row>
    <row r="49" spans="1:4" x14ac:dyDescent="0.25">
      <c r="A49" s="2" t="s">
        <v>270</v>
      </c>
      <c r="B49" s="5">
        <v>20695000</v>
      </c>
      <c r="C49" s="4"/>
      <c r="D49" s="5">
        <v>19575000</v>
      </c>
    </row>
    <row r="50" spans="1:4" ht="30" x14ac:dyDescent="0.25">
      <c r="A50" s="2" t="s">
        <v>1373</v>
      </c>
      <c r="B50" s="4"/>
      <c r="C50" s="4"/>
      <c r="D50" s="4"/>
    </row>
    <row r="51" spans="1:4" ht="30" x14ac:dyDescent="0.25">
      <c r="A51" s="3" t="s">
        <v>1363</v>
      </c>
      <c r="B51" s="4"/>
      <c r="C51" s="4"/>
      <c r="D51" s="4"/>
    </row>
    <row r="52" spans="1:4" x14ac:dyDescent="0.25">
      <c r="A52" s="2" t="s">
        <v>270</v>
      </c>
      <c r="B52" s="5">
        <v>46267000</v>
      </c>
      <c r="C52" s="4"/>
      <c r="D52" s="5">
        <v>40683000</v>
      </c>
    </row>
    <row r="53" spans="1:4" ht="30" x14ac:dyDescent="0.25">
      <c r="A53" s="2" t="s">
        <v>1374</v>
      </c>
      <c r="B53" s="4"/>
      <c r="C53" s="4"/>
      <c r="D53" s="4"/>
    </row>
    <row r="54" spans="1:4" ht="30" x14ac:dyDescent="0.25">
      <c r="A54" s="3" t="s">
        <v>1363</v>
      </c>
      <c r="B54" s="4"/>
      <c r="C54" s="4"/>
      <c r="D54" s="4"/>
    </row>
    <row r="55" spans="1:4" x14ac:dyDescent="0.25">
      <c r="A55" s="2" t="s">
        <v>270</v>
      </c>
      <c r="B55" s="5">
        <v>9000000</v>
      </c>
      <c r="C55" s="4"/>
      <c r="D55" s="5">
        <v>9221000</v>
      </c>
    </row>
    <row r="56" spans="1:4" ht="30" x14ac:dyDescent="0.25">
      <c r="A56" s="2" t="s">
        <v>1375</v>
      </c>
      <c r="B56" s="4"/>
      <c r="C56" s="4"/>
      <c r="D56" s="4"/>
    </row>
    <row r="57" spans="1:4" ht="30" x14ac:dyDescent="0.25">
      <c r="A57" s="3" t="s">
        <v>1363</v>
      </c>
      <c r="B57" s="4"/>
      <c r="C57" s="4"/>
      <c r="D57" s="4"/>
    </row>
    <row r="58" spans="1:4" x14ac:dyDescent="0.25">
      <c r="A58" s="2" t="s">
        <v>270</v>
      </c>
      <c r="B58" s="5">
        <v>85356000</v>
      </c>
      <c r="C58" s="4"/>
      <c r="D58" s="5">
        <v>79717000</v>
      </c>
    </row>
    <row r="59" spans="1:4" x14ac:dyDescent="0.25">
      <c r="A59" s="2" t="s">
        <v>1376</v>
      </c>
      <c r="B59" s="4"/>
      <c r="C59" s="4"/>
      <c r="D59" s="4"/>
    </row>
    <row r="60" spans="1:4" ht="30" x14ac:dyDescent="0.25">
      <c r="A60" s="3" t="s">
        <v>1363</v>
      </c>
      <c r="B60" s="4"/>
      <c r="C60" s="4"/>
      <c r="D60" s="4"/>
    </row>
    <row r="61" spans="1:4" x14ac:dyDescent="0.25">
      <c r="A61" s="2" t="s">
        <v>270</v>
      </c>
      <c r="B61" s="5">
        <v>13057000</v>
      </c>
      <c r="C61" s="4"/>
      <c r="D61" s="5">
        <v>17482000</v>
      </c>
    </row>
    <row r="62" spans="1:4" ht="30" x14ac:dyDescent="0.25">
      <c r="A62" s="2" t="s">
        <v>1377</v>
      </c>
      <c r="B62" s="4"/>
      <c r="C62" s="4"/>
      <c r="D62" s="4"/>
    </row>
    <row r="63" spans="1:4" ht="30" x14ac:dyDescent="0.25">
      <c r="A63" s="3" t="s">
        <v>1363</v>
      </c>
      <c r="B63" s="4"/>
      <c r="C63" s="4"/>
      <c r="D63" s="4"/>
    </row>
    <row r="64" spans="1:4" x14ac:dyDescent="0.25">
      <c r="A64" s="2" t="s">
        <v>270</v>
      </c>
      <c r="B64" s="4">
        <v>0</v>
      </c>
      <c r="C64" s="4"/>
      <c r="D64" s="4">
        <v>0</v>
      </c>
    </row>
    <row r="65" spans="1:4" ht="30" x14ac:dyDescent="0.25">
      <c r="A65" s="2" t="s">
        <v>1378</v>
      </c>
      <c r="B65" s="4"/>
      <c r="C65" s="4"/>
      <c r="D65" s="4"/>
    </row>
    <row r="66" spans="1:4" ht="30" x14ac:dyDescent="0.25">
      <c r="A66" s="3" t="s">
        <v>1363</v>
      </c>
      <c r="B66" s="4"/>
      <c r="C66" s="4"/>
      <c r="D66" s="4"/>
    </row>
    <row r="67" spans="1:4" x14ac:dyDescent="0.25">
      <c r="A67" s="2" t="s">
        <v>270</v>
      </c>
      <c r="B67" s="5">
        <v>4912000</v>
      </c>
      <c r="C67" s="4"/>
      <c r="D67" s="5">
        <v>8948000</v>
      </c>
    </row>
    <row r="68" spans="1:4" ht="30" x14ac:dyDescent="0.25">
      <c r="A68" s="2" t="s">
        <v>1379</v>
      </c>
      <c r="B68" s="4"/>
      <c r="C68" s="4"/>
      <c r="D68" s="4"/>
    </row>
    <row r="69" spans="1:4" ht="30" x14ac:dyDescent="0.25">
      <c r="A69" s="3" t="s">
        <v>1363</v>
      </c>
      <c r="B69" s="4"/>
      <c r="C69" s="4"/>
      <c r="D69" s="4"/>
    </row>
    <row r="70" spans="1:4" x14ac:dyDescent="0.25">
      <c r="A70" s="2" t="s">
        <v>270</v>
      </c>
      <c r="B70" s="5">
        <v>3361000</v>
      </c>
      <c r="C70" s="4"/>
      <c r="D70" s="5">
        <v>3394000</v>
      </c>
    </row>
    <row r="71" spans="1:4" ht="30" x14ac:dyDescent="0.25">
      <c r="A71" s="2" t="s">
        <v>1380</v>
      </c>
      <c r="B71" s="4"/>
      <c r="C71" s="4"/>
      <c r="D71" s="4"/>
    </row>
    <row r="72" spans="1:4" ht="30" x14ac:dyDescent="0.25">
      <c r="A72" s="3" t="s">
        <v>1363</v>
      </c>
      <c r="B72" s="4"/>
      <c r="C72" s="4"/>
      <c r="D72" s="4"/>
    </row>
    <row r="73" spans="1:4" x14ac:dyDescent="0.25">
      <c r="A73" s="2" t="s">
        <v>270</v>
      </c>
      <c r="B73" s="5">
        <v>4109000</v>
      </c>
      <c r="C73" s="4"/>
      <c r="D73" s="5">
        <v>4413000</v>
      </c>
    </row>
    <row r="74" spans="1:4" ht="30" x14ac:dyDescent="0.25">
      <c r="A74" s="2" t="s">
        <v>1381</v>
      </c>
      <c r="B74" s="4"/>
      <c r="C74" s="4"/>
      <c r="D74" s="4"/>
    </row>
    <row r="75" spans="1:4" ht="30" x14ac:dyDescent="0.25">
      <c r="A75" s="3" t="s">
        <v>1363</v>
      </c>
      <c r="B75" s="4"/>
      <c r="C75" s="4"/>
      <c r="D75" s="4"/>
    </row>
    <row r="76" spans="1:4" x14ac:dyDescent="0.25">
      <c r="A76" s="2" t="s">
        <v>270</v>
      </c>
      <c r="B76" s="5">
        <v>675000</v>
      </c>
      <c r="C76" s="4"/>
      <c r="D76" s="5">
        <v>727000</v>
      </c>
    </row>
    <row r="77" spans="1:4" ht="30" x14ac:dyDescent="0.25">
      <c r="A77" s="2" t="s">
        <v>1382</v>
      </c>
      <c r="B77" s="4"/>
      <c r="C77" s="4"/>
      <c r="D77" s="4"/>
    </row>
    <row r="78" spans="1:4" ht="30" x14ac:dyDescent="0.25">
      <c r="A78" s="3" t="s">
        <v>1363</v>
      </c>
      <c r="B78" s="4"/>
      <c r="C78" s="4"/>
      <c r="D78" s="4"/>
    </row>
    <row r="79" spans="1:4" x14ac:dyDescent="0.25">
      <c r="A79" s="2" t="s">
        <v>270</v>
      </c>
      <c r="B79" s="4">
        <v>0</v>
      </c>
      <c r="C79" s="4"/>
      <c r="D79" s="4">
        <v>0</v>
      </c>
    </row>
    <row r="80" spans="1:4" x14ac:dyDescent="0.25">
      <c r="A80" s="2" t="s">
        <v>1383</v>
      </c>
      <c r="B80" s="4"/>
      <c r="C80" s="4"/>
      <c r="D80" s="4"/>
    </row>
    <row r="81" spans="1:4" ht="30" x14ac:dyDescent="0.25">
      <c r="A81" s="3" t="s">
        <v>1363</v>
      </c>
      <c r="B81" s="4"/>
      <c r="C81" s="4"/>
      <c r="D81" s="4"/>
    </row>
    <row r="82" spans="1:4" x14ac:dyDescent="0.25">
      <c r="A82" s="2" t="s">
        <v>270</v>
      </c>
      <c r="B82" s="5">
        <v>16677000</v>
      </c>
      <c r="C82" s="4"/>
      <c r="D82" s="5">
        <v>17756000</v>
      </c>
    </row>
    <row r="83" spans="1:4" ht="30" x14ac:dyDescent="0.25">
      <c r="A83" s="2" t="s">
        <v>1384</v>
      </c>
      <c r="B83" s="4"/>
      <c r="C83" s="4"/>
      <c r="D83" s="4"/>
    </row>
    <row r="84" spans="1:4" ht="30" x14ac:dyDescent="0.25">
      <c r="A84" s="3" t="s">
        <v>1363</v>
      </c>
      <c r="B84" s="4"/>
      <c r="C84" s="4"/>
      <c r="D84" s="4"/>
    </row>
    <row r="85" spans="1:4" x14ac:dyDescent="0.25">
      <c r="A85" s="2" t="s">
        <v>270</v>
      </c>
      <c r="B85" s="4">
        <v>0</v>
      </c>
      <c r="C85" s="4"/>
      <c r="D85" s="4">
        <v>0</v>
      </c>
    </row>
    <row r="86" spans="1:4" ht="30" x14ac:dyDescent="0.25">
      <c r="A86" s="2" t="s">
        <v>1385</v>
      </c>
      <c r="B86" s="4"/>
      <c r="C86" s="4"/>
      <c r="D86" s="4"/>
    </row>
    <row r="87" spans="1:4" ht="30" x14ac:dyDescent="0.25">
      <c r="A87" s="3" t="s">
        <v>1363</v>
      </c>
      <c r="B87" s="4"/>
      <c r="C87" s="4"/>
      <c r="D87" s="4"/>
    </row>
    <row r="88" spans="1:4" x14ac:dyDescent="0.25">
      <c r="A88" s="2" t="s">
        <v>270</v>
      </c>
      <c r="B88" s="5">
        <v>11855000</v>
      </c>
      <c r="C88" s="4"/>
      <c r="D88" s="5">
        <v>12614000</v>
      </c>
    </row>
    <row r="89" spans="1:4" ht="30" x14ac:dyDescent="0.25">
      <c r="A89" s="2" t="s">
        <v>1386</v>
      </c>
      <c r="B89" s="4"/>
      <c r="C89" s="4"/>
      <c r="D89" s="4"/>
    </row>
    <row r="90" spans="1:4" ht="30" x14ac:dyDescent="0.25">
      <c r="A90" s="3" t="s">
        <v>1363</v>
      </c>
      <c r="B90" s="4"/>
      <c r="C90" s="4"/>
      <c r="D90" s="4"/>
    </row>
    <row r="91" spans="1:4" x14ac:dyDescent="0.25">
      <c r="A91" s="2" t="s">
        <v>270</v>
      </c>
      <c r="B91" s="5">
        <v>1635000</v>
      </c>
      <c r="C91" s="4"/>
      <c r="D91" s="5">
        <v>1670000</v>
      </c>
    </row>
    <row r="92" spans="1:4" ht="30" x14ac:dyDescent="0.25">
      <c r="A92" s="2" t="s">
        <v>1387</v>
      </c>
      <c r="B92" s="4"/>
      <c r="C92" s="4"/>
      <c r="D92" s="4"/>
    </row>
    <row r="93" spans="1:4" ht="30" x14ac:dyDescent="0.25">
      <c r="A93" s="3" t="s">
        <v>1363</v>
      </c>
      <c r="B93" s="4"/>
      <c r="C93" s="4"/>
      <c r="D93" s="4"/>
    </row>
    <row r="94" spans="1:4" x14ac:dyDescent="0.25">
      <c r="A94" s="2" t="s">
        <v>270</v>
      </c>
      <c r="B94" s="5">
        <v>2082000</v>
      </c>
      <c r="C94" s="4"/>
      <c r="D94" s="5">
        <v>2355000</v>
      </c>
    </row>
    <row r="95" spans="1:4" ht="30" x14ac:dyDescent="0.25">
      <c r="A95" s="2" t="s">
        <v>1388</v>
      </c>
      <c r="B95" s="4"/>
      <c r="C95" s="4"/>
      <c r="D95" s="4"/>
    </row>
    <row r="96" spans="1:4" ht="30" x14ac:dyDescent="0.25">
      <c r="A96" s="3" t="s">
        <v>1363</v>
      </c>
      <c r="B96" s="4"/>
      <c r="C96" s="4"/>
      <c r="D96" s="4"/>
    </row>
    <row r="97" spans="1:4" x14ac:dyDescent="0.25">
      <c r="A97" s="2" t="s">
        <v>270</v>
      </c>
      <c r="B97" s="5">
        <v>1105000</v>
      </c>
      <c r="C97" s="4"/>
      <c r="D97" s="5">
        <v>1117000</v>
      </c>
    </row>
    <row r="98" spans="1:4" ht="30" x14ac:dyDescent="0.25">
      <c r="A98" s="2" t="s">
        <v>1389</v>
      </c>
      <c r="B98" s="4"/>
      <c r="C98" s="4"/>
      <c r="D98" s="4"/>
    </row>
    <row r="99" spans="1:4" ht="30" x14ac:dyDescent="0.25">
      <c r="A99" s="3" t="s">
        <v>1363</v>
      </c>
      <c r="B99" s="4"/>
      <c r="C99" s="4"/>
      <c r="D99" s="4"/>
    </row>
    <row r="100" spans="1:4" x14ac:dyDescent="0.25">
      <c r="A100" s="2" t="s">
        <v>270</v>
      </c>
      <c r="B100" s="4">
        <v>0</v>
      </c>
      <c r="C100" s="4"/>
      <c r="D100" s="4">
        <v>0</v>
      </c>
    </row>
    <row r="101" spans="1:4" x14ac:dyDescent="0.25">
      <c r="A101" s="2" t="s">
        <v>1390</v>
      </c>
      <c r="B101" s="4"/>
      <c r="C101" s="4"/>
      <c r="D101" s="4"/>
    </row>
    <row r="102" spans="1:4" ht="30" x14ac:dyDescent="0.25">
      <c r="A102" s="3" t="s">
        <v>1363</v>
      </c>
      <c r="B102" s="4"/>
      <c r="C102" s="4"/>
      <c r="D102" s="4"/>
    </row>
    <row r="103" spans="1:4" x14ac:dyDescent="0.25">
      <c r="A103" s="2" t="s">
        <v>270</v>
      </c>
      <c r="B103" s="5">
        <v>192000</v>
      </c>
      <c r="C103" s="4"/>
      <c r="D103" s="4">
        <v>0</v>
      </c>
    </row>
    <row r="104" spans="1:4" ht="30" x14ac:dyDescent="0.25">
      <c r="A104" s="2" t="s">
        <v>1391</v>
      </c>
      <c r="B104" s="4"/>
      <c r="C104" s="4"/>
      <c r="D104" s="4"/>
    </row>
    <row r="105" spans="1:4" ht="30" x14ac:dyDescent="0.25">
      <c r="A105" s="3" t="s">
        <v>1363</v>
      </c>
      <c r="B105" s="4"/>
      <c r="C105" s="4"/>
      <c r="D105" s="4"/>
    </row>
    <row r="106" spans="1:4" x14ac:dyDescent="0.25">
      <c r="A106" s="2" t="s">
        <v>270</v>
      </c>
      <c r="B106" s="4">
        <v>0</v>
      </c>
      <c r="C106" s="4"/>
      <c r="D106" s="4">
        <v>0</v>
      </c>
    </row>
    <row r="107" spans="1:4" ht="30" x14ac:dyDescent="0.25">
      <c r="A107" s="2" t="s">
        <v>1392</v>
      </c>
      <c r="B107" s="4"/>
      <c r="C107" s="4"/>
      <c r="D107" s="4"/>
    </row>
    <row r="108" spans="1:4" ht="30" x14ac:dyDescent="0.25">
      <c r="A108" s="3" t="s">
        <v>1363</v>
      </c>
      <c r="B108" s="4"/>
      <c r="C108" s="4"/>
      <c r="D108" s="4"/>
    </row>
    <row r="109" spans="1:4" x14ac:dyDescent="0.25">
      <c r="A109" s="2" t="s">
        <v>270</v>
      </c>
      <c r="B109" s="5">
        <v>44000</v>
      </c>
      <c r="C109" s="4"/>
      <c r="D109" s="4">
        <v>0</v>
      </c>
    </row>
    <row r="110" spans="1:4" ht="30" x14ac:dyDescent="0.25">
      <c r="A110" s="2" t="s">
        <v>1393</v>
      </c>
      <c r="B110" s="4"/>
      <c r="C110" s="4"/>
      <c r="D110" s="4"/>
    </row>
    <row r="111" spans="1:4" ht="30" x14ac:dyDescent="0.25">
      <c r="A111" s="3" t="s">
        <v>1363</v>
      </c>
      <c r="B111" s="4"/>
      <c r="C111" s="4"/>
      <c r="D111" s="4"/>
    </row>
    <row r="112" spans="1:4" x14ac:dyDescent="0.25">
      <c r="A112" s="2" t="s">
        <v>270</v>
      </c>
      <c r="B112" s="4">
        <v>0</v>
      </c>
      <c r="C112" s="4"/>
      <c r="D112" s="4">
        <v>0</v>
      </c>
    </row>
    <row r="113" spans="1:4" ht="30" x14ac:dyDescent="0.25">
      <c r="A113" s="2" t="s">
        <v>1394</v>
      </c>
      <c r="B113" s="4"/>
      <c r="C113" s="4"/>
      <c r="D113" s="4"/>
    </row>
    <row r="114" spans="1:4" ht="30" x14ac:dyDescent="0.25">
      <c r="A114" s="3" t="s">
        <v>1363</v>
      </c>
      <c r="B114" s="4"/>
      <c r="C114" s="4"/>
      <c r="D114" s="4"/>
    </row>
    <row r="115" spans="1:4" x14ac:dyDescent="0.25">
      <c r="A115" s="2" t="s">
        <v>270</v>
      </c>
      <c r="B115" s="5">
        <v>148000</v>
      </c>
      <c r="C115" s="4"/>
      <c r="D115" s="4">
        <v>0</v>
      </c>
    </row>
    <row r="116" spans="1:4" ht="30" x14ac:dyDescent="0.25">
      <c r="A116" s="2" t="s">
        <v>1395</v>
      </c>
      <c r="B116" s="4"/>
      <c r="C116" s="4"/>
      <c r="D116" s="4"/>
    </row>
    <row r="117" spans="1:4" ht="30" x14ac:dyDescent="0.25">
      <c r="A117" s="3" t="s">
        <v>1363</v>
      </c>
      <c r="B117" s="4"/>
      <c r="C117" s="4"/>
      <c r="D117" s="4"/>
    </row>
    <row r="118" spans="1:4" x14ac:dyDescent="0.25">
      <c r="A118" s="2" t="s">
        <v>270</v>
      </c>
      <c r="B118" s="4">
        <v>0</v>
      </c>
      <c r="C118" s="4"/>
      <c r="D118" s="4">
        <v>0</v>
      </c>
    </row>
    <row r="119" spans="1:4" ht="30" x14ac:dyDescent="0.25">
      <c r="A119" s="2" t="s">
        <v>1396</v>
      </c>
      <c r="B119" s="4"/>
      <c r="C119" s="4"/>
      <c r="D119" s="4"/>
    </row>
    <row r="120" spans="1:4" ht="30" x14ac:dyDescent="0.25">
      <c r="A120" s="3" t="s">
        <v>1363</v>
      </c>
      <c r="B120" s="4"/>
      <c r="C120" s="4"/>
      <c r="D120" s="4"/>
    </row>
    <row r="121" spans="1:4" x14ac:dyDescent="0.25">
      <c r="A121" s="2" t="s">
        <v>270</v>
      </c>
      <c r="B121" s="4">
        <v>0</v>
      </c>
      <c r="C121" s="4"/>
      <c r="D121" s="4">
        <v>0</v>
      </c>
    </row>
    <row r="122" spans="1:4" x14ac:dyDescent="0.25">
      <c r="A122" s="2" t="s">
        <v>1397</v>
      </c>
      <c r="B122" s="4"/>
      <c r="C122" s="4"/>
      <c r="D122" s="4"/>
    </row>
    <row r="123" spans="1:4" ht="30" x14ac:dyDescent="0.25">
      <c r="A123" s="3" t="s">
        <v>1363</v>
      </c>
      <c r="B123" s="4"/>
      <c r="C123" s="4"/>
      <c r="D123" s="4"/>
    </row>
    <row r="124" spans="1:4" x14ac:dyDescent="0.25">
      <c r="A124" s="2" t="s">
        <v>270</v>
      </c>
      <c r="B124" s="5">
        <v>373170000</v>
      </c>
      <c r="C124" s="4"/>
      <c r="D124" s="5">
        <v>360170000</v>
      </c>
    </row>
    <row r="125" spans="1:4" x14ac:dyDescent="0.25">
      <c r="A125" s="2" t="s">
        <v>1398</v>
      </c>
      <c r="B125" s="4"/>
      <c r="C125" s="4"/>
      <c r="D125" s="4"/>
    </row>
    <row r="126" spans="1:4" ht="30" x14ac:dyDescent="0.25">
      <c r="A126" s="3" t="s">
        <v>1363</v>
      </c>
      <c r="B126" s="4"/>
      <c r="C126" s="4"/>
      <c r="D126" s="4"/>
    </row>
    <row r="127" spans="1:4" x14ac:dyDescent="0.25">
      <c r="A127" s="2" t="s">
        <v>270</v>
      </c>
      <c r="B127" s="5">
        <v>190661000</v>
      </c>
      <c r="C127" s="4"/>
      <c r="D127" s="5">
        <v>192708000</v>
      </c>
    </row>
    <row r="128" spans="1:4" ht="30" x14ac:dyDescent="0.25">
      <c r="A128" s="2" t="s">
        <v>1399</v>
      </c>
      <c r="B128" s="4"/>
      <c r="C128" s="4"/>
      <c r="D128" s="4"/>
    </row>
    <row r="129" spans="1:4" ht="30" x14ac:dyDescent="0.25">
      <c r="A129" s="3" t="s">
        <v>1363</v>
      </c>
      <c r="B129" s="4"/>
      <c r="C129" s="4"/>
      <c r="D129" s="4"/>
    </row>
    <row r="130" spans="1:4" x14ac:dyDescent="0.25">
      <c r="A130" s="2" t="s">
        <v>270</v>
      </c>
      <c r="B130" s="5">
        <v>122090000</v>
      </c>
      <c r="C130" s="4"/>
      <c r="D130" s="5">
        <v>121968000</v>
      </c>
    </row>
    <row r="131" spans="1:4" ht="30" x14ac:dyDescent="0.25">
      <c r="A131" s="2" t="s">
        <v>1400</v>
      </c>
      <c r="B131" s="4"/>
      <c r="C131" s="4"/>
      <c r="D131" s="4"/>
    </row>
    <row r="132" spans="1:4" ht="30" x14ac:dyDescent="0.25">
      <c r="A132" s="3" t="s">
        <v>1363</v>
      </c>
      <c r="B132" s="4"/>
      <c r="C132" s="4"/>
      <c r="D132" s="4"/>
    </row>
    <row r="133" spans="1:4" x14ac:dyDescent="0.25">
      <c r="A133" s="2" t="s">
        <v>270</v>
      </c>
      <c r="B133" s="5">
        <v>60458000</v>
      </c>
      <c r="C133" s="4"/>
      <c r="D133" s="5">
        <v>62296000</v>
      </c>
    </row>
    <row r="134" spans="1:4" ht="30" x14ac:dyDescent="0.25">
      <c r="A134" s="2" t="s">
        <v>1401</v>
      </c>
      <c r="B134" s="4"/>
      <c r="C134" s="4"/>
      <c r="D134" s="4"/>
    </row>
    <row r="135" spans="1:4" ht="30" x14ac:dyDescent="0.25">
      <c r="A135" s="3" t="s">
        <v>1363</v>
      </c>
      <c r="B135" s="4"/>
      <c r="C135" s="4"/>
      <c r="D135" s="4"/>
    </row>
    <row r="136" spans="1:4" x14ac:dyDescent="0.25">
      <c r="A136" s="2" t="s">
        <v>270</v>
      </c>
      <c r="B136" s="5">
        <v>8113000</v>
      </c>
      <c r="C136" s="4"/>
      <c r="D136" s="5">
        <v>8444000</v>
      </c>
    </row>
    <row r="137" spans="1:4" x14ac:dyDescent="0.25">
      <c r="A137" s="2" t="s">
        <v>1402</v>
      </c>
      <c r="B137" s="4"/>
      <c r="C137" s="4"/>
      <c r="D137" s="4"/>
    </row>
    <row r="138" spans="1:4" ht="30" x14ac:dyDescent="0.25">
      <c r="A138" s="3" t="s">
        <v>1363</v>
      </c>
      <c r="B138" s="4"/>
      <c r="C138" s="4"/>
      <c r="D138" s="4"/>
    </row>
    <row r="139" spans="1:4" x14ac:dyDescent="0.25">
      <c r="A139" s="2" t="s">
        <v>270</v>
      </c>
      <c r="B139" s="5">
        <v>1348000</v>
      </c>
      <c r="C139" s="4"/>
      <c r="D139" s="5">
        <v>1227000</v>
      </c>
    </row>
    <row r="140" spans="1:4" ht="30" x14ac:dyDescent="0.25">
      <c r="A140" s="2" t="s">
        <v>1403</v>
      </c>
      <c r="B140" s="4"/>
      <c r="C140" s="4"/>
      <c r="D140" s="4"/>
    </row>
    <row r="141" spans="1:4" ht="30" x14ac:dyDescent="0.25">
      <c r="A141" s="3" t="s">
        <v>1363</v>
      </c>
      <c r="B141" s="4"/>
      <c r="C141" s="4"/>
      <c r="D141" s="4"/>
    </row>
    <row r="142" spans="1:4" x14ac:dyDescent="0.25">
      <c r="A142" s="2" t="s">
        <v>270</v>
      </c>
      <c r="B142" s="5">
        <v>1021000</v>
      </c>
      <c r="C142" s="4"/>
      <c r="D142" s="5">
        <v>890000</v>
      </c>
    </row>
    <row r="143" spans="1:4" ht="30" x14ac:dyDescent="0.25">
      <c r="A143" s="2" t="s">
        <v>1404</v>
      </c>
      <c r="B143" s="4"/>
      <c r="C143" s="4"/>
      <c r="D143" s="4"/>
    </row>
    <row r="144" spans="1:4" ht="30" x14ac:dyDescent="0.25">
      <c r="A144" s="3" t="s">
        <v>1363</v>
      </c>
      <c r="B144" s="4"/>
      <c r="C144" s="4"/>
      <c r="D144" s="4"/>
    </row>
    <row r="145" spans="1:4" x14ac:dyDescent="0.25">
      <c r="A145" s="2" t="s">
        <v>270</v>
      </c>
      <c r="B145" s="5">
        <v>269000</v>
      </c>
      <c r="C145" s="4"/>
      <c r="D145" s="5">
        <v>284000</v>
      </c>
    </row>
    <row r="146" spans="1:4" ht="30" x14ac:dyDescent="0.25">
      <c r="A146" s="2" t="s">
        <v>1405</v>
      </c>
      <c r="B146" s="4"/>
      <c r="C146" s="4"/>
      <c r="D146" s="4"/>
    </row>
    <row r="147" spans="1:4" ht="30" x14ac:dyDescent="0.25">
      <c r="A147" s="3" t="s">
        <v>1363</v>
      </c>
      <c r="B147" s="4"/>
      <c r="C147" s="4"/>
      <c r="D147" s="4"/>
    </row>
    <row r="148" spans="1:4" x14ac:dyDescent="0.25">
      <c r="A148" s="2" t="s">
        <v>270</v>
      </c>
      <c r="B148" s="8">
        <v>58000</v>
      </c>
      <c r="C148" s="4"/>
      <c r="D148" s="8">
        <v>53000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1" t="s">
        <v>1406</v>
      </c>
      <c r="B1" s="1" t="s">
        <v>1</v>
      </c>
      <c r="C1" s="1"/>
    </row>
    <row r="2" spans="1:3" ht="30" x14ac:dyDescent="0.25">
      <c r="A2" s="1" t="s">
        <v>25</v>
      </c>
      <c r="B2" s="1" t="s">
        <v>2</v>
      </c>
      <c r="C2" s="1" t="s">
        <v>26</v>
      </c>
    </row>
    <row r="3" spans="1:3" ht="30" x14ac:dyDescent="0.25">
      <c r="A3" s="3" t="s">
        <v>1407</v>
      </c>
      <c r="B3" s="4"/>
      <c r="C3" s="4"/>
    </row>
    <row r="4" spans="1:3" x14ac:dyDescent="0.25">
      <c r="A4" s="2" t="s">
        <v>1408</v>
      </c>
      <c r="B4" s="5">
        <v>2512</v>
      </c>
      <c r="C4" s="8">
        <v>1479</v>
      </c>
    </row>
    <row r="5" spans="1:3" x14ac:dyDescent="0.25">
      <c r="A5" s="2" t="s">
        <v>1409</v>
      </c>
      <c r="B5" s="4">
        <v>698</v>
      </c>
      <c r="C5" s="4">
        <v>822</v>
      </c>
    </row>
    <row r="6" spans="1:3" x14ac:dyDescent="0.25">
      <c r="A6" s="2" t="s">
        <v>1410</v>
      </c>
      <c r="B6" s="5">
        <v>2566</v>
      </c>
      <c r="C6" s="5">
        <v>2850</v>
      </c>
    </row>
    <row r="7" spans="1:3" x14ac:dyDescent="0.25">
      <c r="A7" s="2" t="s">
        <v>1411</v>
      </c>
      <c r="B7" s="5">
        <v>5776</v>
      </c>
      <c r="C7" s="5">
        <v>5151</v>
      </c>
    </row>
    <row r="8" spans="1:3" x14ac:dyDescent="0.25">
      <c r="A8" s="2" t="s">
        <v>623</v>
      </c>
      <c r="B8" s="5">
        <v>559403</v>
      </c>
      <c r="C8" s="5">
        <v>548954</v>
      </c>
    </row>
    <row r="9" spans="1:3" x14ac:dyDescent="0.25">
      <c r="A9" s="2" t="s">
        <v>367</v>
      </c>
      <c r="B9" s="5">
        <v>565179</v>
      </c>
      <c r="C9" s="5">
        <v>554105</v>
      </c>
    </row>
    <row r="10" spans="1:3" x14ac:dyDescent="0.25">
      <c r="A10" s="2" t="s">
        <v>1412</v>
      </c>
      <c r="B10" s="4">
        <v>403</v>
      </c>
      <c r="C10" s="4">
        <v>836</v>
      </c>
    </row>
    <row r="11" spans="1:3" ht="30" x14ac:dyDescent="0.25">
      <c r="A11" s="3" t="s">
        <v>1413</v>
      </c>
      <c r="B11" s="4"/>
      <c r="C11" s="4"/>
    </row>
    <row r="12" spans="1:3" x14ac:dyDescent="0.25">
      <c r="A12" s="2" t="s">
        <v>1414</v>
      </c>
      <c r="B12" s="4">
        <v>579</v>
      </c>
      <c r="C12" s="4">
        <v>48</v>
      </c>
    </row>
    <row r="13" spans="1:3" x14ac:dyDescent="0.25">
      <c r="A13" s="2" t="s">
        <v>1415</v>
      </c>
      <c r="B13" s="4">
        <v>171</v>
      </c>
      <c r="C13" s="4">
        <v>181</v>
      </c>
    </row>
    <row r="14" spans="1:3" ht="30" x14ac:dyDescent="0.25">
      <c r="A14" s="2" t="s">
        <v>1416</v>
      </c>
      <c r="B14" s="5">
        <v>2163</v>
      </c>
      <c r="C14" s="5">
        <v>2014</v>
      </c>
    </row>
    <row r="15" spans="1:3" x14ac:dyDescent="0.25">
      <c r="A15" s="2" t="s">
        <v>1417</v>
      </c>
      <c r="B15" s="5">
        <v>2913</v>
      </c>
      <c r="C15" s="5">
        <v>2243</v>
      </c>
    </row>
    <row r="16" spans="1:3" x14ac:dyDescent="0.25">
      <c r="A16" s="2" t="s">
        <v>1418</v>
      </c>
      <c r="B16" s="5">
        <v>4236</v>
      </c>
      <c r="C16" s="5">
        <v>4356</v>
      </c>
    </row>
    <row r="17" spans="1:3" x14ac:dyDescent="0.25">
      <c r="A17" s="2" t="s">
        <v>1419</v>
      </c>
      <c r="B17" s="5">
        <v>7149</v>
      </c>
      <c r="C17" s="5">
        <v>6599</v>
      </c>
    </row>
    <row r="18" spans="1:3" ht="30" x14ac:dyDescent="0.25">
      <c r="A18" s="3" t="s">
        <v>1420</v>
      </c>
      <c r="B18" s="4"/>
      <c r="C18" s="4"/>
    </row>
    <row r="19" spans="1:3" ht="30" x14ac:dyDescent="0.25">
      <c r="A19" s="2" t="s">
        <v>1421</v>
      </c>
      <c r="B19" s="5">
        <v>1933</v>
      </c>
      <c r="C19" s="5">
        <v>1431</v>
      </c>
    </row>
    <row r="20" spans="1:3" ht="30" x14ac:dyDescent="0.25">
      <c r="A20" s="2" t="s">
        <v>1422</v>
      </c>
      <c r="B20" s="4">
        <v>527</v>
      </c>
      <c r="C20" s="4">
        <v>641</v>
      </c>
    </row>
    <row r="21" spans="1:3" x14ac:dyDescent="0.25">
      <c r="A21" s="2" t="s">
        <v>1423</v>
      </c>
      <c r="B21" s="5">
        <v>2863</v>
      </c>
      <c r="C21" s="5">
        <v>2908</v>
      </c>
    </row>
    <row r="22" spans="1:3" x14ac:dyDescent="0.25">
      <c r="A22" s="2" t="s">
        <v>1424</v>
      </c>
      <c r="B22" s="5">
        <v>555167</v>
      </c>
      <c r="C22" s="5">
        <v>544598</v>
      </c>
    </row>
    <row r="23" spans="1:3" ht="30" x14ac:dyDescent="0.25">
      <c r="A23" s="2" t="s">
        <v>1425</v>
      </c>
      <c r="B23" s="5">
        <v>558030</v>
      </c>
      <c r="C23" s="5">
        <v>547506</v>
      </c>
    </row>
    <row r="24" spans="1:3" x14ac:dyDescent="0.25">
      <c r="A24" s="2" t="s">
        <v>1327</v>
      </c>
      <c r="B24" s="4"/>
      <c r="C24" s="4"/>
    </row>
    <row r="25" spans="1:3" ht="30" x14ac:dyDescent="0.25">
      <c r="A25" s="3" t="s">
        <v>1413</v>
      </c>
      <c r="B25" s="4"/>
      <c r="C25" s="4"/>
    </row>
    <row r="26" spans="1:3" ht="30" x14ac:dyDescent="0.25">
      <c r="A26" s="2" t="s">
        <v>1426</v>
      </c>
      <c r="B26" s="4" t="s">
        <v>1329</v>
      </c>
      <c r="C26" s="4"/>
    </row>
    <row r="27" spans="1:3" x14ac:dyDescent="0.25">
      <c r="A27" s="2" t="s">
        <v>1358</v>
      </c>
      <c r="B27" s="4"/>
      <c r="C27" s="4"/>
    </row>
    <row r="28" spans="1:3" ht="30" x14ac:dyDescent="0.25">
      <c r="A28" s="3" t="s">
        <v>1407</v>
      </c>
      <c r="B28" s="4"/>
      <c r="C28" s="4"/>
    </row>
    <row r="29" spans="1:3" x14ac:dyDescent="0.25">
      <c r="A29" s="2" t="s">
        <v>1408</v>
      </c>
      <c r="B29" s="4">
        <v>438</v>
      </c>
      <c r="C29" s="4">
        <v>318</v>
      </c>
    </row>
    <row r="30" spans="1:3" x14ac:dyDescent="0.25">
      <c r="A30" s="2" t="s">
        <v>1409</v>
      </c>
      <c r="B30" s="4">
        <v>432</v>
      </c>
      <c r="C30" s="4">
        <v>230</v>
      </c>
    </row>
    <row r="31" spans="1:3" x14ac:dyDescent="0.25">
      <c r="A31" s="2" t="s">
        <v>1410</v>
      </c>
      <c r="B31" s="4">
        <v>708</v>
      </c>
      <c r="C31" s="4">
        <v>675</v>
      </c>
    </row>
    <row r="32" spans="1:3" x14ac:dyDescent="0.25">
      <c r="A32" s="2" t="s">
        <v>1411</v>
      </c>
      <c r="B32" s="5">
        <v>1578</v>
      </c>
      <c r="C32" s="5">
        <v>1223</v>
      </c>
    </row>
    <row r="33" spans="1:3" x14ac:dyDescent="0.25">
      <c r="A33" s="2" t="s">
        <v>623</v>
      </c>
      <c r="B33" s="5">
        <v>121533</v>
      </c>
      <c r="C33" s="5">
        <v>121635</v>
      </c>
    </row>
    <row r="34" spans="1:3" x14ac:dyDescent="0.25">
      <c r="A34" s="2" t="s">
        <v>367</v>
      </c>
      <c r="B34" s="5">
        <v>123111</v>
      </c>
      <c r="C34" s="5">
        <v>122858</v>
      </c>
    </row>
    <row r="35" spans="1:3" x14ac:dyDescent="0.25">
      <c r="A35" s="2" t="s">
        <v>1412</v>
      </c>
      <c r="B35" s="4">
        <v>212</v>
      </c>
      <c r="C35" s="4">
        <v>214</v>
      </c>
    </row>
    <row r="36" spans="1:3" ht="30" x14ac:dyDescent="0.25">
      <c r="A36" s="3" t="s">
        <v>1413</v>
      </c>
      <c r="B36" s="4"/>
      <c r="C36" s="4"/>
    </row>
    <row r="37" spans="1:3" x14ac:dyDescent="0.25">
      <c r="A37" s="2" t="s">
        <v>1419</v>
      </c>
      <c r="B37" s="4">
        <v>809</v>
      </c>
      <c r="C37" s="4">
        <v>676</v>
      </c>
    </row>
    <row r="38" spans="1:3" x14ac:dyDescent="0.25">
      <c r="A38" s="2" t="s">
        <v>1339</v>
      </c>
      <c r="B38" s="4"/>
      <c r="C38" s="4"/>
    </row>
    <row r="39" spans="1:3" ht="30" x14ac:dyDescent="0.25">
      <c r="A39" s="3" t="s">
        <v>1407</v>
      </c>
      <c r="B39" s="4"/>
      <c r="C39" s="4"/>
    </row>
    <row r="40" spans="1:3" x14ac:dyDescent="0.25">
      <c r="A40" s="2" t="s">
        <v>1408</v>
      </c>
      <c r="B40" s="4">
        <v>333</v>
      </c>
      <c r="C40" s="4">
        <v>442</v>
      </c>
    </row>
    <row r="41" spans="1:3" x14ac:dyDescent="0.25">
      <c r="A41" s="2" t="s">
        <v>1409</v>
      </c>
      <c r="B41" s="4">
        <v>76</v>
      </c>
      <c r="C41" s="4">
        <v>99</v>
      </c>
    </row>
    <row r="42" spans="1:3" x14ac:dyDescent="0.25">
      <c r="A42" s="2" t="s">
        <v>1410</v>
      </c>
      <c r="B42" s="4">
        <v>254</v>
      </c>
      <c r="C42" s="4">
        <v>260</v>
      </c>
    </row>
    <row r="43" spans="1:3" x14ac:dyDescent="0.25">
      <c r="A43" s="2" t="s">
        <v>1411</v>
      </c>
      <c r="B43" s="4">
        <v>663</v>
      </c>
      <c r="C43" s="4">
        <v>801</v>
      </c>
    </row>
    <row r="44" spans="1:3" x14ac:dyDescent="0.25">
      <c r="A44" s="2" t="s">
        <v>623</v>
      </c>
      <c r="B44" s="5">
        <v>60064</v>
      </c>
      <c r="C44" s="5">
        <v>61779</v>
      </c>
    </row>
    <row r="45" spans="1:3" x14ac:dyDescent="0.25">
      <c r="A45" s="2" t="s">
        <v>367</v>
      </c>
      <c r="B45" s="5">
        <v>60727</v>
      </c>
      <c r="C45" s="5">
        <v>62580</v>
      </c>
    </row>
    <row r="46" spans="1:3" x14ac:dyDescent="0.25">
      <c r="A46" s="2" t="s">
        <v>1412</v>
      </c>
      <c r="B46" s="4">
        <v>128</v>
      </c>
      <c r="C46" s="4">
        <v>132</v>
      </c>
    </row>
    <row r="47" spans="1:3" ht="30" x14ac:dyDescent="0.25">
      <c r="A47" s="3" t="s">
        <v>1413</v>
      </c>
      <c r="B47" s="4"/>
      <c r="C47" s="4"/>
    </row>
    <row r="48" spans="1:3" x14ac:dyDescent="0.25">
      <c r="A48" s="2" t="s">
        <v>1419</v>
      </c>
      <c r="B48" s="4">
        <v>141</v>
      </c>
      <c r="C48" s="4">
        <v>152</v>
      </c>
    </row>
    <row r="49" spans="1:3" x14ac:dyDescent="0.25">
      <c r="A49" s="2" t="s">
        <v>1340</v>
      </c>
      <c r="B49" s="4"/>
      <c r="C49" s="4"/>
    </row>
    <row r="50" spans="1:3" ht="30" x14ac:dyDescent="0.25">
      <c r="A50" s="3" t="s">
        <v>1407</v>
      </c>
      <c r="B50" s="4"/>
      <c r="C50" s="4"/>
    </row>
    <row r="51" spans="1:3" x14ac:dyDescent="0.25">
      <c r="A51" s="2" t="s">
        <v>1408</v>
      </c>
      <c r="B51" s="5">
        <v>1111</v>
      </c>
      <c r="C51" s="4">
        <v>97</v>
      </c>
    </row>
    <row r="52" spans="1:3" x14ac:dyDescent="0.25">
      <c r="A52" s="2" t="s">
        <v>1409</v>
      </c>
      <c r="B52" s="4">
        <v>0</v>
      </c>
      <c r="C52" s="4">
        <v>231</v>
      </c>
    </row>
    <row r="53" spans="1:3" x14ac:dyDescent="0.25">
      <c r="A53" s="2" t="s">
        <v>1410</v>
      </c>
      <c r="B53" s="5">
        <v>1257</v>
      </c>
      <c r="C53" s="5">
        <v>1432</v>
      </c>
    </row>
    <row r="54" spans="1:3" x14ac:dyDescent="0.25">
      <c r="A54" s="2" t="s">
        <v>1411</v>
      </c>
      <c r="B54" s="5">
        <v>2368</v>
      </c>
      <c r="C54" s="5">
        <v>1760</v>
      </c>
    </row>
    <row r="55" spans="1:3" x14ac:dyDescent="0.25">
      <c r="A55" s="2" t="s">
        <v>623</v>
      </c>
      <c r="B55" s="5">
        <v>190333</v>
      </c>
      <c r="C55" s="5">
        <v>189185</v>
      </c>
    </row>
    <row r="56" spans="1:3" x14ac:dyDescent="0.25">
      <c r="A56" s="2" t="s">
        <v>367</v>
      </c>
      <c r="B56" s="5">
        <v>192701</v>
      </c>
      <c r="C56" s="5">
        <v>190945</v>
      </c>
    </row>
    <row r="57" spans="1:3" x14ac:dyDescent="0.25">
      <c r="A57" s="2" t="s">
        <v>1412</v>
      </c>
      <c r="B57" s="4">
        <v>44</v>
      </c>
      <c r="C57" s="4">
        <v>310</v>
      </c>
    </row>
    <row r="58" spans="1:3" ht="30" x14ac:dyDescent="0.25">
      <c r="A58" s="3" t="s">
        <v>1413</v>
      </c>
      <c r="B58" s="4"/>
      <c r="C58" s="4"/>
    </row>
    <row r="59" spans="1:3" x14ac:dyDescent="0.25">
      <c r="A59" s="2" t="s">
        <v>1419</v>
      </c>
      <c r="B59" s="5">
        <v>5030</v>
      </c>
      <c r="C59" s="5">
        <v>5010</v>
      </c>
    </row>
    <row r="60" spans="1:3" x14ac:dyDescent="0.25">
      <c r="A60" s="2" t="s">
        <v>1341</v>
      </c>
      <c r="B60" s="4"/>
      <c r="C60" s="4"/>
    </row>
    <row r="61" spans="1:3" ht="30" x14ac:dyDescent="0.25">
      <c r="A61" s="3" t="s">
        <v>1407</v>
      </c>
      <c r="B61" s="4"/>
      <c r="C61" s="4"/>
    </row>
    <row r="62" spans="1:3" x14ac:dyDescent="0.25">
      <c r="A62" s="2" t="s">
        <v>1408</v>
      </c>
      <c r="B62" s="4">
        <v>210</v>
      </c>
      <c r="C62" s="4">
        <v>0</v>
      </c>
    </row>
    <row r="63" spans="1:3" x14ac:dyDescent="0.25">
      <c r="A63" s="2" t="s">
        <v>1409</v>
      </c>
      <c r="B63" s="4">
        <v>0</v>
      </c>
      <c r="C63" s="4">
        <v>0</v>
      </c>
    </row>
    <row r="64" spans="1:3" x14ac:dyDescent="0.25">
      <c r="A64" s="2" t="s">
        <v>1410</v>
      </c>
      <c r="B64" s="4">
        <v>0</v>
      </c>
      <c r="C64" s="4">
        <v>0</v>
      </c>
    </row>
    <row r="65" spans="1:3" x14ac:dyDescent="0.25">
      <c r="A65" s="2" t="s">
        <v>1411</v>
      </c>
      <c r="B65" s="4">
        <v>210</v>
      </c>
      <c r="C65" s="4">
        <v>0</v>
      </c>
    </row>
    <row r="66" spans="1:3" x14ac:dyDescent="0.25">
      <c r="A66" s="2" t="s">
        <v>623</v>
      </c>
      <c r="B66" s="5">
        <v>25481</v>
      </c>
      <c r="C66" s="5">
        <v>24639</v>
      </c>
    </row>
    <row r="67" spans="1:3" x14ac:dyDescent="0.25">
      <c r="A67" s="2" t="s">
        <v>367</v>
      </c>
      <c r="B67" s="5">
        <v>25691</v>
      </c>
      <c r="C67" s="5">
        <v>24639</v>
      </c>
    </row>
    <row r="68" spans="1:3" x14ac:dyDescent="0.25">
      <c r="A68" s="2" t="s">
        <v>1412</v>
      </c>
      <c r="B68" s="4">
        <v>0</v>
      </c>
      <c r="C68" s="4">
        <v>0</v>
      </c>
    </row>
    <row r="69" spans="1:3" x14ac:dyDescent="0.25">
      <c r="A69" s="2" t="s">
        <v>1338</v>
      </c>
      <c r="B69" s="4"/>
      <c r="C69" s="4"/>
    </row>
    <row r="70" spans="1:3" ht="30" x14ac:dyDescent="0.25">
      <c r="A70" s="3" t="s">
        <v>1407</v>
      </c>
      <c r="B70" s="4"/>
      <c r="C70" s="4"/>
    </row>
    <row r="71" spans="1:3" x14ac:dyDescent="0.25">
      <c r="A71" s="2" t="s">
        <v>1408</v>
      </c>
      <c r="B71" s="4">
        <v>0</v>
      </c>
      <c r="C71" s="4">
        <v>0</v>
      </c>
    </row>
    <row r="72" spans="1:3" x14ac:dyDescent="0.25">
      <c r="A72" s="2" t="s">
        <v>1409</v>
      </c>
      <c r="B72" s="4">
        <v>0</v>
      </c>
      <c r="C72" s="4">
        <v>0</v>
      </c>
    </row>
    <row r="73" spans="1:3" x14ac:dyDescent="0.25">
      <c r="A73" s="2" t="s">
        <v>1410</v>
      </c>
      <c r="B73" s="4">
        <v>0</v>
      </c>
      <c r="C73" s="4">
        <v>0</v>
      </c>
    </row>
    <row r="74" spans="1:3" x14ac:dyDescent="0.25">
      <c r="A74" s="2" t="s">
        <v>1411</v>
      </c>
      <c r="B74" s="4">
        <v>0</v>
      </c>
      <c r="C74" s="4">
        <v>0</v>
      </c>
    </row>
    <row r="75" spans="1:3" x14ac:dyDescent="0.25">
      <c r="A75" s="2" t="s">
        <v>623</v>
      </c>
      <c r="B75" s="5">
        <v>6036</v>
      </c>
      <c r="C75" s="5">
        <v>6353</v>
      </c>
    </row>
    <row r="76" spans="1:3" x14ac:dyDescent="0.25">
      <c r="A76" s="2" t="s">
        <v>367</v>
      </c>
      <c r="B76" s="5">
        <v>6036</v>
      </c>
      <c r="C76" s="5">
        <v>6353</v>
      </c>
    </row>
    <row r="77" spans="1:3" x14ac:dyDescent="0.25">
      <c r="A77" s="2" t="s">
        <v>1412</v>
      </c>
      <c r="B77" s="4">
        <v>0</v>
      </c>
      <c r="C77" s="4">
        <v>0</v>
      </c>
    </row>
    <row r="78" spans="1:3" x14ac:dyDescent="0.25">
      <c r="A78" s="2" t="s">
        <v>1336</v>
      </c>
      <c r="B78" s="4"/>
      <c r="C78" s="4"/>
    </row>
    <row r="79" spans="1:3" ht="30" x14ac:dyDescent="0.25">
      <c r="A79" s="3" t="s">
        <v>1407</v>
      </c>
      <c r="B79" s="4"/>
      <c r="C79" s="4"/>
    </row>
    <row r="80" spans="1:3" x14ac:dyDescent="0.25">
      <c r="A80" s="2" t="s">
        <v>367</v>
      </c>
      <c r="B80" s="5">
        <v>183838</v>
      </c>
      <c r="C80" s="5">
        <v>185438</v>
      </c>
    </row>
    <row r="81" spans="1:3" x14ac:dyDescent="0.25">
      <c r="A81" s="2" t="s">
        <v>1337</v>
      </c>
      <c r="B81" s="4"/>
      <c r="C81" s="4"/>
    </row>
    <row r="82" spans="1:3" ht="30" x14ac:dyDescent="0.25">
      <c r="A82" s="3" t="s">
        <v>1407</v>
      </c>
      <c r="B82" s="4"/>
      <c r="C82" s="4"/>
    </row>
    <row r="83" spans="1:3" x14ac:dyDescent="0.25">
      <c r="A83" s="2" t="s">
        <v>367</v>
      </c>
      <c r="B83" s="5">
        <v>218392</v>
      </c>
      <c r="C83" s="5">
        <v>215584</v>
      </c>
    </row>
    <row r="84" spans="1:3" x14ac:dyDescent="0.25">
      <c r="A84" s="2" t="s">
        <v>1342</v>
      </c>
      <c r="B84" s="4"/>
      <c r="C84" s="4"/>
    </row>
    <row r="85" spans="1:3" ht="30" x14ac:dyDescent="0.25">
      <c r="A85" s="3" t="s">
        <v>1407</v>
      </c>
      <c r="B85" s="4"/>
      <c r="C85" s="4"/>
    </row>
    <row r="86" spans="1:3" x14ac:dyDescent="0.25">
      <c r="A86" s="2" t="s">
        <v>1408</v>
      </c>
      <c r="B86" s="4">
        <v>34</v>
      </c>
      <c r="C86" s="4">
        <v>119</v>
      </c>
    </row>
    <row r="87" spans="1:3" x14ac:dyDescent="0.25">
      <c r="A87" s="2" t="s">
        <v>1409</v>
      </c>
      <c r="B87" s="4">
        <v>32</v>
      </c>
      <c r="C87" s="4">
        <v>4</v>
      </c>
    </row>
    <row r="88" spans="1:3" x14ac:dyDescent="0.25">
      <c r="A88" s="2" t="s">
        <v>1410</v>
      </c>
      <c r="B88" s="4">
        <v>12</v>
      </c>
      <c r="C88" s="4">
        <v>7</v>
      </c>
    </row>
    <row r="89" spans="1:3" x14ac:dyDescent="0.25">
      <c r="A89" s="2" t="s">
        <v>1411</v>
      </c>
      <c r="B89" s="4">
        <v>78</v>
      </c>
      <c r="C89" s="4">
        <v>130</v>
      </c>
    </row>
    <row r="90" spans="1:3" x14ac:dyDescent="0.25">
      <c r="A90" s="2" t="s">
        <v>623</v>
      </c>
      <c r="B90" s="5">
        <v>8093</v>
      </c>
      <c r="C90" s="5">
        <v>8367</v>
      </c>
    </row>
    <row r="91" spans="1:3" x14ac:dyDescent="0.25">
      <c r="A91" s="2" t="s">
        <v>367</v>
      </c>
      <c r="B91" s="5">
        <v>8171</v>
      </c>
      <c r="C91" s="5">
        <v>8497</v>
      </c>
    </row>
    <row r="92" spans="1:3" x14ac:dyDescent="0.25">
      <c r="A92" s="2" t="s">
        <v>1412</v>
      </c>
      <c r="B92" s="4">
        <v>1</v>
      </c>
      <c r="C92" s="4">
        <v>6</v>
      </c>
    </row>
    <row r="93" spans="1:3" ht="30" x14ac:dyDescent="0.25">
      <c r="A93" s="3" t="s">
        <v>1413</v>
      </c>
      <c r="B93" s="4"/>
      <c r="C93" s="4"/>
    </row>
    <row r="94" spans="1:3" x14ac:dyDescent="0.25">
      <c r="A94" s="2" t="s">
        <v>1419</v>
      </c>
      <c r="B94" s="4">
        <v>57</v>
      </c>
      <c r="C94" s="4">
        <v>47</v>
      </c>
    </row>
    <row r="95" spans="1:3" x14ac:dyDescent="0.25">
      <c r="A95" s="2" t="s">
        <v>1359</v>
      </c>
      <c r="B95" s="4"/>
      <c r="C95" s="4"/>
    </row>
    <row r="96" spans="1:3" ht="30" x14ac:dyDescent="0.25">
      <c r="A96" s="3" t="s">
        <v>1407</v>
      </c>
      <c r="B96" s="4"/>
      <c r="C96" s="4"/>
    </row>
    <row r="97" spans="1:3" x14ac:dyDescent="0.25">
      <c r="A97" s="2" t="s">
        <v>1408</v>
      </c>
      <c r="B97" s="4">
        <v>333</v>
      </c>
      <c r="C97" s="4">
        <v>503</v>
      </c>
    </row>
    <row r="98" spans="1:3" x14ac:dyDescent="0.25">
      <c r="A98" s="2" t="s">
        <v>1409</v>
      </c>
      <c r="B98" s="4">
        <v>158</v>
      </c>
      <c r="C98" s="4">
        <v>258</v>
      </c>
    </row>
    <row r="99" spans="1:3" x14ac:dyDescent="0.25">
      <c r="A99" s="2" t="s">
        <v>1410</v>
      </c>
      <c r="B99" s="4">
        <v>335</v>
      </c>
      <c r="C99" s="4">
        <v>476</v>
      </c>
    </row>
    <row r="100" spans="1:3" x14ac:dyDescent="0.25">
      <c r="A100" s="2" t="s">
        <v>1411</v>
      </c>
      <c r="B100" s="4">
        <v>826</v>
      </c>
      <c r="C100" s="5">
        <v>1237</v>
      </c>
    </row>
    <row r="101" spans="1:3" x14ac:dyDescent="0.25">
      <c r="A101" s="2" t="s">
        <v>623</v>
      </c>
      <c r="B101" s="5">
        <v>51780</v>
      </c>
      <c r="C101" s="5">
        <v>46214</v>
      </c>
    </row>
    <row r="102" spans="1:3" x14ac:dyDescent="0.25">
      <c r="A102" s="2" t="s">
        <v>367</v>
      </c>
      <c r="B102" s="5">
        <v>52606</v>
      </c>
      <c r="C102" s="5">
        <v>47451</v>
      </c>
    </row>
    <row r="103" spans="1:3" x14ac:dyDescent="0.25">
      <c r="A103" s="2" t="s">
        <v>1412</v>
      </c>
      <c r="B103" s="4">
        <v>18</v>
      </c>
      <c r="C103" s="4">
        <v>174</v>
      </c>
    </row>
    <row r="104" spans="1:3" ht="30" x14ac:dyDescent="0.25">
      <c r="A104" s="3" t="s">
        <v>1413</v>
      </c>
      <c r="B104" s="4"/>
      <c r="C104" s="4"/>
    </row>
    <row r="105" spans="1:3" x14ac:dyDescent="0.25">
      <c r="A105" s="2" t="s">
        <v>1419</v>
      </c>
      <c r="B105" s="5">
        <v>1112</v>
      </c>
      <c r="C105" s="4">
        <v>714</v>
      </c>
    </row>
    <row r="106" spans="1:3" x14ac:dyDescent="0.25">
      <c r="A106" s="2" t="s">
        <v>1344</v>
      </c>
      <c r="B106" s="4"/>
      <c r="C106" s="4"/>
    </row>
    <row r="107" spans="1:3" ht="30" x14ac:dyDescent="0.25">
      <c r="A107" s="3" t="s">
        <v>1407</v>
      </c>
      <c r="B107" s="4"/>
      <c r="C107" s="4"/>
    </row>
    <row r="108" spans="1:3" x14ac:dyDescent="0.25">
      <c r="A108" s="2" t="s">
        <v>1408</v>
      </c>
      <c r="B108" s="4">
        <v>53</v>
      </c>
      <c r="C108" s="4">
        <v>0</v>
      </c>
    </row>
    <row r="109" spans="1:3" x14ac:dyDescent="0.25">
      <c r="A109" s="2" t="s">
        <v>1409</v>
      </c>
      <c r="B109" s="4">
        <v>0</v>
      </c>
      <c r="C109" s="4">
        <v>0</v>
      </c>
    </row>
    <row r="110" spans="1:3" x14ac:dyDescent="0.25">
      <c r="A110" s="2" t="s">
        <v>1410</v>
      </c>
      <c r="B110" s="4">
        <v>0</v>
      </c>
      <c r="C110" s="4">
        <v>0</v>
      </c>
    </row>
    <row r="111" spans="1:3" x14ac:dyDescent="0.25">
      <c r="A111" s="2" t="s">
        <v>1411</v>
      </c>
      <c r="B111" s="4">
        <v>53</v>
      </c>
      <c r="C111" s="4">
        <v>0</v>
      </c>
    </row>
    <row r="112" spans="1:3" x14ac:dyDescent="0.25">
      <c r="A112" s="2" t="s">
        <v>623</v>
      </c>
      <c r="B112" s="5">
        <v>10727</v>
      </c>
      <c r="C112" s="5">
        <v>11065</v>
      </c>
    </row>
    <row r="113" spans="1:3" x14ac:dyDescent="0.25">
      <c r="A113" s="2" t="s">
        <v>367</v>
      </c>
      <c r="B113" s="5">
        <v>10780</v>
      </c>
      <c r="C113" s="5">
        <v>11065</v>
      </c>
    </row>
    <row r="114" spans="1:3" x14ac:dyDescent="0.25">
      <c r="A114" s="2" t="s">
        <v>1412</v>
      </c>
      <c r="B114" s="4">
        <v>0</v>
      </c>
      <c r="C114" s="4">
        <v>0</v>
      </c>
    </row>
    <row r="115" spans="1:3" ht="30" x14ac:dyDescent="0.25">
      <c r="A115" s="2" t="s">
        <v>1345</v>
      </c>
      <c r="B115" s="4"/>
      <c r="C115" s="4"/>
    </row>
    <row r="116" spans="1:3" ht="30" x14ac:dyDescent="0.25">
      <c r="A116" s="3" t="s">
        <v>1407</v>
      </c>
      <c r="B116" s="4"/>
      <c r="C116" s="4"/>
    </row>
    <row r="117" spans="1:3" x14ac:dyDescent="0.25">
      <c r="A117" s="2" t="s">
        <v>1408</v>
      </c>
      <c r="B117" s="4">
        <v>0</v>
      </c>
      <c r="C117" s="4">
        <v>0</v>
      </c>
    </row>
    <row r="118" spans="1:3" x14ac:dyDescent="0.25">
      <c r="A118" s="2" t="s">
        <v>1409</v>
      </c>
      <c r="B118" s="4">
        <v>0</v>
      </c>
      <c r="C118" s="4">
        <v>0</v>
      </c>
    </row>
    <row r="119" spans="1:3" x14ac:dyDescent="0.25">
      <c r="A119" s="2" t="s">
        <v>1410</v>
      </c>
      <c r="B119" s="4">
        <v>0</v>
      </c>
      <c r="C119" s="4">
        <v>0</v>
      </c>
    </row>
    <row r="120" spans="1:3" x14ac:dyDescent="0.25">
      <c r="A120" s="2" t="s">
        <v>1411</v>
      </c>
      <c r="B120" s="4">
        <v>0</v>
      </c>
      <c r="C120" s="4">
        <v>0</v>
      </c>
    </row>
    <row r="121" spans="1:3" x14ac:dyDescent="0.25">
      <c r="A121" s="2" t="s">
        <v>623</v>
      </c>
      <c r="B121" s="5">
        <v>85356</v>
      </c>
      <c r="C121" s="5">
        <v>79717</v>
      </c>
    </row>
    <row r="122" spans="1:3" x14ac:dyDescent="0.25">
      <c r="A122" s="2" t="s">
        <v>367</v>
      </c>
      <c r="B122" s="5">
        <v>85356</v>
      </c>
      <c r="C122" s="5">
        <v>79717</v>
      </c>
    </row>
    <row r="123" spans="1:3" x14ac:dyDescent="0.25">
      <c r="A123" s="2" t="s">
        <v>1412</v>
      </c>
      <c r="B123" s="4">
        <v>0</v>
      </c>
      <c r="C123" s="4">
        <v>0</v>
      </c>
    </row>
    <row r="124" spans="1:3" x14ac:dyDescent="0.25">
      <c r="A124" s="2" t="s">
        <v>1427</v>
      </c>
      <c r="B124" s="4"/>
      <c r="C124" s="4"/>
    </row>
    <row r="125" spans="1:3" ht="30" x14ac:dyDescent="0.25">
      <c r="A125" s="3" t="s">
        <v>1407</v>
      </c>
      <c r="B125" s="4"/>
      <c r="C125" s="4"/>
    </row>
    <row r="126" spans="1:3" x14ac:dyDescent="0.25">
      <c r="A126" s="2" t="s">
        <v>367</v>
      </c>
      <c r="B126" s="5">
        <v>63386</v>
      </c>
      <c r="C126" s="8">
        <v>58516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56</v>
      </c>
      <c r="B1" s="7" t="s">
        <v>2</v>
      </c>
      <c r="C1" s="7" t="s">
        <v>26</v>
      </c>
    </row>
    <row r="2" spans="1:3" ht="30" x14ac:dyDescent="0.25">
      <c r="A2" s="1" t="s">
        <v>57</v>
      </c>
      <c r="B2" s="7"/>
      <c r="C2" s="7"/>
    </row>
    <row r="3" spans="1:3" x14ac:dyDescent="0.25">
      <c r="A3" s="3" t="s">
        <v>58</v>
      </c>
      <c r="B3" s="4"/>
      <c r="C3" s="4"/>
    </row>
    <row r="4" spans="1:3" x14ac:dyDescent="0.25">
      <c r="A4" s="2" t="s">
        <v>59</v>
      </c>
      <c r="B4" s="8">
        <v>6922</v>
      </c>
      <c r="C4" s="8">
        <v>6815</v>
      </c>
    </row>
    <row r="5" spans="1:3" x14ac:dyDescent="0.25">
      <c r="A5" s="3" t="s">
        <v>47</v>
      </c>
      <c r="B5" s="4"/>
      <c r="C5" s="4"/>
    </row>
    <row r="6" spans="1:3" ht="30" x14ac:dyDescent="0.25">
      <c r="A6" s="2" t="s">
        <v>60</v>
      </c>
      <c r="B6" s="8">
        <v>1</v>
      </c>
      <c r="C6" s="8">
        <v>1</v>
      </c>
    </row>
    <row r="7" spans="1:3" x14ac:dyDescent="0.25">
      <c r="A7" s="2" t="s">
        <v>61</v>
      </c>
      <c r="B7" s="5">
        <v>3000000</v>
      </c>
      <c r="C7" s="5">
        <v>3000000</v>
      </c>
    </row>
    <row r="8" spans="1:3" x14ac:dyDescent="0.25">
      <c r="A8" s="2" t="s">
        <v>62</v>
      </c>
      <c r="B8" s="4">
        <v>0</v>
      </c>
      <c r="C8" s="4">
        <v>0</v>
      </c>
    </row>
    <row r="9" spans="1:3" ht="30" x14ac:dyDescent="0.25">
      <c r="A9" s="2" t="s">
        <v>63</v>
      </c>
      <c r="B9" s="4">
        <v>0</v>
      </c>
      <c r="C9" s="4">
        <v>0</v>
      </c>
    </row>
    <row r="10" spans="1:3" ht="30" x14ac:dyDescent="0.25">
      <c r="A10" s="2" t="s">
        <v>64</v>
      </c>
      <c r="B10" s="8">
        <v>1</v>
      </c>
      <c r="C10" s="8">
        <v>1</v>
      </c>
    </row>
    <row r="11" spans="1:3" x14ac:dyDescent="0.25">
      <c r="A11" s="2" t="s">
        <v>65</v>
      </c>
      <c r="B11" s="5">
        <v>15000000</v>
      </c>
      <c r="C11" s="5">
        <v>15000000</v>
      </c>
    </row>
    <row r="12" spans="1:3" x14ac:dyDescent="0.25">
      <c r="A12" s="2" t="s">
        <v>66</v>
      </c>
      <c r="B12" s="5">
        <v>3335236</v>
      </c>
      <c r="C12" s="5">
        <v>3335236</v>
      </c>
    </row>
    <row r="13" spans="1:3" x14ac:dyDescent="0.25">
      <c r="A13" s="2" t="s">
        <v>67</v>
      </c>
      <c r="B13" s="5">
        <v>314704</v>
      </c>
      <c r="C13" s="5">
        <v>296280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1428</v>
      </c>
      <c r="B1" s="7" t="s">
        <v>1</v>
      </c>
      <c r="C1" s="7"/>
      <c r="D1" s="1"/>
    </row>
    <row r="2" spans="1:4" x14ac:dyDescent="0.25">
      <c r="A2" s="7"/>
      <c r="B2" s="1" t="s">
        <v>2</v>
      </c>
      <c r="C2" s="1" t="s">
        <v>69</v>
      </c>
      <c r="D2" s="7" t="s">
        <v>26</v>
      </c>
    </row>
    <row r="3" spans="1:4" x14ac:dyDescent="0.25">
      <c r="A3" s="7"/>
      <c r="B3" s="1" t="s">
        <v>1429</v>
      </c>
      <c r="C3" s="1" t="s">
        <v>1429</v>
      </c>
      <c r="D3" s="7"/>
    </row>
    <row r="4" spans="1:4" x14ac:dyDescent="0.25">
      <c r="A4" s="3" t="s">
        <v>364</v>
      </c>
      <c r="B4" s="4"/>
      <c r="C4" s="4"/>
      <c r="D4" s="4"/>
    </row>
    <row r="5" spans="1:4" x14ac:dyDescent="0.25">
      <c r="A5" s="2" t="s">
        <v>1430</v>
      </c>
      <c r="B5" s="8">
        <v>25000</v>
      </c>
      <c r="C5" s="4"/>
      <c r="D5" s="8">
        <v>26000</v>
      </c>
    </row>
    <row r="6" spans="1:4" x14ac:dyDescent="0.25">
      <c r="A6" s="3" t="s">
        <v>1431</v>
      </c>
      <c r="B6" s="4"/>
      <c r="C6" s="4"/>
      <c r="D6" s="4"/>
    </row>
    <row r="7" spans="1:4" x14ac:dyDescent="0.25">
      <c r="A7" s="2" t="s">
        <v>1432</v>
      </c>
      <c r="B7" s="4">
        <v>1</v>
      </c>
      <c r="C7" s="4">
        <v>1</v>
      </c>
      <c r="D7" s="4"/>
    </row>
    <row r="8" spans="1:4" x14ac:dyDescent="0.25">
      <c r="A8" s="2" t="s">
        <v>1433</v>
      </c>
      <c r="B8" s="5">
        <v>124000</v>
      </c>
      <c r="C8" s="5">
        <v>483000</v>
      </c>
      <c r="D8" s="4"/>
    </row>
    <row r="9" spans="1:4" ht="30" x14ac:dyDescent="0.25">
      <c r="A9" s="3" t="s">
        <v>1434</v>
      </c>
      <c r="B9" s="4"/>
      <c r="C9" s="4"/>
      <c r="D9" s="4"/>
    </row>
    <row r="10" spans="1:4" x14ac:dyDescent="0.25">
      <c r="A10" s="2" t="s">
        <v>1435</v>
      </c>
      <c r="B10" s="5">
        <v>1773000</v>
      </c>
      <c r="C10" s="4"/>
      <c r="D10" s="5">
        <v>1792000</v>
      </c>
    </row>
    <row r="11" spans="1:4" x14ac:dyDescent="0.25">
      <c r="A11" s="2" t="s">
        <v>1436</v>
      </c>
      <c r="B11" s="4"/>
      <c r="C11" s="4"/>
      <c r="D11" s="4"/>
    </row>
    <row r="12" spans="1:4" ht="30" x14ac:dyDescent="0.25">
      <c r="A12" s="3" t="s">
        <v>1437</v>
      </c>
      <c r="B12" s="4"/>
      <c r="C12" s="4"/>
      <c r="D12" s="4"/>
    </row>
    <row r="13" spans="1:4" x14ac:dyDescent="0.25">
      <c r="A13" s="2" t="s">
        <v>772</v>
      </c>
      <c r="B13" s="4">
        <v>1</v>
      </c>
      <c r="C13" s="4">
        <v>0</v>
      </c>
      <c r="D13" s="4"/>
    </row>
    <row r="14" spans="1:4" ht="30" x14ac:dyDescent="0.25">
      <c r="A14" s="2" t="s">
        <v>1438</v>
      </c>
      <c r="B14" s="5">
        <v>71000</v>
      </c>
      <c r="C14" s="4">
        <v>0</v>
      </c>
      <c r="D14" s="4"/>
    </row>
    <row r="15" spans="1:4" ht="30" x14ac:dyDescent="0.25">
      <c r="A15" s="2" t="s">
        <v>1439</v>
      </c>
      <c r="B15" s="5">
        <v>71000</v>
      </c>
      <c r="C15" s="4">
        <v>0</v>
      </c>
      <c r="D15" s="4"/>
    </row>
    <row r="16" spans="1:4" x14ac:dyDescent="0.25">
      <c r="A16" s="2" t="s">
        <v>1440</v>
      </c>
      <c r="B16" s="4"/>
      <c r="C16" s="4"/>
      <c r="D16" s="4"/>
    </row>
    <row r="17" spans="1:4" ht="30" x14ac:dyDescent="0.25">
      <c r="A17" s="3" t="s">
        <v>1437</v>
      </c>
      <c r="B17" s="4"/>
      <c r="C17" s="4"/>
      <c r="D17" s="4"/>
    </row>
    <row r="18" spans="1:4" x14ac:dyDescent="0.25">
      <c r="A18" s="2" t="s">
        <v>772</v>
      </c>
      <c r="B18" s="4">
        <v>0</v>
      </c>
      <c r="C18" s="4">
        <v>1</v>
      </c>
      <c r="D18" s="4"/>
    </row>
    <row r="19" spans="1:4" ht="30" x14ac:dyDescent="0.25">
      <c r="A19" s="2" t="s">
        <v>1438</v>
      </c>
      <c r="B19" s="4">
        <v>0</v>
      </c>
      <c r="C19" s="5">
        <v>125000</v>
      </c>
      <c r="D19" s="4"/>
    </row>
    <row r="20" spans="1:4" ht="30" x14ac:dyDescent="0.25">
      <c r="A20" s="2" t="s">
        <v>1439</v>
      </c>
      <c r="B20" s="4">
        <v>0</v>
      </c>
      <c r="C20" s="5">
        <v>125000</v>
      </c>
      <c r="D20" s="4"/>
    </row>
    <row r="21" spans="1:4" ht="30" x14ac:dyDescent="0.25">
      <c r="A21" s="2" t="s">
        <v>1441</v>
      </c>
      <c r="B21" s="4"/>
      <c r="C21" s="4"/>
      <c r="D21" s="4"/>
    </row>
    <row r="22" spans="1:4" ht="30" x14ac:dyDescent="0.25">
      <c r="A22" s="3" t="s">
        <v>1437</v>
      </c>
      <c r="B22" s="4"/>
      <c r="C22" s="4"/>
      <c r="D22" s="4"/>
    </row>
    <row r="23" spans="1:4" x14ac:dyDescent="0.25">
      <c r="A23" s="2" t="s">
        <v>772</v>
      </c>
      <c r="B23" s="4">
        <v>1</v>
      </c>
      <c r="C23" s="4"/>
      <c r="D23" s="4"/>
    </row>
    <row r="24" spans="1:4" ht="30" x14ac:dyDescent="0.25">
      <c r="A24" s="2" t="s">
        <v>1438</v>
      </c>
      <c r="B24" s="5">
        <v>71000</v>
      </c>
      <c r="C24" s="4"/>
      <c r="D24" s="4"/>
    </row>
    <row r="25" spans="1:4" ht="30" x14ac:dyDescent="0.25">
      <c r="A25" s="2" t="s">
        <v>1439</v>
      </c>
      <c r="B25" s="5">
        <v>71000</v>
      </c>
      <c r="C25" s="4"/>
      <c r="D25" s="4"/>
    </row>
    <row r="26" spans="1:4" ht="30" x14ac:dyDescent="0.25">
      <c r="A26" s="2" t="s">
        <v>1442</v>
      </c>
      <c r="B26" s="4"/>
      <c r="C26" s="4"/>
      <c r="D26" s="4"/>
    </row>
    <row r="27" spans="1:4" ht="30" x14ac:dyDescent="0.25">
      <c r="A27" s="3" t="s">
        <v>1437</v>
      </c>
      <c r="B27" s="4"/>
      <c r="C27" s="4"/>
      <c r="D27" s="4"/>
    </row>
    <row r="28" spans="1:4" x14ac:dyDescent="0.25">
      <c r="A28" s="2" t="s">
        <v>772</v>
      </c>
      <c r="B28" s="4">
        <v>0</v>
      </c>
      <c r="C28" s="4"/>
      <c r="D28" s="4"/>
    </row>
    <row r="29" spans="1:4" ht="30" x14ac:dyDescent="0.25">
      <c r="A29" s="2" t="s">
        <v>1438</v>
      </c>
      <c r="B29" s="4">
        <v>0</v>
      </c>
      <c r="C29" s="4"/>
      <c r="D29" s="4"/>
    </row>
    <row r="30" spans="1:4" ht="30" x14ac:dyDescent="0.25">
      <c r="A30" s="2" t="s">
        <v>1439</v>
      </c>
      <c r="B30" s="4">
        <v>0</v>
      </c>
      <c r="C30" s="4"/>
      <c r="D30" s="4"/>
    </row>
    <row r="31" spans="1:4" x14ac:dyDescent="0.25">
      <c r="A31" s="2" t="s">
        <v>1340</v>
      </c>
      <c r="B31" s="4"/>
      <c r="C31" s="4"/>
      <c r="D31" s="4"/>
    </row>
    <row r="32" spans="1:4" x14ac:dyDescent="0.25">
      <c r="A32" s="3" t="s">
        <v>1431</v>
      </c>
      <c r="B32" s="4"/>
      <c r="C32" s="4"/>
      <c r="D32" s="4"/>
    </row>
    <row r="33" spans="1:4" x14ac:dyDescent="0.25">
      <c r="A33" s="2" t="s">
        <v>1432</v>
      </c>
      <c r="B33" s="4">
        <v>1</v>
      </c>
      <c r="C33" s="4">
        <v>1</v>
      </c>
      <c r="D33" s="4"/>
    </row>
    <row r="34" spans="1:4" x14ac:dyDescent="0.25">
      <c r="A34" s="2" t="s">
        <v>1433</v>
      </c>
      <c r="B34" s="5">
        <v>124000</v>
      </c>
      <c r="C34" s="5">
        <v>483000</v>
      </c>
      <c r="D34" s="4"/>
    </row>
    <row r="35" spans="1:4" ht="30" x14ac:dyDescent="0.25">
      <c r="A35" s="2" t="s">
        <v>1443</v>
      </c>
      <c r="B35" s="4"/>
      <c r="C35" s="4"/>
      <c r="D35" s="4"/>
    </row>
    <row r="36" spans="1:4" ht="30" x14ac:dyDescent="0.25">
      <c r="A36" s="3" t="s">
        <v>1437</v>
      </c>
      <c r="B36" s="4"/>
      <c r="C36" s="4"/>
      <c r="D36" s="4"/>
    </row>
    <row r="37" spans="1:4" x14ac:dyDescent="0.25">
      <c r="A37" s="2" t="s">
        <v>772</v>
      </c>
      <c r="B37" s="4"/>
      <c r="C37" s="4">
        <v>0</v>
      </c>
      <c r="D37" s="4"/>
    </row>
    <row r="38" spans="1:4" ht="30" x14ac:dyDescent="0.25">
      <c r="A38" s="2" t="s">
        <v>1438</v>
      </c>
      <c r="B38" s="4"/>
      <c r="C38" s="4">
        <v>0</v>
      </c>
      <c r="D38" s="4"/>
    </row>
    <row r="39" spans="1:4" ht="30" x14ac:dyDescent="0.25">
      <c r="A39" s="2" t="s">
        <v>1439</v>
      </c>
      <c r="B39" s="4"/>
      <c r="C39" s="4">
        <v>0</v>
      </c>
      <c r="D39" s="4"/>
    </row>
    <row r="40" spans="1:4" ht="30" x14ac:dyDescent="0.25">
      <c r="A40" s="2" t="s">
        <v>1444</v>
      </c>
      <c r="B40" s="4"/>
      <c r="C40" s="4"/>
      <c r="D40" s="4"/>
    </row>
    <row r="41" spans="1:4" ht="30" x14ac:dyDescent="0.25">
      <c r="A41" s="3" t="s">
        <v>1437</v>
      </c>
      <c r="B41" s="4"/>
      <c r="C41" s="4"/>
      <c r="D41" s="4"/>
    </row>
    <row r="42" spans="1:4" x14ac:dyDescent="0.25">
      <c r="A42" s="2" t="s">
        <v>772</v>
      </c>
      <c r="B42" s="4"/>
      <c r="C42" s="4">
        <v>1</v>
      </c>
      <c r="D42" s="4"/>
    </row>
    <row r="43" spans="1:4" ht="30" x14ac:dyDescent="0.25">
      <c r="A43" s="2" t="s">
        <v>1438</v>
      </c>
      <c r="B43" s="4"/>
      <c r="C43" s="5">
        <v>125000</v>
      </c>
      <c r="D43" s="4"/>
    </row>
    <row r="44" spans="1:4" ht="30" x14ac:dyDescent="0.25">
      <c r="A44" s="2" t="s">
        <v>1439</v>
      </c>
      <c r="B44" s="4"/>
      <c r="C44" s="5">
        <v>125000</v>
      </c>
      <c r="D44" s="4"/>
    </row>
    <row r="45" spans="1:4" ht="30" x14ac:dyDescent="0.25">
      <c r="A45" s="2" t="s">
        <v>1445</v>
      </c>
      <c r="B45" s="4"/>
      <c r="C45" s="4"/>
      <c r="D45" s="4"/>
    </row>
    <row r="46" spans="1:4" ht="30" x14ac:dyDescent="0.25">
      <c r="A46" s="3" t="s">
        <v>1434</v>
      </c>
      <c r="B46" s="4"/>
      <c r="C46" s="4"/>
      <c r="D46" s="4"/>
    </row>
    <row r="47" spans="1:4" x14ac:dyDescent="0.25">
      <c r="A47" s="2" t="s">
        <v>1435</v>
      </c>
      <c r="B47" s="5">
        <v>321000</v>
      </c>
      <c r="C47" s="4"/>
      <c r="D47" s="4"/>
    </row>
    <row r="48" spans="1:4" ht="30" x14ac:dyDescent="0.25">
      <c r="A48" s="2" t="s">
        <v>1446</v>
      </c>
      <c r="B48" s="8">
        <v>1411000</v>
      </c>
      <c r="C48" s="4"/>
      <c r="D48" s="4"/>
    </row>
  </sheetData>
  <mergeCells count="3">
    <mergeCell ref="A1:A3"/>
    <mergeCell ref="B1:C1"/>
    <mergeCell ref="D2:D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1447</v>
      </c>
      <c r="B1" s="1" t="s">
        <v>2</v>
      </c>
      <c r="C1" s="1" t="s">
        <v>26</v>
      </c>
    </row>
    <row r="2" spans="1:3" ht="30" x14ac:dyDescent="0.25">
      <c r="A2" s="3" t="s">
        <v>938</v>
      </c>
      <c r="B2" s="4"/>
      <c r="C2" s="4"/>
    </row>
    <row r="3" spans="1:3" x14ac:dyDescent="0.25">
      <c r="A3" s="2" t="s">
        <v>1448</v>
      </c>
      <c r="B3" s="8">
        <v>1353000</v>
      </c>
      <c r="C3" s="8">
        <v>1761000</v>
      </c>
    </row>
    <row r="4" spans="1:3" ht="30" x14ac:dyDescent="0.25">
      <c r="A4" s="2" t="s">
        <v>1449</v>
      </c>
      <c r="B4" s="8">
        <v>100</v>
      </c>
      <c r="C4"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1450</v>
      </c>
      <c r="B1" s="7" t="s">
        <v>1</v>
      </c>
      <c r="C1" s="7"/>
      <c r="D1" s="1"/>
    </row>
    <row r="2" spans="1:4" x14ac:dyDescent="0.25">
      <c r="A2" s="7"/>
      <c r="B2" s="1" t="s">
        <v>2</v>
      </c>
      <c r="C2" s="1" t="s">
        <v>69</v>
      </c>
      <c r="D2" s="1" t="s">
        <v>26</v>
      </c>
    </row>
    <row r="3" spans="1:4" ht="30" x14ac:dyDescent="0.25">
      <c r="A3" s="3" t="s">
        <v>1451</v>
      </c>
      <c r="B3" s="4"/>
      <c r="C3" s="4"/>
      <c r="D3" s="4"/>
    </row>
    <row r="4" spans="1:4" ht="30" x14ac:dyDescent="0.25">
      <c r="A4" s="2" t="s">
        <v>1452</v>
      </c>
      <c r="B4" s="8">
        <v>62000</v>
      </c>
      <c r="C4" s="8">
        <v>57000</v>
      </c>
      <c r="D4" s="4"/>
    </row>
    <row r="5" spans="1:4" x14ac:dyDescent="0.25">
      <c r="A5" s="2" t="s">
        <v>1274</v>
      </c>
      <c r="B5" s="4"/>
      <c r="C5" s="4"/>
      <c r="D5" s="4"/>
    </row>
    <row r="6" spans="1:4" ht="45" x14ac:dyDescent="0.25">
      <c r="A6" s="3" t="s">
        <v>1453</v>
      </c>
      <c r="B6" s="4"/>
      <c r="C6" s="4"/>
      <c r="D6" s="4"/>
    </row>
    <row r="7" spans="1:4" ht="30" x14ac:dyDescent="0.25">
      <c r="A7" s="2" t="s">
        <v>1454</v>
      </c>
      <c r="B7" s="5">
        <v>100000</v>
      </c>
      <c r="C7" s="4"/>
      <c r="D7" s="4"/>
    </row>
    <row r="8" spans="1:4" ht="30" x14ac:dyDescent="0.25">
      <c r="A8" s="2" t="s">
        <v>1455</v>
      </c>
      <c r="B8" s="5">
        <v>64002</v>
      </c>
      <c r="C8" s="4"/>
      <c r="D8" s="4"/>
    </row>
    <row r="9" spans="1:4" x14ac:dyDescent="0.25">
      <c r="A9" s="3" t="s">
        <v>1456</v>
      </c>
      <c r="B9" s="4"/>
      <c r="C9" s="4"/>
      <c r="D9" s="4"/>
    </row>
    <row r="10" spans="1:4" ht="30" x14ac:dyDescent="0.25">
      <c r="A10" s="2" t="s">
        <v>1457</v>
      </c>
      <c r="B10" s="5">
        <v>6971</v>
      </c>
      <c r="C10" s="5">
        <v>7172</v>
      </c>
      <c r="D10" s="4"/>
    </row>
    <row r="11" spans="1:4" x14ac:dyDescent="0.25">
      <c r="A11" s="2" t="s">
        <v>1458</v>
      </c>
      <c r="B11" s="4">
        <v>156</v>
      </c>
      <c r="C11" s="4">
        <v>392</v>
      </c>
      <c r="D11" s="4"/>
    </row>
    <row r="12" spans="1:4" x14ac:dyDescent="0.25">
      <c r="A12" s="2" t="s">
        <v>1459</v>
      </c>
      <c r="B12" s="4">
        <v>0</v>
      </c>
      <c r="C12" s="4">
        <v>0</v>
      </c>
      <c r="D12" s="4"/>
    </row>
    <row r="13" spans="1:4" x14ac:dyDescent="0.25">
      <c r="A13" s="2" t="s">
        <v>1460</v>
      </c>
      <c r="B13" s="4">
        <v>-129</v>
      </c>
      <c r="C13" s="5">
        <v>-1324</v>
      </c>
      <c r="D13" s="4"/>
    </row>
    <row r="14" spans="1:4" x14ac:dyDescent="0.25">
      <c r="A14" s="2" t="s">
        <v>1461</v>
      </c>
      <c r="B14" s="5">
        <v>6998</v>
      </c>
      <c r="C14" s="5">
        <v>6240</v>
      </c>
      <c r="D14" s="4"/>
    </row>
    <row r="15" spans="1:4" ht="30" x14ac:dyDescent="0.25">
      <c r="A15" s="3" t="s">
        <v>1462</v>
      </c>
      <c r="B15" s="4"/>
      <c r="C15" s="4"/>
      <c r="D15" s="4"/>
    </row>
    <row r="16" spans="1:4" ht="30" x14ac:dyDescent="0.25">
      <c r="A16" s="2" t="s">
        <v>1463</v>
      </c>
      <c r="B16" s="9">
        <v>48.55</v>
      </c>
      <c r="C16" s="9">
        <v>42.02</v>
      </c>
      <c r="D16" s="4"/>
    </row>
    <row r="17" spans="1:4" x14ac:dyDescent="0.25">
      <c r="A17" s="2" t="s">
        <v>1464</v>
      </c>
      <c r="B17" s="9">
        <v>53.15</v>
      </c>
      <c r="C17" s="9">
        <v>50.5</v>
      </c>
      <c r="D17" s="4"/>
    </row>
    <row r="18" spans="1:4" x14ac:dyDescent="0.25">
      <c r="A18" s="2" t="s">
        <v>1465</v>
      </c>
      <c r="B18" s="8">
        <v>0</v>
      </c>
      <c r="C18" s="8">
        <v>0</v>
      </c>
      <c r="D18" s="4"/>
    </row>
    <row r="19" spans="1:4" x14ac:dyDescent="0.25">
      <c r="A19" s="2" t="s">
        <v>1466</v>
      </c>
      <c r="B19" s="9">
        <v>50.5</v>
      </c>
      <c r="C19" s="9">
        <v>37.35</v>
      </c>
      <c r="D19" s="4"/>
    </row>
    <row r="20" spans="1:4" ht="30" x14ac:dyDescent="0.25">
      <c r="A20" s="2" t="s">
        <v>1467</v>
      </c>
      <c r="B20" s="9">
        <v>48.61</v>
      </c>
      <c r="C20" s="9">
        <v>43.55</v>
      </c>
      <c r="D20" s="4"/>
    </row>
    <row r="21" spans="1:4" x14ac:dyDescent="0.25">
      <c r="A21" s="2" t="s">
        <v>1468</v>
      </c>
      <c r="B21" s="5">
        <v>42000</v>
      </c>
      <c r="C21" s="5">
        <v>36000</v>
      </c>
      <c r="D21" s="4"/>
    </row>
    <row r="22" spans="1:4" x14ac:dyDescent="0.25">
      <c r="A22" s="2" t="s">
        <v>1469</v>
      </c>
      <c r="B22" s="4"/>
      <c r="C22" s="4"/>
      <c r="D22" s="4"/>
    </row>
    <row r="23" spans="1:4" ht="45" x14ac:dyDescent="0.25">
      <c r="A23" s="3" t="s">
        <v>1470</v>
      </c>
      <c r="B23" s="4"/>
      <c r="C23" s="4"/>
      <c r="D23" s="4"/>
    </row>
    <row r="24" spans="1:4" x14ac:dyDescent="0.25">
      <c r="A24" s="2" t="s">
        <v>1471</v>
      </c>
      <c r="B24" s="5">
        <v>7000</v>
      </c>
      <c r="C24" s="5">
        <v>5000</v>
      </c>
      <c r="D24" s="4"/>
    </row>
    <row r="25" spans="1:4" x14ac:dyDescent="0.25">
      <c r="A25" s="2" t="s">
        <v>1472</v>
      </c>
      <c r="B25" s="4"/>
      <c r="C25" s="4"/>
      <c r="D25" s="4"/>
    </row>
    <row r="26" spans="1:4" ht="30" x14ac:dyDescent="0.25">
      <c r="A26" s="3" t="s">
        <v>1451</v>
      </c>
      <c r="B26" s="4"/>
      <c r="C26" s="4"/>
      <c r="D26" s="4"/>
    </row>
    <row r="27" spans="1:4" x14ac:dyDescent="0.25">
      <c r="A27" s="2" t="s">
        <v>949</v>
      </c>
      <c r="B27" s="5">
        <v>86000</v>
      </c>
      <c r="C27" s="5">
        <v>90000</v>
      </c>
      <c r="D27" s="4"/>
    </row>
    <row r="28" spans="1:4" x14ac:dyDescent="0.25">
      <c r="A28" s="2" t="s">
        <v>952</v>
      </c>
      <c r="B28" s="5">
        <v>102000</v>
      </c>
      <c r="C28" s="5">
        <v>96000</v>
      </c>
      <c r="D28" s="4"/>
    </row>
    <row r="29" spans="1:4" x14ac:dyDescent="0.25">
      <c r="A29" s="2" t="s">
        <v>955</v>
      </c>
      <c r="B29" s="5">
        <v>-207000</v>
      </c>
      <c r="C29" s="5">
        <v>-122000</v>
      </c>
      <c r="D29" s="4"/>
    </row>
    <row r="30" spans="1:4" x14ac:dyDescent="0.25">
      <c r="A30" s="2" t="s">
        <v>958</v>
      </c>
      <c r="B30" s="5">
        <v>48000</v>
      </c>
      <c r="C30" s="5">
        <v>12000</v>
      </c>
      <c r="D30" s="4"/>
    </row>
    <row r="31" spans="1:4" x14ac:dyDescent="0.25">
      <c r="A31" s="2" t="s">
        <v>1473</v>
      </c>
      <c r="B31" s="5">
        <v>29000</v>
      </c>
      <c r="C31" s="5">
        <v>76000</v>
      </c>
      <c r="D31" s="4"/>
    </row>
    <row r="32" spans="1:4" x14ac:dyDescent="0.25">
      <c r="A32" s="2" t="s">
        <v>1474</v>
      </c>
      <c r="B32" s="5">
        <v>500000</v>
      </c>
      <c r="C32" s="4"/>
      <c r="D32" s="4"/>
    </row>
    <row r="33" spans="1:4" ht="30" x14ac:dyDescent="0.25">
      <c r="A33" s="2" t="s">
        <v>1475</v>
      </c>
      <c r="B33" s="4"/>
      <c r="C33" s="4"/>
      <c r="D33" s="4"/>
    </row>
    <row r="34" spans="1:4" ht="30" x14ac:dyDescent="0.25">
      <c r="A34" s="3" t="s">
        <v>1451</v>
      </c>
      <c r="B34" s="4"/>
      <c r="C34" s="4"/>
      <c r="D34" s="4"/>
    </row>
    <row r="35" spans="1:4" x14ac:dyDescent="0.25">
      <c r="A35" s="2" t="s">
        <v>1476</v>
      </c>
      <c r="B35" s="5">
        <v>1233000</v>
      </c>
      <c r="C35" s="4"/>
      <c r="D35" s="5">
        <v>1198000</v>
      </c>
    </row>
    <row r="36" spans="1:4" x14ac:dyDescent="0.25">
      <c r="A36" s="2" t="s">
        <v>1477</v>
      </c>
      <c r="B36" s="5">
        <v>35000</v>
      </c>
      <c r="C36" s="5">
        <v>38000</v>
      </c>
      <c r="D36" s="4"/>
    </row>
    <row r="37" spans="1:4" ht="30" x14ac:dyDescent="0.25">
      <c r="A37" s="2" t="s">
        <v>1478</v>
      </c>
      <c r="B37" s="4"/>
      <c r="C37" s="4"/>
      <c r="D37" s="4"/>
    </row>
    <row r="38" spans="1:4" ht="30" x14ac:dyDescent="0.25">
      <c r="A38" s="3" t="s">
        <v>1451</v>
      </c>
      <c r="B38" s="4"/>
      <c r="C38" s="4"/>
      <c r="D38" s="4"/>
    </row>
    <row r="39" spans="1:4" x14ac:dyDescent="0.25">
      <c r="A39" s="2" t="s">
        <v>1476</v>
      </c>
      <c r="B39" s="8">
        <v>938000</v>
      </c>
      <c r="C39" s="4"/>
      <c r="D39" s="8">
        <v>969000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13.85546875" customWidth="1"/>
    <col min="3" max="3" width="4.42578125" customWidth="1"/>
    <col min="4" max="4" width="13.85546875" customWidth="1"/>
    <col min="5" max="5" width="4.42578125" customWidth="1"/>
  </cols>
  <sheetData>
    <row r="1" spans="1:5" ht="15" customHeight="1" x14ac:dyDescent="0.25">
      <c r="A1" s="1" t="s">
        <v>1479</v>
      </c>
      <c r="B1" s="7" t="s">
        <v>1</v>
      </c>
      <c r="C1" s="7"/>
      <c r="D1" s="7"/>
      <c r="E1" s="7"/>
    </row>
    <row r="2" spans="1:5" ht="30" x14ac:dyDescent="0.25">
      <c r="A2" s="1" t="s">
        <v>25</v>
      </c>
      <c r="B2" s="7" t="s">
        <v>2</v>
      </c>
      <c r="C2" s="7"/>
      <c r="D2" s="7" t="s">
        <v>69</v>
      </c>
      <c r="E2" s="7"/>
    </row>
    <row r="3" spans="1:5" ht="30" x14ac:dyDescent="0.25">
      <c r="A3" s="3" t="s">
        <v>1480</v>
      </c>
      <c r="B3" s="4"/>
      <c r="C3" s="4"/>
      <c r="D3" s="4"/>
      <c r="E3" s="4"/>
    </row>
    <row r="4" spans="1:5" x14ac:dyDescent="0.25">
      <c r="A4" s="2" t="s">
        <v>1481</v>
      </c>
      <c r="B4" s="8">
        <v>767</v>
      </c>
      <c r="C4" s="4"/>
      <c r="D4" s="8">
        <v>-1225</v>
      </c>
      <c r="E4" s="4"/>
    </row>
    <row r="5" spans="1:5" ht="30" x14ac:dyDescent="0.25">
      <c r="A5" s="2" t="s">
        <v>1017</v>
      </c>
      <c r="B5" s="4">
        <v>887</v>
      </c>
      <c r="C5" s="4"/>
      <c r="D5" s="5">
        <v>1485</v>
      </c>
      <c r="E5" s="4"/>
    </row>
    <row r="6" spans="1:5" ht="45" x14ac:dyDescent="0.25">
      <c r="A6" s="2" t="s">
        <v>1482</v>
      </c>
      <c r="B6" s="4">
        <v>-51</v>
      </c>
      <c r="C6" s="4"/>
      <c r="D6" s="4">
        <v>-106</v>
      </c>
      <c r="E6" s="4"/>
    </row>
    <row r="7" spans="1:5" ht="30" x14ac:dyDescent="0.25">
      <c r="A7" s="2" t="s">
        <v>1025</v>
      </c>
      <c r="B7" s="4">
        <v>836</v>
      </c>
      <c r="C7" s="4"/>
      <c r="D7" s="5">
        <v>1379</v>
      </c>
      <c r="E7" s="4"/>
    </row>
    <row r="8" spans="1:5" x14ac:dyDescent="0.25">
      <c r="A8" s="2" t="s">
        <v>557</v>
      </c>
      <c r="B8" s="5">
        <v>1603</v>
      </c>
      <c r="C8" s="4"/>
      <c r="D8" s="4">
        <v>154</v>
      </c>
      <c r="E8" s="4"/>
    </row>
    <row r="9" spans="1:5" ht="30" x14ac:dyDescent="0.25">
      <c r="A9" s="2" t="s">
        <v>1483</v>
      </c>
      <c r="B9" s="4"/>
      <c r="C9" s="4"/>
      <c r="D9" s="4"/>
      <c r="E9" s="4"/>
    </row>
    <row r="10" spans="1:5" ht="30" x14ac:dyDescent="0.25">
      <c r="A10" s="3" t="s">
        <v>1480</v>
      </c>
      <c r="B10" s="4"/>
      <c r="C10" s="4"/>
      <c r="D10" s="4"/>
      <c r="E10" s="4"/>
    </row>
    <row r="11" spans="1:5" ht="17.25" x14ac:dyDescent="0.25">
      <c r="A11" s="2" t="s">
        <v>1481</v>
      </c>
      <c r="B11" s="5">
        <v>3093</v>
      </c>
      <c r="C11" s="121" t="s">
        <v>1484</v>
      </c>
      <c r="D11" s="4">
        <v>-108</v>
      </c>
      <c r="E11" s="121" t="s">
        <v>1484</v>
      </c>
    </row>
    <row r="12" spans="1:5" ht="30" x14ac:dyDescent="0.25">
      <c r="A12" s="2" t="s">
        <v>1017</v>
      </c>
      <c r="B12" s="4">
        <v>887</v>
      </c>
      <c r="C12" s="121" t="s">
        <v>1484</v>
      </c>
      <c r="D12" s="5">
        <v>1485</v>
      </c>
      <c r="E12" s="121" t="s">
        <v>1484</v>
      </c>
    </row>
    <row r="13" spans="1:5" ht="45" x14ac:dyDescent="0.25">
      <c r="A13" s="2" t="s">
        <v>1482</v>
      </c>
      <c r="B13" s="4">
        <v>-83</v>
      </c>
      <c r="C13" s="121" t="s">
        <v>1484</v>
      </c>
      <c r="D13" s="4">
        <v>-113</v>
      </c>
      <c r="E13" s="121" t="s">
        <v>1484</v>
      </c>
    </row>
    <row r="14" spans="1:5" ht="30" x14ac:dyDescent="0.25">
      <c r="A14" s="2" t="s">
        <v>1025</v>
      </c>
      <c r="B14" s="4">
        <v>804</v>
      </c>
      <c r="C14" s="121" t="s">
        <v>1484</v>
      </c>
      <c r="D14" s="5">
        <v>1372</v>
      </c>
      <c r="E14" s="121" t="s">
        <v>1484</v>
      </c>
    </row>
    <row r="15" spans="1:5" ht="17.25" x14ac:dyDescent="0.25">
      <c r="A15" s="2" t="s">
        <v>557</v>
      </c>
      <c r="B15" s="5">
        <v>3897</v>
      </c>
      <c r="C15" s="121" t="s">
        <v>1484</v>
      </c>
      <c r="D15" s="5">
        <v>1264</v>
      </c>
      <c r="E15" s="121" t="s">
        <v>1484</v>
      </c>
    </row>
    <row r="16" spans="1:5" ht="30" x14ac:dyDescent="0.25">
      <c r="A16" s="2" t="s">
        <v>1485</v>
      </c>
      <c r="B16" s="4"/>
      <c r="C16" s="4"/>
      <c r="D16" s="4"/>
      <c r="E16" s="4"/>
    </row>
    <row r="17" spans="1:5" ht="30" x14ac:dyDescent="0.25">
      <c r="A17" s="3" t="s">
        <v>1480</v>
      </c>
      <c r="B17" s="4"/>
      <c r="C17" s="4"/>
      <c r="D17" s="4"/>
      <c r="E17" s="4"/>
    </row>
    <row r="18" spans="1:5" ht="17.25" x14ac:dyDescent="0.25">
      <c r="A18" s="2" t="s">
        <v>1481</v>
      </c>
      <c r="B18" s="5">
        <v>-2326</v>
      </c>
      <c r="C18" s="121" t="s">
        <v>1484</v>
      </c>
      <c r="D18" s="5">
        <v>-1117</v>
      </c>
      <c r="E18" s="121" t="s">
        <v>1484</v>
      </c>
    </row>
    <row r="19" spans="1:5" ht="30" x14ac:dyDescent="0.25">
      <c r="A19" s="2" t="s">
        <v>1017</v>
      </c>
      <c r="B19" s="4">
        <v>0</v>
      </c>
      <c r="C19" s="121" t="s">
        <v>1484</v>
      </c>
      <c r="D19" s="4">
        <v>0</v>
      </c>
      <c r="E19" s="121" t="s">
        <v>1484</v>
      </c>
    </row>
    <row r="20" spans="1:5" ht="45" x14ac:dyDescent="0.25">
      <c r="A20" s="2" t="s">
        <v>1482</v>
      </c>
      <c r="B20" s="4">
        <v>32</v>
      </c>
      <c r="C20" s="121" t="s">
        <v>1484</v>
      </c>
      <c r="D20" s="4">
        <v>7</v>
      </c>
      <c r="E20" s="121" t="s">
        <v>1484</v>
      </c>
    </row>
    <row r="21" spans="1:5" ht="30" x14ac:dyDescent="0.25">
      <c r="A21" s="2" t="s">
        <v>1025</v>
      </c>
      <c r="B21" s="4">
        <v>32</v>
      </c>
      <c r="C21" s="121" t="s">
        <v>1484</v>
      </c>
      <c r="D21" s="4">
        <v>7</v>
      </c>
      <c r="E21" s="121" t="s">
        <v>1484</v>
      </c>
    </row>
    <row r="22" spans="1:5" ht="17.25" x14ac:dyDescent="0.25">
      <c r="A22" s="2" t="s">
        <v>557</v>
      </c>
      <c r="B22" s="8">
        <v>-2294</v>
      </c>
      <c r="C22" s="121" t="s">
        <v>1484</v>
      </c>
      <c r="D22" s="8">
        <v>-1110</v>
      </c>
      <c r="E22" s="121" t="s">
        <v>1484</v>
      </c>
    </row>
    <row r="23" spans="1:5" x14ac:dyDescent="0.25">
      <c r="A23" s="31"/>
      <c r="B23" s="31"/>
      <c r="C23" s="31"/>
      <c r="D23" s="31"/>
      <c r="E23" s="31"/>
    </row>
    <row r="24" spans="1:5" ht="15" customHeight="1" x14ac:dyDescent="0.25">
      <c r="A24" s="2" t="s">
        <v>1484</v>
      </c>
      <c r="B24" s="13" t="s">
        <v>1486</v>
      </c>
      <c r="C24" s="13"/>
      <c r="D24" s="13"/>
      <c r="E24" s="13"/>
    </row>
  </sheetData>
  <mergeCells count="5">
    <mergeCell ref="B1:E1"/>
    <mergeCell ref="B2:C2"/>
    <mergeCell ref="D2:E2"/>
    <mergeCell ref="A23:E23"/>
    <mergeCell ref="B24:E2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7.42578125" customWidth="1"/>
    <col min="3" max="3" width="7.140625" customWidth="1"/>
    <col min="4" max="4" width="17.42578125" customWidth="1"/>
    <col min="5" max="5" width="7.140625" customWidth="1"/>
  </cols>
  <sheetData>
    <row r="1" spans="1:5" ht="15" customHeight="1" x14ac:dyDescent="0.25">
      <c r="A1" s="1" t="s">
        <v>1487</v>
      </c>
      <c r="B1" s="7" t="s">
        <v>1</v>
      </c>
      <c r="C1" s="7"/>
      <c r="D1" s="7"/>
      <c r="E1" s="7"/>
    </row>
    <row r="2" spans="1:5" ht="30" x14ac:dyDescent="0.25">
      <c r="A2" s="1" t="s">
        <v>25</v>
      </c>
      <c r="B2" s="7" t="s">
        <v>2</v>
      </c>
      <c r="C2" s="7"/>
      <c r="D2" s="7" t="s">
        <v>69</v>
      </c>
      <c r="E2" s="7"/>
    </row>
    <row r="3" spans="1:5" ht="45" x14ac:dyDescent="0.25">
      <c r="A3" s="3" t="s">
        <v>1488</v>
      </c>
      <c r="B3" s="4"/>
      <c r="C3" s="4"/>
      <c r="D3" s="4"/>
      <c r="E3" s="4"/>
    </row>
    <row r="4" spans="1:5" x14ac:dyDescent="0.25">
      <c r="A4" s="2" t="s">
        <v>88</v>
      </c>
      <c r="B4" s="8">
        <v>126</v>
      </c>
      <c r="C4" s="4"/>
      <c r="D4" s="8">
        <v>171</v>
      </c>
      <c r="E4" s="4"/>
    </row>
    <row r="5" spans="1:5" x14ac:dyDescent="0.25">
      <c r="A5" s="2" t="s">
        <v>102</v>
      </c>
      <c r="B5" s="4">
        <v>-740</v>
      </c>
      <c r="C5" s="4"/>
      <c r="D5" s="4">
        <v>-852</v>
      </c>
      <c r="E5" s="4"/>
    </row>
    <row r="6" spans="1:5" x14ac:dyDescent="0.25">
      <c r="A6" s="2" t="s">
        <v>94</v>
      </c>
      <c r="B6" s="5">
        <v>-3056</v>
      </c>
      <c r="C6" s="4"/>
      <c r="D6" s="5">
        <v>-2917</v>
      </c>
      <c r="E6" s="4"/>
    </row>
    <row r="7" spans="1:5" x14ac:dyDescent="0.25">
      <c r="A7" s="2" t="s">
        <v>103</v>
      </c>
      <c r="B7" s="5">
        <v>3120</v>
      </c>
      <c r="C7" s="4"/>
      <c r="D7" s="5">
        <v>3176</v>
      </c>
      <c r="E7" s="4"/>
    </row>
    <row r="8" spans="1:5" ht="75" x14ac:dyDescent="0.25">
      <c r="A8" s="2" t="s">
        <v>1489</v>
      </c>
      <c r="B8" s="4"/>
      <c r="C8" s="4"/>
      <c r="D8" s="4"/>
      <c r="E8" s="4"/>
    </row>
    <row r="9" spans="1:5" ht="45" x14ac:dyDescent="0.25">
      <c r="A9" s="3" t="s">
        <v>1488</v>
      </c>
      <c r="B9" s="4"/>
      <c r="C9" s="4"/>
      <c r="D9" s="4"/>
      <c r="E9" s="4"/>
    </row>
    <row r="10" spans="1:5" ht="17.25" x14ac:dyDescent="0.25">
      <c r="A10" s="2" t="s">
        <v>88</v>
      </c>
      <c r="B10" s="4">
        <v>126</v>
      </c>
      <c r="C10" s="121" t="s">
        <v>1484</v>
      </c>
      <c r="D10" s="4">
        <v>171</v>
      </c>
      <c r="E10" s="121" t="s">
        <v>1484</v>
      </c>
    </row>
    <row r="11" spans="1:5" ht="17.25" x14ac:dyDescent="0.25">
      <c r="A11" s="2" t="s">
        <v>102</v>
      </c>
      <c r="B11" s="4">
        <v>-43</v>
      </c>
      <c r="C11" s="121" t="s">
        <v>1484</v>
      </c>
      <c r="D11" s="4">
        <v>-58</v>
      </c>
      <c r="E11" s="121" t="s">
        <v>1484</v>
      </c>
    </row>
    <row r="12" spans="1:5" ht="17.25" x14ac:dyDescent="0.25">
      <c r="A12" s="2" t="s">
        <v>103</v>
      </c>
      <c r="B12" s="4">
        <v>83</v>
      </c>
      <c r="C12" s="121" t="s">
        <v>1484</v>
      </c>
      <c r="D12" s="4">
        <v>113</v>
      </c>
      <c r="E12" s="121" t="s">
        <v>1484</v>
      </c>
    </row>
    <row r="13" spans="1:5" ht="60" x14ac:dyDescent="0.25">
      <c r="A13" s="2" t="s">
        <v>1490</v>
      </c>
      <c r="B13" s="4"/>
      <c r="C13" s="4"/>
      <c r="D13" s="4"/>
      <c r="E13" s="4"/>
    </row>
    <row r="14" spans="1:5" ht="45" x14ac:dyDescent="0.25">
      <c r="A14" s="3" t="s">
        <v>1488</v>
      </c>
      <c r="B14" s="4"/>
      <c r="C14" s="4"/>
      <c r="D14" s="4"/>
      <c r="E14" s="4"/>
    </row>
    <row r="15" spans="1:5" ht="17.25" x14ac:dyDescent="0.25">
      <c r="A15" s="2" t="s">
        <v>102</v>
      </c>
      <c r="B15" s="4">
        <v>16</v>
      </c>
      <c r="C15" s="121" t="s">
        <v>1484</v>
      </c>
      <c r="D15" s="4">
        <v>5</v>
      </c>
      <c r="E15" s="121" t="s">
        <v>1484</v>
      </c>
    </row>
    <row r="16" spans="1:5" ht="17.25" x14ac:dyDescent="0.25">
      <c r="A16" s="2" t="s">
        <v>94</v>
      </c>
      <c r="B16" s="4">
        <v>-48</v>
      </c>
      <c r="C16" s="121" t="s">
        <v>1484</v>
      </c>
      <c r="D16" s="4">
        <v>-12</v>
      </c>
      <c r="E16" s="121" t="s">
        <v>1484</v>
      </c>
    </row>
    <row r="17" spans="1:5" ht="17.25" x14ac:dyDescent="0.25">
      <c r="A17" s="2" t="s">
        <v>103</v>
      </c>
      <c r="B17" s="8">
        <v>-32</v>
      </c>
      <c r="C17" s="121" t="s">
        <v>1484</v>
      </c>
      <c r="D17" s="8">
        <v>-7</v>
      </c>
      <c r="E17" s="121" t="s">
        <v>1484</v>
      </c>
    </row>
    <row r="18" spans="1:5" x14ac:dyDescent="0.25">
      <c r="A18" s="31"/>
      <c r="B18" s="31"/>
      <c r="C18" s="31"/>
      <c r="D18" s="31"/>
      <c r="E18" s="31"/>
    </row>
    <row r="19" spans="1:5" ht="15" customHeight="1" x14ac:dyDescent="0.25">
      <c r="A19" s="2" t="s">
        <v>1484</v>
      </c>
      <c r="B19" s="13" t="s">
        <v>1491</v>
      </c>
      <c r="C19" s="13"/>
      <c r="D19" s="13"/>
      <c r="E19" s="13"/>
    </row>
  </sheetData>
  <mergeCells count="5">
    <mergeCell ref="B1:E1"/>
    <mergeCell ref="B2:C2"/>
    <mergeCell ref="D2:E2"/>
    <mergeCell ref="A18:E18"/>
    <mergeCell ref="B19:E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1492</v>
      </c>
      <c r="B1" s="7" t="s">
        <v>2</v>
      </c>
      <c r="C1" s="7" t="s">
        <v>26</v>
      </c>
    </row>
    <row r="2" spans="1:3" ht="30" x14ac:dyDescent="0.25">
      <c r="A2" s="1" t="s">
        <v>25</v>
      </c>
      <c r="B2" s="7"/>
      <c r="C2" s="7"/>
    </row>
    <row r="3" spans="1:3" ht="45" x14ac:dyDescent="0.25">
      <c r="A3" s="3" t="s">
        <v>1493</v>
      </c>
      <c r="B3" s="4"/>
      <c r="C3" s="4"/>
    </row>
    <row r="4" spans="1:3" x14ac:dyDescent="0.25">
      <c r="A4" s="2" t="s">
        <v>1117</v>
      </c>
      <c r="B4" s="8">
        <v>9210</v>
      </c>
      <c r="C4" s="8">
        <v>8822</v>
      </c>
    </row>
    <row r="5" spans="1:3" x14ac:dyDescent="0.25">
      <c r="A5" s="2" t="s">
        <v>1494</v>
      </c>
      <c r="B5" s="4"/>
      <c r="C5" s="4"/>
    </row>
    <row r="6" spans="1:3" x14ac:dyDescent="0.25">
      <c r="A6" s="3" t="s">
        <v>1495</v>
      </c>
      <c r="B6" s="4"/>
      <c r="C6" s="4"/>
    </row>
    <row r="7" spans="1:3" x14ac:dyDescent="0.25">
      <c r="A7" s="2" t="s">
        <v>272</v>
      </c>
      <c r="B7" s="5">
        <v>143839</v>
      </c>
      <c r="C7" s="5">
        <v>150885</v>
      </c>
    </row>
    <row r="8" spans="1:3" x14ac:dyDescent="0.25">
      <c r="A8" s="2" t="s">
        <v>1496</v>
      </c>
      <c r="B8" s="4"/>
      <c r="C8" s="5">
        <v>4849</v>
      </c>
    </row>
    <row r="9" spans="1:3" ht="30" x14ac:dyDescent="0.25">
      <c r="A9" s="2" t="s">
        <v>1497</v>
      </c>
      <c r="B9" s="5">
        <v>105436</v>
      </c>
      <c r="C9" s="5">
        <v>105036</v>
      </c>
    </row>
    <row r="10" spans="1:3" x14ac:dyDescent="0.25">
      <c r="A10" s="2" t="s">
        <v>282</v>
      </c>
      <c r="B10" s="5">
        <v>12935</v>
      </c>
      <c r="C10" s="5">
        <v>13958</v>
      </c>
    </row>
    <row r="11" spans="1:3" ht="30" x14ac:dyDescent="0.25">
      <c r="A11" s="2" t="s">
        <v>1498</v>
      </c>
      <c r="B11" s="5">
        <v>28077</v>
      </c>
      <c r="C11" s="5">
        <v>29728</v>
      </c>
    </row>
    <row r="12" spans="1:3" ht="30" x14ac:dyDescent="0.25">
      <c r="A12" s="2" t="s">
        <v>1499</v>
      </c>
      <c r="B12" s="5">
        <v>1617</v>
      </c>
      <c r="C12" s="5">
        <v>1690</v>
      </c>
    </row>
    <row r="13" spans="1:3" ht="30" x14ac:dyDescent="0.25">
      <c r="A13" s="2" t="s">
        <v>1500</v>
      </c>
      <c r="B13" s="4"/>
      <c r="C13" s="4"/>
    </row>
    <row r="14" spans="1:3" x14ac:dyDescent="0.25">
      <c r="A14" s="3" t="s">
        <v>1495</v>
      </c>
      <c r="B14" s="4"/>
      <c r="C14" s="4"/>
    </row>
    <row r="15" spans="1:3" x14ac:dyDescent="0.25">
      <c r="A15" s="2" t="s">
        <v>272</v>
      </c>
      <c r="B15" s="4">
        <v>0</v>
      </c>
      <c r="C15" s="4">
        <v>0</v>
      </c>
    </row>
    <row r="16" spans="1:3" x14ac:dyDescent="0.25">
      <c r="A16" s="2" t="s">
        <v>1496</v>
      </c>
      <c r="B16" s="4"/>
      <c r="C16" s="4">
        <v>0</v>
      </c>
    </row>
    <row r="17" spans="1:3" ht="30" x14ac:dyDescent="0.25">
      <c r="A17" s="2" t="s">
        <v>1497</v>
      </c>
      <c r="B17" s="4">
        <v>0</v>
      </c>
      <c r="C17" s="4">
        <v>0</v>
      </c>
    </row>
    <row r="18" spans="1:3" x14ac:dyDescent="0.25">
      <c r="A18" s="2" t="s">
        <v>282</v>
      </c>
      <c r="B18" s="4">
        <v>0</v>
      </c>
      <c r="C18" s="4">
        <v>0</v>
      </c>
    </row>
    <row r="19" spans="1:3" ht="30" x14ac:dyDescent="0.25">
      <c r="A19" s="2" t="s">
        <v>1498</v>
      </c>
      <c r="B19" s="4">
        <v>0</v>
      </c>
      <c r="C19" s="4">
        <v>0</v>
      </c>
    </row>
    <row r="20" spans="1:3" ht="30" x14ac:dyDescent="0.25">
      <c r="A20" s="2" t="s">
        <v>1499</v>
      </c>
      <c r="B20" s="5">
        <v>1617</v>
      </c>
      <c r="C20" s="5">
        <v>1690</v>
      </c>
    </row>
    <row r="21" spans="1:3" ht="30" x14ac:dyDescent="0.25">
      <c r="A21" s="2" t="s">
        <v>1501</v>
      </c>
      <c r="B21" s="4"/>
      <c r="C21" s="4"/>
    </row>
    <row r="22" spans="1:3" x14ac:dyDescent="0.25">
      <c r="A22" s="3" t="s">
        <v>1495</v>
      </c>
      <c r="B22" s="4"/>
      <c r="C22" s="4"/>
    </row>
    <row r="23" spans="1:3" x14ac:dyDescent="0.25">
      <c r="A23" s="2" t="s">
        <v>272</v>
      </c>
      <c r="B23" s="5">
        <v>143839</v>
      </c>
      <c r="C23" s="5">
        <v>150885</v>
      </c>
    </row>
    <row r="24" spans="1:3" x14ac:dyDescent="0.25">
      <c r="A24" s="2" t="s">
        <v>1496</v>
      </c>
      <c r="B24" s="4"/>
      <c r="C24" s="5">
        <v>4849</v>
      </c>
    </row>
    <row r="25" spans="1:3" ht="30" x14ac:dyDescent="0.25">
      <c r="A25" s="2" t="s">
        <v>1497</v>
      </c>
      <c r="B25" s="5">
        <v>105436</v>
      </c>
      <c r="C25" s="5">
        <v>105036</v>
      </c>
    </row>
    <row r="26" spans="1:3" x14ac:dyDescent="0.25">
      <c r="A26" s="2" t="s">
        <v>282</v>
      </c>
      <c r="B26" s="5">
        <v>12935</v>
      </c>
      <c r="C26" s="5">
        <v>13958</v>
      </c>
    </row>
    <row r="27" spans="1:3" ht="30" x14ac:dyDescent="0.25">
      <c r="A27" s="2" t="s">
        <v>1498</v>
      </c>
      <c r="B27" s="5">
        <v>28077</v>
      </c>
      <c r="C27" s="5">
        <v>29728</v>
      </c>
    </row>
    <row r="28" spans="1:3" ht="30" x14ac:dyDescent="0.25">
      <c r="A28" s="2" t="s">
        <v>1499</v>
      </c>
      <c r="B28" s="4">
        <v>0</v>
      </c>
      <c r="C28" s="4">
        <v>0</v>
      </c>
    </row>
    <row r="29" spans="1:3" ht="30" x14ac:dyDescent="0.25">
      <c r="A29" s="2" t="s">
        <v>1502</v>
      </c>
      <c r="B29" s="4"/>
      <c r="C29" s="4"/>
    </row>
    <row r="30" spans="1:3" x14ac:dyDescent="0.25">
      <c r="A30" s="3" t="s">
        <v>1495</v>
      </c>
      <c r="B30" s="4"/>
      <c r="C30" s="4"/>
    </row>
    <row r="31" spans="1:3" x14ac:dyDescent="0.25">
      <c r="A31" s="2" t="s">
        <v>272</v>
      </c>
      <c r="B31" s="4">
        <v>0</v>
      </c>
      <c r="C31" s="4">
        <v>0</v>
      </c>
    </row>
    <row r="32" spans="1:3" x14ac:dyDescent="0.25">
      <c r="A32" s="2" t="s">
        <v>1496</v>
      </c>
      <c r="B32" s="4"/>
      <c r="C32" s="4">
        <v>0</v>
      </c>
    </row>
    <row r="33" spans="1:3" ht="30" x14ac:dyDescent="0.25">
      <c r="A33" s="2" t="s">
        <v>1497</v>
      </c>
      <c r="B33" s="4">
        <v>0</v>
      </c>
      <c r="C33" s="4">
        <v>0</v>
      </c>
    </row>
    <row r="34" spans="1:3" x14ac:dyDescent="0.25">
      <c r="A34" s="2" t="s">
        <v>282</v>
      </c>
      <c r="B34" s="4">
        <v>0</v>
      </c>
      <c r="C34" s="4">
        <v>0</v>
      </c>
    </row>
    <row r="35" spans="1:3" ht="30" x14ac:dyDescent="0.25">
      <c r="A35" s="2" t="s">
        <v>1498</v>
      </c>
      <c r="B35" s="4">
        <v>0</v>
      </c>
      <c r="C35" s="4">
        <v>0</v>
      </c>
    </row>
    <row r="36" spans="1:3" ht="30" x14ac:dyDescent="0.25">
      <c r="A36" s="2" t="s">
        <v>1499</v>
      </c>
      <c r="B36" s="4">
        <v>0</v>
      </c>
      <c r="C36" s="4">
        <v>0</v>
      </c>
    </row>
    <row r="37" spans="1:3" x14ac:dyDescent="0.25">
      <c r="A37" s="2" t="s">
        <v>1503</v>
      </c>
      <c r="B37" s="4"/>
      <c r="C37" s="4"/>
    </row>
    <row r="38" spans="1:3" ht="45" x14ac:dyDescent="0.25">
      <c r="A38" s="3" t="s">
        <v>1493</v>
      </c>
      <c r="B38" s="4"/>
      <c r="C38" s="4"/>
    </row>
    <row r="39" spans="1:3" x14ac:dyDescent="0.25">
      <c r="A39" s="2" t="s">
        <v>1117</v>
      </c>
      <c r="B39" s="5">
        <v>9022</v>
      </c>
      <c r="C39" s="5">
        <v>8724</v>
      </c>
    </row>
    <row r="40" spans="1:3" x14ac:dyDescent="0.25">
      <c r="A40" s="2" t="s">
        <v>1121</v>
      </c>
      <c r="B40" s="5">
        <v>1773</v>
      </c>
      <c r="C40" s="5">
        <v>1792</v>
      </c>
    </row>
    <row r="41" spans="1:3" ht="30" x14ac:dyDescent="0.25">
      <c r="A41" s="2" t="s">
        <v>1504</v>
      </c>
      <c r="B41" s="4"/>
      <c r="C41" s="4"/>
    </row>
    <row r="42" spans="1:3" ht="45" x14ac:dyDescent="0.25">
      <c r="A42" s="3" t="s">
        <v>1493</v>
      </c>
      <c r="B42" s="4"/>
      <c r="C42" s="4"/>
    </row>
    <row r="43" spans="1:3" x14ac:dyDescent="0.25">
      <c r="A43" s="2" t="s">
        <v>1117</v>
      </c>
      <c r="B43" s="4">
        <v>0</v>
      </c>
      <c r="C43" s="4">
        <v>0</v>
      </c>
    </row>
    <row r="44" spans="1:3" x14ac:dyDescent="0.25">
      <c r="A44" s="2" t="s">
        <v>1121</v>
      </c>
      <c r="B44" s="4">
        <v>0</v>
      </c>
      <c r="C44" s="4">
        <v>0</v>
      </c>
    </row>
    <row r="45" spans="1:3" ht="30" x14ac:dyDescent="0.25">
      <c r="A45" s="2" t="s">
        <v>1505</v>
      </c>
      <c r="B45" s="4"/>
      <c r="C45" s="4"/>
    </row>
    <row r="46" spans="1:3" ht="45" x14ac:dyDescent="0.25">
      <c r="A46" s="3" t="s">
        <v>1493</v>
      </c>
      <c r="B46" s="4"/>
      <c r="C46" s="4"/>
    </row>
    <row r="47" spans="1:3" x14ac:dyDescent="0.25">
      <c r="A47" s="2" t="s">
        <v>1117</v>
      </c>
      <c r="B47" s="4">
        <v>0</v>
      </c>
      <c r="C47" s="4">
        <v>0</v>
      </c>
    </row>
    <row r="48" spans="1:3" x14ac:dyDescent="0.25">
      <c r="A48" s="2" t="s">
        <v>1121</v>
      </c>
      <c r="B48" s="4">
        <v>0</v>
      </c>
      <c r="C48" s="4">
        <v>0</v>
      </c>
    </row>
    <row r="49" spans="1:3" ht="30" x14ac:dyDescent="0.25">
      <c r="A49" s="2" t="s">
        <v>1506</v>
      </c>
      <c r="B49" s="4"/>
      <c r="C49" s="4"/>
    </row>
    <row r="50" spans="1:3" ht="45" x14ac:dyDescent="0.25">
      <c r="A50" s="3" t="s">
        <v>1493</v>
      </c>
      <c r="B50" s="4"/>
      <c r="C50" s="4"/>
    </row>
    <row r="51" spans="1:3" x14ac:dyDescent="0.25">
      <c r="A51" s="2" t="s">
        <v>1117</v>
      </c>
      <c r="B51" s="5">
        <v>9022</v>
      </c>
      <c r="C51" s="5">
        <v>8724</v>
      </c>
    </row>
    <row r="52" spans="1:3" x14ac:dyDescent="0.25">
      <c r="A52" s="2" t="s">
        <v>1121</v>
      </c>
      <c r="B52" s="8">
        <v>1773</v>
      </c>
      <c r="C52" s="8">
        <v>1792</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26" bestFit="1" customWidth="1"/>
  </cols>
  <sheetData>
    <row r="1" spans="1:3" ht="15" customHeight="1" x14ac:dyDescent="0.25">
      <c r="A1" s="7" t="s">
        <v>1507</v>
      </c>
      <c r="B1" s="1" t="s">
        <v>1</v>
      </c>
      <c r="C1" s="1" t="s">
        <v>1361</v>
      </c>
    </row>
    <row r="2" spans="1:3" x14ac:dyDescent="0.25">
      <c r="A2" s="7"/>
      <c r="B2" s="1" t="s">
        <v>2</v>
      </c>
      <c r="C2" s="1" t="s">
        <v>26</v>
      </c>
    </row>
    <row r="3" spans="1:3" ht="30" x14ac:dyDescent="0.25">
      <c r="A3" s="2" t="s">
        <v>1508</v>
      </c>
      <c r="B3" s="4"/>
      <c r="C3" s="4"/>
    </row>
    <row r="4" spans="1:3" ht="30" x14ac:dyDescent="0.25">
      <c r="A4" s="3" t="s">
        <v>1509</v>
      </c>
      <c r="B4" s="4"/>
      <c r="C4" s="4"/>
    </row>
    <row r="5" spans="1:3" x14ac:dyDescent="0.25">
      <c r="A5" s="2" t="s">
        <v>347</v>
      </c>
      <c r="B5" s="8">
        <v>488</v>
      </c>
      <c r="C5" s="8">
        <v>230</v>
      </c>
    </row>
    <row r="6" spans="1:3" x14ac:dyDescent="0.25">
      <c r="A6" s="2" t="s">
        <v>1126</v>
      </c>
      <c r="B6" s="4" t="s">
        <v>1131</v>
      </c>
      <c r="C6" s="4" t="s">
        <v>1131</v>
      </c>
    </row>
    <row r="7" spans="1:3" x14ac:dyDescent="0.25">
      <c r="A7" s="2" t="s">
        <v>1510</v>
      </c>
      <c r="B7" s="120">
        <v>0</v>
      </c>
      <c r="C7" s="120">
        <v>0</v>
      </c>
    </row>
    <row r="8" spans="1:3" ht="45" x14ac:dyDescent="0.25">
      <c r="A8" s="2" t="s">
        <v>1511</v>
      </c>
      <c r="B8" s="4"/>
      <c r="C8" s="4"/>
    </row>
    <row r="9" spans="1:3" ht="30" x14ac:dyDescent="0.25">
      <c r="A9" s="3" t="s">
        <v>1509</v>
      </c>
      <c r="B9" s="4"/>
      <c r="C9" s="4"/>
    </row>
    <row r="10" spans="1:3" ht="30" x14ac:dyDescent="0.25">
      <c r="A10" s="2" t="s">
        <v>1512</v>
      </c>
      <c r="B10" s="120">
        <v>0</v>
      </c>
      <c r="C10" s="120">
        <v>0</v>
      </c>
    </row>
    <row r="11" spans="1:3" ht="45" x14ac:dyDescent="0.25">
      <c r="A11" s="2" t="s">
        <v>1513</v>
      </c>
      <c r="B11" s="4"/>
      <c r="C11" s="4"/>
    </row>
    <row r="12" spans="1:3" ht="30" x14ac:dyDescent="0.25">
      <c r="A12" s="3" t="s">
        <v>1509</v>
      </c>
      <c r="B12" s="4"/>
      <c r="C12" s="4"/>
    </row>
    <row r="13" spans="1:3" ht="30" x14ac:dyDescent="0.25">
      <c r="A13" s="2" t="s">
        <v>1512</v>
      </c>
      <c r="B13" s="120">
        <v>5.5E-2</v>
      </c>
      <c r="C13" s="120">
        <v>5.5E-2</v>
      </c>
    </row>
    <row r="14" spans="1:3" ht="45" x14ac:dyDescent="0.25">
      <c r="A14" s="2" t="s">
        <v>1514</v>
      </c>
      <c r="B14" s="4"/>
      <c r="C14" s="4"/>
    </row>
    <row r="15" spans="1:3" ht="30" x14ac:dyDescent="0.25">
      <c r="A15" s="3" t="s">
        <v>1509</v>
      </c>
      <c r="B15" s="4"/>
      <c r="C15" s="4"/>
    </row>
    <row r="16" spans="1:3" x14ac:dyDescent="0.25">
      <c r="A16" s="2" t="s">
        <v>1510</v>
      </c>
      <c r="B16" s="120">
        <v>0</v>
      </c>
      <c r="C16" s="120">
        <v>0</v>
      </c>
    </row>
    <row r="17" spans="1:3" ht="30" x14ac:dyDescent="0.25">
      <c r="A17" s="2" t="s">
        <v>1512</v>
      </c>
      <c r="B17" s="120">
        <v>9.7999999999999997E-3</v>
      </c>
      <c r="C17" s="120">
        <v>1.9900000000000001E-2</v>
      </c>
    </row>
    <row r="18" spans="1:3" ht="30" x14ac:dyDescent="0.25">
      <c r="A18" s="2" t="s">
        <v>1515</v>
      </c>
      <c r="B18" s="4"/>
      <c r="C18" s="4"/>
    </row>
    <row r="19" spans="1:3" ht="30" x14ac:dyDescent="0.25">
      <c r="A19" s="3" t="s">
        <v>1509</v>
      </c>
      <c r="B19" s="4"/>
      <c r="C19" s="4"/>
    </row>
    <row r="20" spans="1:3" x14ac:dyDescent="0.25">
      <c r="A20" s="2" t="s">
        <v>347</v>
      </c>
      <c r="B20" s="5">
        <v>8534</v>
      </c>
      <c r="C20" s="5">
        <v>8494</v>
      </c>
    </row>
    <row r="21" spans="1:3" x14ac:dyDescent="0.25">
      <c r="A21" s="2" t="s">
        <v>1126</v>
      </c>
      <c r="B21" s="4" t="s">
        <v>1136</v>
      </c>
      <c r="C21" s="4" t="s">
        <v>1136</v>
      </c>
    </row>
    <row r="22" spans="1:3" ht="45" x14ac:dyDescent="0.25">
      <c r="A22" s="2" t="s">
        <v>1516</v>
      </c>
      <c r="B22" s="4"/>
      <c r="C22" s="4"/>
    </row>
    <row r="23" spans="1:3" ht="30" x14ac:dyDescent="0.25">
      <c r="A23" s="3" t="s">
        <v>1509</v>
      </c>
      <c r="B23" s="4"/>
      <c r="C23" s="4"/>
    </row>
    <row r="24" spans="1:3" ht="30" x14ac:dyDescent="0.25">
      <c r="A24" s="2" t="s">
        <v>1517</v>
      </c>
      <c r="B24" s="120">
        <v>0</v>
      </c>
      <c r="C24" s="120">
        <v>0</v>
      </c>
    </row>
    <row r="25" spans="1:3" x14ac:dyDescent="0.25">
      <c r="A25" s="2" t="s">
        <v>1518</v>
      </c>
      <c r="B25" s="120">
        <v>0.04</v>
      </c>
      <c r="C25" s="120">
        <v>0.04</v>
      </c>
    </row>
    <row r="26" spans="1:3" x14ac:dyDescent="0.25">
      <c r="A26" s="2" t="s">
        <v>1141</v>
      </c>
      <c r="B26" s="4" t="s">
        <v>1519</v>
      </c>
      <c r="C26" s="4" t="s">
        <v>1519</v>
      </c>
    </row>
    <row r="27" spans="1:3" ht="45" x14ac:dyDescent="0.25">
      <c r="A27" s="2" t="s">
        <v>1520</v>
      </c>
      <c r="B27" s="4"/>
      <c r="C27" s="4"/>
    </row>
    <row r="28" spans="1:3" ht="30" x14ac:dyDescent="0.25">
      <c r="A28" s="3" t="s">
        <v>1509</v>
      </c>
      <c r="B28" s="4"/>
      <c r="C28" s="4"/>
    </row>
    <row r="29" spans="1:3" ht="30" x14ac:dyDescent="0.25">
      <c r="A29" s="2" t="s">
        <v>1517</v>
      </c>
      <c r="B29" s="120">
        <v>0.3</v>
      </c>
      <c r="C29" s="120">
        <v>0.3</v>
      </c>
    </row>
    <row r="30" spans="1:3" x14ac:dyDescent="0.25">
      <c r="A30" s="2" t="s">
        <v>1518</v>
      </c>
      <c r="B30" s="120">
        <v>0.1</v>
      </c>
      <c r="C30" s="120">
        <v>0.1</v>
      </c>
    </row>
    <row r="31" spans="1:3" x14ac:dyDescent="0.25">
      <c r="A31" s="2" t="s">
        <v>1141</v>
      </c>
      <c r="B31" s="4" t="s">
        <v>1521</v>
      </c>
      <c r="C31" s="4" t="s">
        <v>1521</v>
      </c>
    </row>
    <row r="32" spans="1:3" ht="45" x14ac:dyDescent="0.25">
      <c r="A32" s="2" t="s">
        <v>1522</v>
      </c>
      <c r="B32" s="4"/>
      <c r="C32" s="4"/>
    </row>
    <row r="33" spans="1:3" ht="30" x14ac:dyDescent="0.25">
      <c r="A33" s="3" t="s">
        <v>1509</v>
      </c>
      <c r="B33" s="4"/>
      <c r="C33" s="4"/>
    </row>
    <row r="34" spans="1:3" ht="30" x14ac:dyDescent="0.25">
      <c r="A34" s="2" t="s">
        <v>1517</v>
      </c>
      <c r="B34" s="120">
        <v>0.22</v>
      </c>
      <c r="C34" s="120">
        <v>0.22</v>
      </c>
    </row>
    <row r="35" spans="1:3" x14ac:dyDescent="0.25">
      <c r="A35" s="2" t="s">
        <v>1518</v>
      </c>
      <c r="B35" s="120">
        <v>9.0700000000000003E-2</v>
      </c>
      <c r="C35" s="120">
        <v>8.5500000000000007E-2</v>
      </c>
    </row>
    <row r="36" spans="1:3" x14ac:dyDescent="0.25">
      <c r="A36" s="2" t="s">
        <v>1141</v>
      </c>
      <c r="B36" s="4" t="s">
        <v>1143</v>
      </c>
      <c r="C36" s="4" t="s">
        <v>1148</v>
      </c>
    </row>
    <row r="37" spans="1:3" ht="30" x14ac:dyDescent="0.25">
      <c r="A37" s="2" t="s">
        <v>1523</v>
      </c>
      <c r="B37" s="4"/>
      <c r="C37" s="4"/>
    </row>
    <row r="38" spans="1:3" ht="30" x14ac:dyDescent="0.25">
      <c r="A38" s="3" t="s">
        <v>1509</v>
      </c>
      <c r="B38" s="4"/>
      <c r="C38" s="4"/>
    </row>
    <row r="39" spans="1:3" x14ac:dyDescent="0.25">
      <c r="A39" s="2" t="s">
        <v>347</v>
      </c>
      <c r="B39" s="8">
        <v>1773</v>
      </c>
      <c r="C39" s="8">
        <v>1792</v>
      </c>
    </row>
    <row r="40" spans="1:3" x14ac:dyDescent="0.25">
      <c r="A40" s="2" t="s">
        <v>1126</v>
      </c>
      <c r="B40" s="4" t="s">
        <v>1136</v>
      </c>
      <c r="C40" s="4" t="s">
        <v>1136</v>
      </c>
    </row>
    <row r="41" spans="1:3" ht="45" x14ac:dyDescent="0.25">
      <c r="A41" s="2" t="s">
        <v>1524</v>
      </c>
      <c r="B41" s="4"/>
      <c r="C41" s="4"/>
    </row>
    <row r="42" spans="1:3" ht="30" x14ac:dyDescent="0.25">
      <c r="A42" s="3" t="s">
        <v>1509</v>
      </c>
      <c r="B42" s="4"/>
      <c r="C42" s="4"/>
    </row>
    <row r="43" spans="1:3" ht="30" x14ac:dyDescent="0.25">
      <c r="A43" s="2" t="s">
        <v>1517</v>
      </c>
      <c r="B43" s="120">
        <v>0</v>
      </c>
      <c r="C43" s="120">
        <v>0</v>
      </c>
    </row>
    <row r="44" spans="1:3" x14ac:dyDescent="0.25">
      <c r="A44" s="2" t="s">
        <v>1518</v>
      </c>
      <c r="B44" s="120">
        <v>0.04</v>
      </c>
      <c r="C44" s="120">
        <v>0.04</v>
      </c>
    </row>
    <row r="45" spans="1:3" x14ac:dyDescent="0.25">
      <c r="A45" s="2" t="s">
        <v>1141</v>
      </c>
      <c r="B45" s="4" t="s">
        <v>1519</v>
      </c>
      <c r="C45" s="4" t="s">
        <v>1519</v>
      </c>
    </row>
    <row r="46" spans="1:3" ht="45" x14ac:dyDescent="0.25">
      <c r="A46" s="2" t="s">
        <v>1525</v>
      </c>
      <c r="B46" s="4"/>
      <c r="C46" s="4"/>
    </row>
    <row r="47" spans="1:3" ht="30" x14ac:dyDescent="0.25">
      <c r="A47" s="3" t="s">
        <v>1509</v>
      </c>
      <c r="B47" s="4"/>
      <c r="C47" s="4"/>
    </row>
    <row r="48" spans="1:3" ht="30" x14ac:dyDescent="0.25">
      <c r="A48" s="2" t="s">
        <v>1517</v>
      </c>
      <c r="B48" s="120">
        <v>0.2</v>
      </c>
      <c r="C48" s="120">
        <v>0.2</v>
      </c>
    </row>
    <row r="49" spans="1:3" x14ac:dyDescent="0.25">
      <c r="A49" s="2" t="s">
        <v>1518</v>
      </c>
      <c r="B49" s="120">
        <v>0.1</v>
      </c>
      <c r="C49" s="120">
        <v>0.1</v>
      </c>
    </row>
    <row r="50" spans="1:3" x14ac:dyDescent="0.25">
      <c r="A50" s="2" t="s">
        <v>1141</v>
      </c>
      <c r="B50" s="4" t="s">
        <v>1521</v>
      </c>
      <c r="C50" s="4" t="s">
        <v>1521</v>
      </c>
    </row>
    <row r="51" spans="1:3" ht="45" x14ac:dyDescent="0.25">
      <c r="A51" s="2" t="s">
        <v>1526</v>
      </c>
      <c r="B51" s="4"/>
      <c r="C51" s="4"/>
    </row>
    <row r="52" spans="1:3" ht="30" x14ac:dyDescent="0.25">
      <c r="A52" s="3" t="s">
        <v>1509</v>
      </c>
      <c r="B52" s="4"/>
      <c r="C52" s="4"/>
    </row>
    <row r="53" spans="1:3" ht="30" x14ac:dyDescent="0.25">
      <c r="A53" s="2" t="s">
        <v>1517</v>
      </c>
      <c r="B53" s="120">
        <v>0.2</v>
      </c>
      <c r="C53" s="120">
        <v>0.2</v>
      </c>
    </row>
    <row r="54" spans="1:3" x14ac:dyDescent="0.25">
      <c r="A54" s="2" t="s">
        <v>1518</v>
      </c>
      <c r="B54" s="120">
        <v>0.09</v>
      </c>
      <c r="C54" s="120">
        <v>0.09</v>
      </c>
    </row>
    <row r="55" spans="1:3" x14ac:dyDescent="0.25">
      <c r="A55" s="2" t="s">
        <v>1141</v>
      </c>
      <c r="B55" s="4" t="s">
        <v>1143</v>
      </c>
      <c r="C55" s="4" t="s">
        <v>1143</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1527</v>
      </c>
      <c r="B1" s="1" t="s">
        <v>1</v>
      </c>
      <c r="C1" s="1"/>
    </row>
    <row r="2" spans="1:3" ht="30" x14ac:dyDescent="0.25">
      <c r="A2" s="1" t="s">
        <v>25</v>
      </c>
      <c r="B2" s="1" t="s">
        <v>2</v>
      </c>
      <c r="C2" s="1" t="s">
        <v>26</v>
      </c>
    </row>
    <row r="3" spans="1:3" x14ac:dyDescent="0.25">
      <c r="A3" s="3" t="s">
        <v>1528</v>
      </c>
      <c r="B3" s="4"/>
      <c r="C3" s="4"/>
    </row>
    <row r="4" spans="1:3" x14ac:dyDescent="0.25">
      <c r="A4" s="2" t="s">
        <v>32</v>
      </c>
      <c r="B4" s="8">
        <v>291904</v>
      </c>
      <c r="C4" s="8">
        <v>306146</v>
      </c>
    </row>
    <row r="5" spans="1:3" x14ac:dyDescent="0.25">
      <c r="A5" s="3" t="s">
        <v>1529</v>
      </c>
      <c r="B5" s="4"/>
      <c r="C5" s="4"/>
    </row>
    <row r="6" spans="1:3" ht="30" x14ac:dyDescent="0.25">
      <c r="A6" s="2" t="s">
        <v>1530</v>
      </c>
      <c r="B6" s="4" t="s">
        <v>1329</v>
      </c>
      <c r="C6" s="4"/>
    </row>
    <row r="7" spans="1:3" ht="45" x14ac:dyDescent="0.25">
      <c r="A7" s="2" t="s">
        <v>1531</v>
      </c>
      <c r="B7" s="4" t="s">
        <v>1329</v>
      </c>
      <c r="C7" s="4"/>
    </row>
    <row r="8" spans="1:3" x14ac:dyDescent="0.25">
      <c r="A8" s="2" t="s">
        <v>1532</v>
      </c>
      <c r="B8" s="4"/>
      <c r="C8" s="4"/>
    </row>
    <row r="9" spans="1:3" x14ac:dyDescent="0.25">
      <c r="A9" s="3" t="s">
        <v>1528</v>
      </c>
      <c r="B9" s="4"/>
      <c r="C9" s="4"/>
    </row>
    <row r="10" spans="1:3" x14ac:dyDescent="0.25">
      <c r="A10" s="2" t="s">
        <v>1154</v>
      </c>
      <c r="B10" s="5">
        <v>18783</v>
      </c>
      <c r="C10" s="5">
        <v>11423</v>
      </c>
    </row>
    <row r="11" spans="1:3" ht="30" x14ac:dyDescent="0.25">
      <c r="A11" s="2" t="s">
        <v>31</v>
      </c>
      <c r="B11" s="4"/>
      <c r="C11" s="4">
        <v>0</v>
      </c>
    </row>
    <row r="12" spans="1:3" x14ac:dyDescent="0.25">
      <c r="A12" s="2" t="s">
        <v>32</v>
      </c>
      <c r="B12" s="5">
        <v>1617</v>
      </c>
      <c r="C12" s="5">
        <v>1690</v>
      </c>
    </row>
    <row r="13" spans="1:3" x14ac:dyDescent="0.25">
      <c r="A13" s="2" t="s">
        <v>33</v>
      </c>
      <c r="B13" s="5">
        <v>1029</v>
      </c>
      <c r="C13" s="4">
        <v>497</v>
      </c>
    </row>
    <row r="14" spans="1:3" x14ac:dyDescent="0.25">
      <c r="A14" s="2" t="s">
        <v>395</v>
      </c>
      <c r="B14" s="4">
        <v>0</v>
      </c>
      <c r="C14" s="4">
        <v>0</v>
      </c>
    </row>
    <row r="15" spans="1:3" x14ac:dyDescent="0.25">
      <c r="A15" s="2" t="s">
        <v>38</v>
      </c>
      <c r="B15" s="5">
        <v>20461</v>
      </c>
      <c r="C15" s="5">
        <v>20309</v>
      </c>
    </row>
    <row r="16" spans="1:3" x14ac:dyDescent="0.25">
      <c r="A16" s="2" t="s">
        <v>1168</v>
      </c>
      <c r="B16" s="5">
        <v>1628</v>
      </c>
      <c r="C16" s="5">
        <v>2035</v>
      </c>
    </row>
    <row r="17" spans="1:3" x14ac:dyDescent="0.25">
      <c r="A17" s="2" t="s">
        <v>36</v>
      </c>
      <c r="B17" s="5">
        <v>3636</v>
      </c>
      <c r="C17" s="5">
        <v>3644</v>
      </c>
    </row>
    <row r="18" spans="1:3" x14ac:dyDescent="0.25">
      <c r="A18" s="3" t="s">
        <v>1529</v>
      </c>
      <c r="B18" s="4"/>
      <c r="C18" s="4"/>
    </row>
    <row r="19" spans="1:3" x14ac:dyDescent="0.25">
      <c r="A19" s="2" t="s">
        <v>79</v>
      </c>
      <c r="B19" s="5">
        <v>535856</v>
      </c>
      <c r="C19" s="5">
        <v>525166</v>
      </c>
    </row>
    <row r="20" spans="1:3" x14ac:dyDescent="0.25">
      <c r="A20" s="2" t="s">
        <v>43</v>
      </c>
      <c r="B20" s="4">
        <v>0</v>
      </c>
      <c r="C20" s="5">
        <v>16593</v>
      </c>
    </row>
    <row r="21" spans="1:3" x14ac:dyDescent="0.25">
      <c r="A21" s="2" t="s">
        <v>44</v>
      </c>
      <c r="B21" s="4">
        <v>691</v>
      </c>
      <c r="C21" s="4">
        <v>756</v>
      </c>
    </row>
    <row r="22" spans="1:3" x14ac:dyDescent="0.25">
      <c r="A22" s="2" t="s">
        <v>1533</v>
      </c>
      <c r="B22" s="4"/>
      <c r="C22" s="4"/>
    </row>
    <row r="23" spans="1:3" x14ac:dyDescent="0.25">
      <c r="A23" s="3" t="s">
        <v>1528</v>
      </c>
      <c r="B23" s="4"/>
      <c r="C23" s="4"/>
    </row>
    <row r="24" spans="1:3" x14ac:dyDescent="0.25">
      <c r="A24" s="2" t="s">
        <v>1154</v>
      </c>
      <c r="B24" s="4">
        <v>0</v>
      </c>
      <c r="C24" s="4">
        <v>0</v>
      </c>
    </row>
    <row r="25" spans="1:3" ht="30" x14ac:dyDescent="0.25">
      <c r="A25" s="2" t="s">
        <v>31</v>
      </c>
      <c r="B25" s="4"/>
      <c r="C25" s="4">
        <v>0</v>
      </c>
    </row>
    <row r="26" spans="1:3" x14ac:dyDescent="0.25">
      <c r="A26" s="2" t="s">
        <v>32</v>
      </c>
      <c r="B26" s="5">
        <v>290287</v>
      </c>
      <c r="C26" s="5">
        <v>304456</v>
      </c>
    </row>
    <row r="27" spans="1:3" x14ac:dyDescent="0.25">
      <c r="A27" s="2" t="s">
        <v>395</v>
      </c>
      <c r="B27" s="4">
        <v>0</v>
      </c>
      <c r="C27" s="4">
        <v>0</v>
      </c>
    </row>
    <row r="28" spans="1:3" x14ac:dyDescent="0.25">
      <c r="A28" s="2" t="s">
        <v>38</v>
      </c>
      <c r="B28" s="4">
        <v>0</v>
      </c>
      <c r="C28" s="4">
        <v>0</v>
      </c>
    </row>
    <row r="29" spans="1:3" x14ac:dyDescent="0.25">
      <c r="A29" s="2" t="s">
        <v>1168</v>
      </c>
      <c r="B29" s="4">
        <v>0</v>
      </c>
      <c r="C29" s="4">
        <v>0</v>
      </c>
    </row>
    <row r="30" spans="1:3" x14ac:dyDescent="0.25">
      <c r="A30" s="2" t="s">
        <v>36</v>
      </c>
      <c r="B30" s="4">
        <v>0</v>
      </c>
      <c r="C30" s="4">
        <v>0</v>
      </c>
    </row>
    <row r="31" spans="1:3" x14ac:dyDescent="0.25">
      <c r="A31" s="3" t="s">
        <v>1529</v>
      </c>
      <c r="B31" s="4"/>
      <c r="C31" s="4"/>
    </row>
    <row r="32" spans="1:3" x14ac:dyDescent="0.25">
      <c r="A32" s="2" t="s">
        <v>79</v>
      </c>
      <c r="B32" s="4">
        <v>0</v>
      </c>
      <c r="C32" s="4">
        <v>0</v>
      </c>
    </row>
    <row r="33" spans="1:3" x14ac:dyDescent="0.25">
      <c r="A33" s="2" t="s">
        <v>43</v>
      </c>
      <c r="B33" s="4">
        <v>0</v>
      </c>
      <c r="C33" s="4">
        <v>0</v>
      </c>
    </row>
    <row r="34" spans="1:3" x14ac:dyDescent="0.25">
      <c r="A34" s="2" t="s">
        <v>44</v>
      </c>
      <c r="B34" s="4">
        <v>0</v>
      </c>
      <c r="C34" s="4">
        <v>0</v>
      </c>
    </row>
    <row r="35" spans="1:3" x14ac:dyDescent="0.25">
      <c r="A35" s="2" t="s">
        <v>1534</v>
      </c>
      <c r="B35" s="4"/>
      <c r="C35" s="4"/>
    </row>
    <row r="36" spans="1:3" x14ac:dyDescent="0.25">
      <c r="A36" s="3" t="s">
        <v>1528</v>
      </c>
      <c r="B36" s="4"/>
      <c r="C36" s="4"/>
    </row>
    <row r="37" spans="1:3" x14ac:dyDescent="0.25">
      <c r="A37" s="2" t="s">
        <v>1154</v>
      </c>
      <c r="B37" s="4">
        <v>0</v>
      </c>
      <c r="C37" s="4">
        <v>0</v>
      </c>
    </row>
    <row r="38" spans="1:3" ht="30" x14ac:dyDescent="0.25">
      <c r="A38" s="2" t="s">
        <v>31</v>
      </c>
      <c r="B38" s="5">
        <v>5969</v>
      </c>
      <c r="C38" s="5">
        <v>5969</v>
      </c>
    </row>
    <row r="39" spans="1:3" x14ac:dyDescent="0.25">
      <c r="A39" s="2" t="s">
        <v>32</v>
      </c>
      <c r="B39" s="4"/>
      <c r="C39" s="4">
        <v>0</v>
      </c>
    </row>
    <row r="40" spans="1:3" x14ac:dyDescent="0.25">
      <c r="A40" s="2" t="s">
        <v>395</v>
      </c>
      <c r="B40" s="5">
        <v>579059</v>
      </c>
      <c r="C40" s="5">
        <v>564944</v>
      </c>
    </row>
    <row r="41" spans="1:3" x14ac:dyDescent="0.25">
      <c r="A41" s="2" t="s">
        <v>38</v>
      </c>
      <c r="B41" s="4">
        <v>0</v>
      </c>
      <c r="C41" s="4">
        <v>0</v>
      </c>
    </row>
    <row r="42" spans="1:3" x14ac:dyDescent="0.25">
      <c r="A42" s="2" t="s">
        <v>1168</v>
      </c>
      <c r="B42" s="4">
        <v>0</v>
      </c>
      <c r="C42" s="4">
        <v>0</v>
      </c>
    </row>
    <row r="43" spans="1:3" x14ac:dyDescent="0.25">
      <c r="A43" s="2" t="s">
        <v>36</v>
      </c>
      <c r="B43" s="4">
        <v>0</v>
      </c>
      <c r="C43" s="4">
        <v>0</v>
      </c>
    </row>
    <row r="44" spans="1:3" x14ac:dyDescent="0.25">
      <c r="A44" s="3" t="s">
        <v>1529</v>
      </c>
      <c r="B44" s="4"/>
      <c r="C44" s="4"/>
    </row>
    <row r="45" spans="1:3" x14ac:dyDescent="0.25">
      <c r="A45" s="2" t="s">
        <v>79</v>
      </c>
      <c r="B45" s="5">
        <v>254196</v>
      </c>
      <c r="C45" s="5">
        <v>249221</v>
      </c>
    </row>
    <row r="46" spans="1:3" x14ac:dyDescent="0.25">
      <c r="A46" s="2" t="s">
        <v>43</v>
      </c>
      <c r="B46" s="5">
        <v>26946</v>
      </c>
      <c r="C46" s="5">
        <v>21626</v>
      </c>
    </row>
    <row r="47" spans="1:3" x14ac:dyDescent="0.25">
      <c r="A47" s="2" t="s">
        <v>44</v>
      </c>
      <c r="B47" s="4">
        <v>0</v>
      </c>
      <c r="C47" s="4">
        <v>0</v>
      </c>
    </row>
    <row r="48" spans="1:3" x14ac:dyDescent="0.25">
      <c r="A48" s="2" t="s">
        <v>1535</v>
      </c>
      <c r="B48" s="4"/>
      <c r="C48" s="4"/>
    </row>
    <row r="49" spans="1:3" x14ac:dyDescent="0.25">
      <c r="A49" s="3" t="s">
        <v>1528</v>
      </c>
      <c r="B49" s="4"/>
      <c r="C49" s="4"/>
    </row>
    <row r="50" spans="1:3" x14ac:dyDescent="0.25">
      <c r="A50" s="2" t="s">
        <v>1154</v>
      </c>
      <c r="B50" s="5">
        <v>18783</v>
      </c>
      <c r="C50" s="5">
        <v>11423</v>
      </c>
    </row>
    <row r="51" spans="1:3" ht="30" x14ac:dyDescent="0.25">
      <c r="A51" s="2" t="s">
        <v>31</v>
      </c>
      <c r="B51" s="5">
        <v>5960</v>
      </c>
      <c r="C51" s="5">
        <v>5960</v>
      </c>
    </row>
    <row r="52" spans="1:3" x14ac:dyDescent="0.25">
      <c r="A52" s="2" t="s">
        <v>32</v>
      </c>
      <c r="B52" s="5">
        <v>291904</v>
      </c>
      <c r="C52" s="5">
        <v>306146</v>
      </c>
    </row>
    <row r="53" spans="1:3" x14ac:dyDescent="0.25">
      <c r="A53" s="2" t="s">
        <v>33</v>
      </c>
      <c r="B53" s="5">
        <v>1029</v>
      </c>
      <c r="C53" s="4">
        <v>497</v>
      </c>
    </row>
    <row r="54" spans="1:3" x14ac:dyDescent="0.25">
      <c r="A54" s="2" t="s">
        <v>395</v>
      </c>
      <c r="B54" s="5">
        <v>558257</v>
      </c>
      <c r="C54" s="5">
        <v>547290</v>
      </c>
    </row>
    <row r="55" spans="1:3" x14ac:dyDescent="0.25">
      <c r="A55" s="2" t="s">
        <v>38</v>
      </c>
      <c r="B55" s="5">
        <v>20461</v>
      </c>
      <c r="C55" s="5">
        <v>20309</v>
      </c>
    </row>
    <row r="56" spans="1:3" x14ac:dyDescent="0.25">
      <c r="A56" s="2" t="s">
        <v>1168</v>
      </c>
      <c r="B56" s="5">
        <v>1628</v>
      </c>
      <c r="C56" s="5">
        <v>2035</v>
      </c>
    </row>
    <row r="57" spans="1:3" x14ac:dyDescent="0.25">
      <c r="A57" s="2" t="s">
        <v>36</v>
      </c>
      <c r="B57" s="5">
        <v>3636</v>
      </c>
      <c r="C57" s="5">
        <v>3644</v>
      </c>
    </row>
    <row r="58" spans="1:3" x14ac:dyDescent="0.25">
      <c r="A58" s="3" t="s">
        <v>1529</v>
      </c>
      <c r="B58" s="4"/>
      <c r="C58" s="4"/>
    </row>
    <row r="59" spans="1:3" x14ac:dyDescent="0.25">
      <c r="A59" s="2" t="s">
        <v>79</v>
      </c>
      <c r="B59" s="5">
        <v>788776</v>
      </c>
      <c r="C59" s="5">
        <v>773933</v>
      </c>
    </row>
    <row r="60" spans="1:3" x14ac:dyDescent="0.25">
      <c r="A60" s="2" t="s">
        <v>43</v>
      </c>
      <c r="B60" s="5">
        <v>29388</v>
      </c>
      <c r="C60" s="5">
        <v>41799</v>
      </c>
    </row>
    <row r="61" spans="1:3" x14ac:dyDescent="0.25">
      <c r="A61" s="2" t="s">
        <v>44</v>
      </c>
      <c r="B61" s="4">
        <v>691</v>
      </c>
      <c r="C61" s="4">
        <v>756</v>
      </c>
    </row>
    <row r="62" spans="1:3" x14ac:dyDescent="0.25">
      <c r="A62" s="2" t="s">
        <v>1536</v>
      </c>
      <c r="B62" s="4"/>
      <c r="C62" s="4"/>
    </row>
    <row r="63" spans="1:3" x14ac:dyDescent="0.25">
      <c r="A63" s="3" t="s">
        <v>1528</v>
      </c>
      <c r="B63" s="4"/>
      <c r="C63" s="4"/>
    </row>
    <row r="64" spans="1:3" x14ac:dyDescent="0.25">
      <c r="A64" s="2" t="s">
        <v>1154</v>
      </c>
      <c r="B64" s="5">
        <v>18783</v>
      </c>
      <c r="C64" s="5">
        <v>11423</v>
      </c>
    </row>
    <row r="65" spans="1:3" ht="30" x14ac:dyDescent="0.25">
      <c r="A65" s="2" t="s">
        <v>31</v>
      </c>
      <c r="B65" s="5">
        <v>5969</v>
      </c>
      <c r="C65" s="5">
        <v>5969</v>
      </c>
    </row>
    <row r="66" spans="1:3" x14ac:dyDescent="0.25">
      <c r="A66" s="2" t="s">
        <v>32</v>
      </c>
      <c r="B66" s="5">
        <v>291904</v>
      </c>
      <c r="C66" s="5">
        <v>306146</v>
      </c>
    </row>
    <row r="67" spans="1:3" x14ac:dyDescent="0.25">
      <c r="A67" s="2" t="s">
        <v>33</v>
      </c>
      <c r="B67" s="5">
        <v>1029</v>
      </c>
      <c r="C67" s="4">
        <v>497</v>
      </c>
    </row>
    <row r="68" spans="1:3" x14ac:dyDescent="0.25">
      <c r="A68" s="2" t="s">
        <v>395</v>
      </c>
      <c r="B68" s="5">
        <v>579059</v>
      </c>
      <c r="C68" s="5">
        <v>564944</v>
      </c>
    </row>
    <row r="69" spans="1:3" x14ac:dyDescent="0.25">
      <c r="A69" s="2" t="s">
        <v>38</v>
      </c>
      <c r="B69" s="5">
        <v>20461</v>
      </c>
      <c r="C69" s="5">
        <v>20309</v>
      </c>
    </row>
    <row r="70" spans="1:3" x14ac:dyDescent="0.25">
      <c r="A70" s="2" t="s">
        <v>1168</v>
      </c>
      <c r="B70" s="5">
        <v>1628</v>
      </c>
      <c r="C70" s="5">
        <v>2035</v>
      </c>
    </row>
    <row r="71" spans="1:3" x14ac:dyDescent="0.25">
      <c r="A71" s="2" t="s">
        <v>36</v>
      </c>
      <c r="B71" s="5">
        <v>3636</v>
      </c>
      <c r="C71" s="5">
        <v>3644</v>
      </c>
    </row>
    <row r="72" spans="1:3" x14ac:dyDescent="0.25">
      <c r="A72" s="3" t="s">
        <v>1529</v>
      </c>
      <c r="B72" s="4"/>
      <c r="C72" s="4"/>
    </row>
    <row r="73" spans="1:3" x14ac:dyDescent="0.25">
      <c r="A73" s="2" t="s">
        <v>79</v>
      </c>
      <c r="B73" s="5">
        <v>790052</v>
      </c>
      <c r="C73" s="5">
        <v>774387</v>
      </c>
    </row>
    <row r="74" spans="1:3" x14ac:dyDescent="0.25">
      <c r="A74" s="2" t="s">
        <v>43</v>
      </c>
      <c r="B74" s="5">
        <v>26946</v>
      </c>
      <c r="C74" s="5">
        <v>38219</v>
      </c>
    </row>
    <row r="75" spans="1:3" x14ac:dyDescent="0.25">
      <c r="A75" s="2" t="s">
        <v>44</v>
      </c>
      <c r="B75" s="8">
        <v>691</v>
      </c>
      <c r="C75" s="8">
        <v>756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v>
      </c>
      <c r="B1" s="7" t="s">
        <v>1</v>
      </c>
      <c r="C1" s="7"/>
    </row>
    <row r="2" spans="1:3" ht="30" x14ac:dyDescent="0.25">
      <c r="A2" s="1" t="s">
        <v>57</v>
      </c>
      <c r="B2" s="1" t="s">
        <v>2</v>
      </c>
      <c r="C2" s="1" t="s">
        <v>69</v>
      </c>
    </row>
    <row r="3" spans="1:3" x14ac:dyDescent="0.25">
      <c r="A3" s="3" t="s">
        <v>70</v>
      </c>
      <c r="B3" s="4"/>
      <c r="C3" s="4"/>
    </row>
    <row r="4" spans="1:3" x14ac:dyDescent="0.25">
      <c r="A4" s="2" t="s">
        <v>71</v>
      </c>
      <c r="B4" s="8">
        <v>7039</v>
      </c>
      <c r="C4" s="8">
        <v>6988</v>
      </c>
    </row>
    <row r="5" spans="1:3" x14ac:dyDescent="0.25">
      <c r="A5" s="2" t="s">
        <v>72</v>
      </c>
      <c r="B5" s="4">
        <v>31</v>
      </c>
      <c r="C5" s="4">
        <v>13</v>
      </c>
    </row>
    <row r="6" spans="1:3" x14ac:dyDescent="0.25">
      <c r="A6" s="3" t="s">
        <v>73</v>
      </c>
      <c r="B6" s="4"/>
      <c r="C6" s="4"/>
    </row>
    <row r="7" spans="1:3" x14ac:dyDescent="0.25">
      <c r="A7" s="2" t="s">
        <v>74</v>
      </c>
      <c r="B7" s="4">
        <v>754</v>
      </c>
      <c r="C7" s="4">
        <v>888</v>
      </c>
    </row>
    <row r="8" spans="1:3" x14ac:dyDescent="0.25">
      <c r="A8" s="2" t="s">
        <v>75</v>
      </c>
      <c r="B8" s="4">
        <v>848</v>
      </c>
      <c r="C8" s="4">
        <v>842</v>
      </c>
    </row>
    <row r="9" spans="1:3" x14ac:dyDescent="0.25">
      <c r="A9" s="2" t="s">
        <v>76</v>
      </c>
      <c r="B9" s="4">
        <v>99</v>
      </c>
      <c r="C9" s="4">
        <v>50</v>
      </c>
    </row>
    <row r="10" spans="1:3" x14ac:dyDescent="0.25">
      <c r="A10" s="2" t="s">
        <v>77</v>
      </c>
      <c r="B10" s="5">
        <v>8771</v>
      </c>
      <c r="C10" s="5">
        <v>8781</v>
      </c>
    </row>
    <row r="11" spans="1:3" x14ac:dyDescent="0.25">
      <c r="A11" s="3" t="s">
        <v>78</v>
      </c>
      <c r="B11" s="4"/>
      <c r="C11" s="4"/>
    </row>
    <row r="12" spans="1:3" x14ac:dyDescent="0.25">
      <c r="A12" s="2" t="s">
        <v>79</v>
      </c>
      <c r="B12" s="5">
        <v>1009</v>
      </c>
      <c r="C12" s="5">
        <v>1105</v>
      </c>
    </row>
    <row r="13" spans="1:3" x14ac:dyDescent="0.25">
      <c r="A13" s="2" t="s">
        <v>43</v>
      </c>
      <c r="B13" s="4">
        <v>175</v>
      </c>
      <c r="C13" s="4">
        <v>164</v>
      </c>
    </row>
    <row r="14" spans="1:3" x14ac:dyDescent="0.25">
      <c r="A14" s="2" t="s">
        <v>80</v>
      </c>
      <c r="B14" s="5">
        <v>1184</v>
      </c>
      <c r="C14" s="5">
        <v>1269</v>
      </c>
    </row>
    <row r="15" spans="1:3" x14ac:dyDescent="0.25">
      <c r="A15" s="2" t="s">
        <v>81</v>
      </c>
      <c r="B15" s="5">
        <v>7587</v>
      </c>
      <c r="C15" s="5">
        <v>7512</v>
      </c>
    </row>
    <row r="16" spans="1:3" x14ac:dyDescent="0.25">
      <c r="A16" s="2" t="s">
        <v>82</v>
      </c>
      <c r="B16" s="4">
        <v>120</v>
      </c>
      <c r="C16" s="4">
        <v>180</v>
      </c>
    </row>
    <row r="17" spans="1:3" ht="30" x14ac:dyDescent="0.25">
      <c r="A17" s="2" t="s">
        <v>83</v>
      </c>
      <c r="B17" s="5">
        <v>7467</v>
      </c>
      <c r="C17" s="5">
        <v>7332</v>
      </c>
    </row>
    <row r="18" spans="1:3" x14ac:dyDescent="0.25">
      <c r="A18" s="3" t="s">
        <v>84</v>
      </c>
      <c r="B18" s="4"/>
      <c r="C18" s="4"/>
    </row>
    <row r="19" spans="1:3" x14ac:dyDescent="0.25">
      <c r="A19" s="2" t="s">
        <v>85</v>
      </c>
      <c r="B19" s="4">
        <v>976</v>
      </c>
      <c r="C19" s="5">
        <v>1039</v>
      </c>
    </row>
    <row r="20" spans="1:3" x14ac:dyDescent="0.25">
      <c r="A20" s="2" t="s">
        <v>86</v>
      </c>
      <c r="B20" s="4">
        <v>194</v>
      </c>
      <c r="C20" s="4">
        <v>191</v>
      </c>
    </row>
    <row r="21" spans="1:3" x14ac:dyDescent="0.25">
      <c r="A21" s="2" t="s">
        <v>87</v>
      </c>
      <c r="B21" s="4">
        <v>127</v>
      </c>
      <c r="C21" s="4">
        <v>120</v>
      </c>
    </row>
    <row r="22" spans="1:3" x14ac:dyDescent="0.25">
      <c r="A22" s="2" t="s">
        <v>88</v>
      </c>
      <c r="B22" s="4">
        <v>126</v>
      </c>
      <c r="C22" s="4">
        <v>171</v>
      </c>
    </row>
    <row r="23" spans="1:3" x14ac:dyDescent="0.25">
      <c r="A23" s="2" t="s">
        <v>89</v>
      </c>
      <c r="B23" s="4">
        <v>38</v>
      </c>
      <c r="C23" s="4">
        <v>40</v>
      </c>
    </row>
    <row r="24" spans="1:3" x14ac:dyDescent="0.25">
      <c r="A24" s="2" t="s">
        <v>90</v>
      </c>
      <c r="B24" s="4">
        <v>152</v>
      </c>
      <c r="C24" s="4">
        <v>121</v>
      </c>
    </row>
    <row r="25" spans="1:3" x14ac:dyDescent="0.25">
      <c r="A25" s="2" t="s">
        <v>91</v>
      </c>
      <c r="B25" s="4">
        <v>115</v>
      </c>
      <c r="C25" s="4">
        <v>105</v>
      </c>
    </row>
    <row r="26" spans="1:3" x14ac:dyDescent="0.25">
      <c r="A26" s="2" t="s">
        <v>92</v>
      </c>
      <c r="B26" s="5">
        <v>1728</v>
      </c>
      <c r="C26" s="5">
        <v>1787</v>
      </c>
    </row>
    <row r="27" spans="1:3" x14ac:dyDescent="0.25">
      <c r="A27" s="3" t="s">
        <v>93</v>
      </c>
      <c r="B27" s="4"/>
      <c r="C27" s="4"/>
    </row>
    <row r="28" spans="1:3" x14ac:dyDescent="0.25">
      <c r="A28" s="2" t="s">
        <v>94</v>
      </c>
      <c r="B28" s="5">
        <v>3056</v>
      </c>
      <c r="C28" s="5">
        <v>2917</v>
      </c>
    </row>
    <row r="29" spans="1:3" x14ac:dyDescent="0.25">
      <c r="A29" s="2" t="s">
        <v>95</v>
      </c>
      <c r="B29" s="4">
        <v>369</v>
      </c>
      <c r="C29" s="4">
        <v>350</v>
      </c>
    </row>
    <row r="30" spans="1:3" x14ac:dyDescent="0.25">
      <c r="A30" s="2" t="s">
        <v>96</v>
      </c>
      <c r="B30" s="4">
        <v>128</v>
      </c>
      <c r="C30" s="4">
        <v>100</v>
      </c>
    </row>
    <row r="31" spans="1:3" x14ac:dyDescent="0.25">
      <c r="A31" s="2" t="s">
        <v>97</v>
      </c>
      <c r="B31" s="4">
        <v>232</v>
      </c>
      <c r="C31" s="4">
        <v>234</v>
      </c>
    </row>
    <row r="32" spans="1:3" x14ac:dyDescent="0.25">
      <c r="A32" s="2" t="s">
        <v>98</v>
      </c>
      <c r="B32" s="4">
        <v>116</v>
      </c>
      <c r="C32" s="4">
        <v>113</v>
      </c>
    </row>
    <row r="33" spans="1:3" x14ac:dyDescent="0.25">
      <c r="A33" s="2" t="s">
        <v>99</v>
      </c>
      <c r="B33" s="4">
        <v>201</v>
      </c>
      <c r="C33" s="4">
        <v>193</v>
      </c>
    </row>
    <row r="34" spans="1:3" x14ac:dyDescent="0.25">
      <c r="A34" s="2" t="s">
        <v>91</v>
      </c>
      <c r="B34" s="5">
        <v>1233</v>
      </c>
      <c r="C34" s="5">
        <v>1184</v>
      </c>
    </row>
    <row r="35" spans="1:3" x14ac:dyDescent="0.25">
      <c r="A35" s="2" t="s">
        <v>100</v>
      </c>
      <c r="B35" s="5">
        <v>5335</v>
      </c>
      <c r="C35" s="5">
        <v>5091</v>
      </c>
    </row>
    <row r="36" spans="1:3" ht="30" x14ac:dyDescent="0.25">
      <c r="A36" s="2" t="s">
        <v>101</v>
      </c>
      <c r="B36" s="5">
        <v>3860</v>
      </c>
      <c r="C36" s="5">
        <v>4028</v>
      </c>
    </row>
    <row r="37" spans="1:3" x14ac:dyDescent="0.25">
      <c r="A37" s="2" t="s">
        <v>102</v>
      </c>
      <c r="B37" s="4">
        <v>740</v>
      </c>
      <c r="C37" s="4">
        <v>852</v>
      </c>
    </row>
    <row r="38" spans="1:3" x14ac:dyDescent="0.25">
      <c r="A38" s="2" t="s">
        <v>103</v>
      </c>
      <c r="B38" s="8">
        <v>3120</v>
      </c>
      <c r="C38" s="8">
        <v>3176</v>
      </c>
    </row>
    <row r="39" spans="1:3" x14ac:dyDescent="0.25">
      <c r="A39" s="3" t="s">
        <v>104</v>
      </c>
      <c r="B39" s="4"/>
      <c r="C39" s="4"/>
    </row>
    <row r="40" spans="1:3" ht="30" x14ac:dyDescent="0.25">
      <c r="A40" s="2" t="s">
        <v>105</v>
      </c>
      <c r="B40" s="9">
        <v>1.03</v>
      </c>
      <c r="C40" s="9">
        <v>1.04</v>
      </c>
    </row>
    <row r="41" spans="1:3" ht="30" x14ac:dyDescent="0.25">
      <c r="A41" s="2" t="s">
        <v>106</v>
      </c>
      <c r="B41" s="9">
        <v>1.03</v>
      </c>
      <c r="C41" s="9">
        <v>1.04</v>
      </c>
    </row>
    <row r="42" spans="1:3" ht="30" x14ac:dyDescent="0.25">
      <c r="A42" s="2" t="s">
        <v>107</v>
      </c>
      <c r="B42" s="9">
        <v>0.40500000000000003</v>
      </c>
      <c r="C42" s="9">
        <v>0.38200000000000001</v>
      </c>
    </row>
    <row r="43" spans="1:3" ht="30" x14ac:dyDescent="0.25">
      <c r="A43" s="2" t="s">
        <v>108</v>
      </c>
      <c r="B43" s="5">
        <v>3026265</v>
      </c>
      <c r="C43" s="5">
        <v>3041923</v>
      </c>
    </row>
    <row r="44" spans="1:3" ht="30" x14ac:dyDescent="0.25">
      <c r="A44" s="2" t="s">
        <v>109</v>
      </c>
      <c r="B44" s="5">
        <v>3026265</v>
      </c>
      <c r="C44" s="5">
        <v>3042117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110</v>
      </c>
      <c r="B1" s="7" t="s">
        <v>1</v>
      </c>
      <c r="C1" s="7"/>
    </row>
    <row r="2" spans="1:3" ht="30" x14ac:dyDescent="0.25">
      <c r="A2" s="1" t="s">
        <v>25</v>
      </c>
      <c r="B2" s="1" t="s">
        <v>2</v>
      </c>
      <c r="C2" s="1" t="s">
        <v>69</v>
      </c>
    </row>
    <row r="3" spans="1:3" ht="45" x14ac:dyDescent="0.25">
      <c r="A3" s="3" t="s">
        <v>111</v>
      </c>
      <c r="B3" s="4"/>
      <c r="C3" s="4"/>
    </row>
    <row r="4" spans="1:3" x14ac:dyDescent="0.25">
      <c r="A4" s="2" t="s">
        <v>112</v>
      </c>
      <c r="B4" s="8">
        <v>3120</v>
      </c>
      <c r="C4" s="8">
        <v>3176</v>
      </c>
    </row>
    <row r="5" spans="1:3" x14ac:dyDescent="0.25">
      <c r="A5" s="3" t="s">
        <v>113</v>
      </c>
      <c r="B5" s="4"/>
      <c r="C5" s="4"/>
    </row>
    <row r="6" spans="1:3" ht="30" x14ac:dyDescent="0.25">
      <c r="A6" s="2" t="s">
        <v>114</v>
      </c>
      <c r="B6" s="5">
        <v>1345</v>
      </c>
      <c r="C6" s="5">
        <v>2249</v>
      </c>
    </row>
    <row r="7" spans="1:3" x14ac:dyDescent="0.25">
      <c r="A7" s="2" t="s">
        <v>115</v>
      </c>
      <c r="B7" s="4">
        <v>-458</v>
      </c>
      <c r="C7" s="4">
        <v>-764</v>
      </c>
    </row>
    <row r="8" spans="1:3" x14ac:dyDescent="0.25">
      <c r="A8" s="2" t="s">
        <v>115</v>
      </c>
      <c r="B8" s="4">
        <v>0</v>
      </c>
      <c r="C8" s="4">
        <v>0</v>
      </c>
    </row>
    <row r="9" spans="1:3" ht="30" x14ac:dyDescent="0.25">
      <c r="A9" s="2" t="s">
        <v>116</v>
      </c>
      <c r="B9" s="4">
        <v>48</v>
      </c>
      <c r="C9" s="4">
        <v>12</v>
      </c>
    </row>
    <row r="10" spans="1:3" x14ac:dyDescent="0.25">
      <c r="A10" s="2" t="s">
        <v>115</v>
      </c>
      <c r="B10" s="4">
        <v>-16</v>
      </c>
      <c r="C10" s="4">
        <v>-5</v>
      </c>
    </row>
    <row r="11" spans="1:3" ht="30" x14ac:dyDescent="0.25">
      <c r="A11" s="2" t="s">
        <v>117</v>
      </c>
      <c r="B11" s="4">
        <v>-126</v>
      </c>
      <c r="C11" s="4">
        <v>-171</v>
      </c>
    </row>
    <row r="12" spans="1:3" x14ac:dyDescent="0.25">
      <c r="A12" s="2" t="s">
        <v>115</v>
      </c>
      <c r="B12" s="4">
        <v>43</v>
      </c>
      <c r="C12" s="4">
        <v>58</v>
      </c>
    </row>
    <row r="13" spans="1:3" ht="30" x14ac:dyDescent="0.25">
      <c r="A13" s="2" t="s">
        <v>118</v>
      </c>
      <c r="B13" s="4">
        <v>836</v>
      </c>
      <c r="C13" s="5">
        <v>1379</v>
      </c>
    </row>
    <row r="14" spans="1:3" x14ac:dyDescent="0.25">
      <c r="A14" s="2" t="s">
        <v>119</v>
      </c>
      <c r="B14" s="8">
        <v>3956</v>
      </c>
      <c r="C14" s="8">
        <v>4555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v>
      </c>
      <c r="B1" s="7" t="s">
        <v>1</v>
      </c>
      <c r="C1" s="7"/>
    </row>
    <row r="2" spans="1:3" ht="30" x14ac:dyDescent="0.25">
      <c r="A2" s="1" t="s">
        <v>25</v>
      </c>
      <c r="B2" s="1" t="s">
        <v>2</v>
      </c>
      <c r="C2" s="1" t="s">
        <v>69</v>
      </c>
    </row>
    <row r="3" spans="1:3" ht="30" x14ac:dyDescent="0.25">
      <c r="A3" s="3" t="s">
        <v>121</v>
      </c>
      <c r="B3" s="4"/>
      <c r="C3" s="4"/>
    </row>
    <row r="4" spans="1:3" x14ac:dyDescent="0.25">
      <c r="A4" s="2" t="s">
        <v>112</v>
      </c>
      <c r="B4" s="8">
        <v>3120</v>
      </c>
      <c r="C4" s="8">
        <v>3176</v>
      </c>
    </row>
    <row r="5" spans="1:3" ht="45" x14ac:dyDescent="0.25">
      <c r="A5" s="3" t="s">
        <v>122</v>
      </c>
      <c r="B5" s="4"/>
      <c r="C5" s="4"/>
    </row>
    <row r="6" spans="1:3" x14ac:dyDescent="0.25">
      <c r="A6" s="2" t="s">
        <v>82</v>
      </c>
      <c r="B6" s="4">
        <v>120</v>
      </c>
      <c r="C6" s="4">
        <v>180</v>
      </c>
    </row>
    <row r="7" spans="1:3" x14ac:dyDescent="0.25">
      <c r="A7" s="2" t="s">
        <v>123</v>
      </c>
      <c r="B7" s="4">
        <v>125</v>
      </c>
      <c r="C7" s="4">
        <v>127</v>
      </c>
    </row>
    <row r="8" spans="1:3" ht="30" x14ac:dyDescent="0.25">
      <c r="A8" s="2" t="s">
        <v>124</v>
      </c>
      <c r="B8" s="4">
        <v>516</v>
      </c>
      <c r="C8" s="4">
        <v>575</v>
      </c>
    </row>
    <row r="9" spans="1:3" x14ac:dyDescent="0.25">
      <c r="A9" s="2" t="s">
        <v>125</v>
      </c>
      <c r="B9" s="4">
        <v>-128</v>
      </c>
      <c r="C9" s="4">
        <v>-49</v>
      </c>
    </row>
    <row r="10" spans="1:3" x14ac:dyDescent="0.25">
      <c r="A10" s="2" t="s">
        <v>88</v>
      </c>
      <c r="B10" s="4">
        <v>-126</v>
      </c>
      <c r="C10" s="4">
        <v>-171</v>
      </c>
    </row>
    <row r="11" spans="1:3" x14ac:dyDescent="0.25">
      <c r="A11" s="2" t="s">
        <v>90</v>
      </c>
      <c r="B11" s="4">
        <v>-152</v>
      </c>
      <c r="C11" s="4">
        <v>-121</v>
      </c>
    </row>
    <row r="12" spans="1:3" x14ac:dyDescent="0.25">
      <c r="A12" s="2" t="s">
        <v>126</v>
      </c>
      <c r="B12" s="5">
        <v>-3155</v>
      </c>
      <c r="C12" s="5">
        <v>-2785</v>
      </c>
    </row>
    <row r="13" spans="1:3" ht="30" x14ac:dyDescent="0.25">
      <c r="A13" s="2" t="s">
        <v>127</v>
      </c>
      <c r="B13" s="5">
        <v>2661</v>
      </c>
      <c r="C13" s="5">
        <v>2861</v>
      </c>
    </row>
    <row r="14" spans="1:3" x14ac:dyDescent="0.25">
      <c r="A14" s="2" t="s">
        <v>128</v>
      </c>
      <c r="B14" s="4">
        <v>-38</v>
      </c>
      <c r="C14" s="4">
        <v>-40</v>
      </c>
    </row>
    <row r="15" spans="1:3" ht="30" x14ac:dyDescent="0.25">
      <c r="A15" s="2" t="s">
        <v>129</v>
      </c>
      <c r="B15" s="4">
        <v>8</v>
      </c>
      <c r="C15" s="4">
        <v>-43</v>
      </c>
    </row>
    <row r="16" spans="1:3" x14ac:dyDescent="0.25">
      <c r="A16" s="2" t="s">
        <v>130</v>
      </c>
      <c r="B16" s="4">
        <v>-65</v>
      </c>
      <c r="C16" s="4">
        <v>-121</v>
      </c>
    </row>
    <row r="17" spans="1:3" x14ac:dyDescent="0.25">
      <c r="A17" s="2" t="s">
        <v>131</v>
      </c>
      <c r="B17" s="4">
        <v>207</v>
      </c>
      <c r="C17" s="4">
        <v>-32</v>
      </c>
    </row>
    <row r="18" spans="1:3" ht="30" x14ac:dyDescent="0.25">
      <c r="A18" s="2" t="s">
        <v>132</v>
      </c>
      <c r="B18" s="5">
        <v>3093</v>
      </c>
      <c r="C18" s="5">
        <v>3557</v>
      </c>
    </row>
    <row r="19" spans="1:3" x14ac:dyDescent="0.25">
      <c r="A19" s="3" t="s">
        <v>133</v>
      </c>
      <c r="B19" s="4"/>
      <c r="C19" s="4"/>
    </row>
    <row r="20" spans="1:3" x14ac:dyDescent="0.25">
      <c r="A20" s="2" t="s">
        <v>134</v>
      </c>
      <c r="B20" s="5">
        <v>14623</v>
      </c>
      <c r="C20" s="5">
        <v>5556</v>
      </c>
    </row>
    <row r="21" spans="1:3" ht="30" x14ac:dyDescent="0.25">
      <c r="A21" s="2" t="s">
        <v>135</v>
      </c>
      <c r="B21" s="5">
        <v>13521</v>
      </c>
      <c r="C21" s="5">
        <v>19528</v>
      </c>
    </row>
    <row r="22" spans="1:3" x14ac:dyDescent="0.25">
      <c r="A22" s="2" t="s">
        <v>136</v>
      </c>
      <c r="B22" s="5">
        <v>-13074</v>
      </c>
      <c r="C22" s="5">
        <v>-18562</v>
      </c>
    </row>
    <row r="23" spans="1:3" ht="30" x14ac:dyDescent="0.25">
      <c r="A23" s="2" t="s">
        <v>137</v>
      </c>
      <c r="B23" s="5">
        <v>1271</v>
      </c>
      <c r="C23" s="5">
        <v>1269</v>
      </c>
    </row>
    <row r="24" spans="1:3" x14ac:dyDescent="0.25">
      <c r="A24" s="2" t="s">
        <v>138</v>
      </c>
      <c r="B24" s="4">
        <v>-864</v>
      </c>
      <c r="C24" s="4">
        <v>-375</v>
      </c>
    </row>
    <row r="25" spans="1:3" x14ac:dyDescent="0.25">
      <c r="A25" s="2" t="s">
        <v>139</v>
      </c>
      <c r="B25" s="5">
        <v>-11054</v>
      </c>
      <c r="C25" s="5">
        <v>7345</v>
      </c>
    </row>
    <row r="26" spans="1:3" x14ac:dyDescent="0.25">
      <c r="A26" s="2" t="s">
        <v>140</v>
      </c>
      <c r="B26" s="4">
        <v>-403</v>
      </c>
      <c r="C26" s="4">
        <v>-28</v>
      </c>
    </row>
    <row r="27" spans="1:3" ht="30" x14ac:dyDescent="0.25">
      <c r="A27" s="2" t="s">
        <v>141</v>
      </c>
      <c r="B27" s="4">
        <v>17</v>
      </c>
      <c r="C27" s="4">
        <v>9</v>
      </c>
    </row>
    <row r="28" spans="1:3" ht="30" x14ac:dyDescent="0.25">
      <c r="A28" s="2" t="s">
        <v>142</v>
      </c>
      <c r="B28" s="5">
        <v>4037</v>
      </c>
      <c r="C28" s="5">
        <v>14742</v>
      </c>
    </row>
    <row r="29" spans="1:3" ht="30" x14ac:dyDescent="0.25">
      <c r="A29" s="3" t="s">
        <v>143</v>
      </c>
      <c r="B29" s="4"/>
      <c r="C29" s="4"/>
    </row>
    <row r="30" spans="1:3" x14ac:dyDescent="0.25">
      <c r="A30" s="2" t="s">
        <v>144</v>
      </c>
      <c r="B30" s="5">
        <v>14843</v>
      </c>
      <c r="C30" s="5">
        <v>5327</v>
      </c>
    </row>
    <row r="31" spans="1:3" x14ac:dyDescent="0.25">
      <c r="A31" s="2" t="s">
        <v>145</v>
      </c>
      <c r="B31" s="5">
        <v>4730</v>
      </c>
      <c r="C31" s="5">
        <v>4005</v>
      </c>
    </row>
    <row r="32" spans="1:3" x14ac:dyDescent="0.25">
      <c r="A32" s="2" t="s">
        <v>146</v>
      </c>
      <c r="B32" s="4">
        <v>0</v>
      </c>
      <c r="C32" s="5">
        <v>-1000</v>
      </c>
    </row>
    <row r="33" spans="1:3" ht="30" x14ac:dyDescent="0.25">
      <c r="A33" s="2" t="s">
        <v>147</v>
      </c>
      <c r="B33" s="5">
        <v>-17141</v>
      </c>
      <c r="C33" s="5">
        <v>-24209</v>
      </c>
    </row>
    <row r="34" spans="1:3" ht="30" x14ac:dyDescent="0.25">
      <c r="A34" s="2" t="s">
        <v>148</v>
      </c>
      <c r="B34" s="4">
        <v>-979</v>
      </c>
      <c r="C34" s="4">
        <v>-120</v>
      </c>
    </row>
    <row r="35" spans="1:3" x14ac:dyDescent="0.25">
      <c r="A35" s="2" t="s">
        <v>149</v>
      </c>
      <c r="B35" s="5">
        <v>-1223</v>
      </c>
      <c r="C35" s="4">
        <v>-976</v>
      </c>
    </row>
    <row r="36" spans="1:3" ht="30" x14ac:dyDescent="0.25">
      <c r="A36" s="2" t="s">
        <v>150</v>
      </c>
      <c r="B36" s="4">
        <v>230</v>
      </c>
      <c r="C36" s="5">
        <v>-16973</v>
      </c>
    </row>
    <row r="37" spans="1:3" ht="30" x14ac:dyDescent="0.25">
      <c r="A37" s="2" t="s">
        <v>151</v>
      </c>
      <c r="B37" s="5">
        <v>7360</v>
      </c>
      <c r="C37" s="5">
        <v>1326</v>
      </c>
    </row>
    <row r="38" spans="1:3" ht="30" x14ac:dyDescent="0.25">
      <c r="A38" s="2" t="s">
        <v>152</v>
      </c>
      <c r="B38" s="5">
        <v>11423</v>
      </c>
      <c r="C38" s="5">
        <v>10083</v>
      </c>
    </row>
    <row r="39" spans="1:3" ht="30" x14ac:dyDescent="0.25">
      <c r="A39" s="2" t="s">
        <v>153</v>
      </c>
      <c r="B39" s="5">
        <v>18783</v>
      </c>
      <c r="C39" s="5">
        <v>11409</v>
      </c>
    </row>
    <row r="40" spans="1:3" ht="30" x14ac:dyDescent="0.25">
      <c r="A40" s="3" t="s">
        <v>154</v>
      </c>
      <c r="B40" s="4"/>
      <c r="C40" s="4"/>
    </row>
    <row r="41" spans="1:3" x14ac:dyDescent="0.25">
      <c r="A41" s="2" t="s">
        <v>155</v>
      </c>
      <c r="B41" s="5">
        <v>1249</v>
      </c>
      <c r="C41" s="5">
        <v>1390</v>
      </c>
    </row>
    <row r="42" spans="1:3" x14ac:dyDescent="0.25">
      <c r="A42" s="2" t="s">
        <v>156</v>
      </c>
      <c r="B42" s="4">
        <v>600</v>
      </c>
      <c r="C42" s="4">
        <v>650</v>
      </c>
    </row>
    <row r="43" spans="1:3" ht="30" x14ac:dyDescent="0.25">
      <c r="A43" s="2" t="s">
        <v>157</v>
      </c>
      <c r="B43" s="4">
        <v>0</v>
      </c>
      <c r="C43" s="4">
        <v>22</v>
      </c>
    </row>
    <row r="44" spans="1:3" ht="30" x14ac:dyDescent="0.25">
      <c r="A44" s="2" t="s">
        <v>158</v>
      </c>
      <c r="B44" s="8">
        <v>0</v>
      </c>
      <c r="C44" s="8">
        <v>1469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159</v>
      </c>
      <c r="B1" s="1" t="s">
        <v>1</v>
      </c>
    </row>
    <row r="2" spans="1:2" x14ac:dyDescent="0.25">
      <c r="A2" s="7"/>
      <c r="B2" s="1" t="s">
        <v>2</v>
      </c>
    </row>
    <row r="3" spans="1:2" x14ac:dyDescent="0.25">
      <c r="A3" s="3" t="s">
        <v>160</v>
      </c>
      <c r="B3" s="4"/>
    </row>
    <row r="4" spans="1:2" x14ac:dyDescent="0.25">
      <c r="A4" s="13" t="s">
        <v>159</v>
      </c>
      <c r="B4" s="11" t="s">
        <v>161</v>
      </c>
    </row>
    <row r="5" spans="1:2" x14ac:dyDescent="0.25">
      <c r="A5" s="13"/>
      <c r="B5" s="12"/>
    </row>
    <row r="6" spans="1:2" ht="115.5" x14ac:dyDescent="0.25">
      <c r="A6" s="13"/>
      <c r="B6" s="12" t="s">
        <v>162</v>
      </c>
    </row>
    <row r="7" spans="1:2" x14ac:dyDescent="0.25">
      <c r="A7" s="13"/>
      <c r="B7" s="12"/>
    </row>
    <row r="8" spans="1:2" ht="243" x14ac:dyDescent="0.25">
      <c r="A8" s="13"/>
      <c r="B8" s="12" t="s">
        <v>163</v>
      </c>
    </row>
    <row r="9" spans="1:2" x14ac:dyDescent="0.25">
      <c r="A9" s="13"/>
      <c r="B9" s="12"/>
    </row>
    <row r="10" spans="1:2" ht="268.5" x14ac:dyDescent="0.25">
      <c r="A10" s="13"/>
      <c r="B10" s="12" t="s">
        <v>164</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27" bestFit="1" customWidth="1"/>
    <col min="2" max="2" width="36.5703125" bestFit="1" customWidth="1"/>
    <col min="3" max="3" width="10.28515625" customWidth="1"/>
  </cols>
  <sheetData>
    <row r="1" spans="1:4" ht="15" customHeight="1" x14ac:dyDescent="0.25">
      <c r="A1" s="7" t="s">
        <v>165</v>
      </c>
      <c r="B1" s="7" t="s">
        <v>1</v>
      </c>
      <c r="C1" s="7"/>
      <c r="D1" s="7"/>
    </row>
    <row r="2" spans="1:4" ht="15" customHeight="1" x14ac:dyDescent="0.25">
      <c r="A2" s="7"/>
      <c r="B2" s="7" t="s">
        <v>2</v>
      </c>
      <c r="C2" s="7"/>
      <c r="D2" s="7"/>
    </row>
    <row r="3" spans="1:4" x14ac:dyDescent="0.25">
      <c r="A3" s="3" t="s">
        <v>166</v>
      </c>
      <c r="B3" s="31"/>
      <c r="C3" s="31"/>
      <c r="D3" s="31"/>
    </row>
    <row r="4" spans="1:4" x14ac:dyDescent="0.25">
      <c r="A4" s="13" t="s">
        <v>165</v>
      </c>
      <c r="B4" s="32" t="s">
        <v>167</v>
      </c>
      <c r="C4" s="32"/>
      <c r="D4" s="32"/>
    </row>
    <row r="5" spans="1:4" x14ac:dyDescent="0.25">
      <c r="A5" s="13"/>
      <c r="B5" s="33"/>
      <c r="C5" s="33"/>
      <c r="D5" s="33"/>
    </row>
    <row r="6" spans="1:4" ht="38.25" customHeight="1" x14ac:dyDescent="0.25">
      <c r="A6" s="13"/>
      <c r="B6" s="33" t="s">
        <v>168</v>
      </c>
      <c r="C6" s="33"/>
      <c r="D6" s="33"/>
    </row>
    <row r="7" spans="1:4" x14ac:dyDescent="0.25">
      <c r="A7" s="13"/>
      <c r="B7" s="34"/>
      <c r="C7" s="34"/>
      <c r="D7" s="34"/>
    </row>
    <row r="8" spans="1:4" x14ac:dyDescent="0.25">
      <c r="A8" s="13"/>
      <c r="B8" s="12"/>
      <c r="C8" s="30" t="s">
        <v>169</v>
      </c>
      <c r="D8" s="30"/>
    </row>
    <row r="9" spans="1:4" x14ac:dyDescent="0.25">
      <c r="A9" s="13"/>
      <c r="B9" s="15"/>
      <c r="C9" s="30" t="s">
        <v>170</v>
      </c>
      <c r="D9" s="30"/>
    </row>
    <row r="10" spans="1:4" ht="15.75" thickBot="1" x14ac:dyDescent="0.3">
      <c r="A10" s="13"/>
      <c r="B10" s="15"/>
      <c r="C10" s="16" t="s">
        <v>171</v>
      </c>
      <c r="D10" s="17" t="s">
        <v>172</v>
      </c>
    </row>
    <row r="11" spans="1:4" ht="16.5" thickTop="1" thickBot="1" x14ac:dyDescent="0.3">
      <c r="A11" s="13"/>
      <c r="B11" s="18" t="s">
        <v>173</v>
      </c>
      <c r="C11" s="19">
        <v>3120000</v>
      </c>
      <c r="D11" s="20">
        <v>3176000</v>
      </c>
    </row>
    <row r="12" spans="1:4" ht="15.75" thickTop="1" x14ac:dyDescent="0.25">
      <c r="A12" s="13"/>
      <c r="B12" s="21"/>
      <c r="C12" s="21"/>
      <c r="D12" s="21"/>
    </row>
    <row r="13" spans="1:4" x14ac:dyDescent="0.25">
      <c r="A13" s="13"/>
      <c r="B13" s="18" t="s">
        <v>174</v>
      </c>
      <c r="C13" s="18"/>
      <c r="D13" s="18"/>
    </row>
    <row r="14" spans="1:4" ht="27" thickBot="1" x14ac:dyDescent="0.3">
      <c r="A14" s="13"/>
      <c r="B14" s="21" t="s">
        <v>175</v>
      </c>
      <c r="C14" s="22" t="s">
        <v>176</v>
      </c>
      <c r="D14" s="23" t="s">
        <v>177</v>
      </c>
    </row>
    <row r="15" spans="1:4" ht="16.5" thickTop="1" thickBot="1" x14ac:dyDescent="0.3">
      <c r="A15" s="13"/>
      <c r="B15" s="18" t="s">
        <v>178</v>
      </c>
      <c r="C15" s="24">
        <v>1.03</v>
      </c>
      <c r="D15" s="25">
        <v>1.04</v>
      </c>
    </row>
    <row r="16" spans="1:4" ht="15.75" thickTop="1" x14ac:dyDescent="0.25">
      <c r="A16" s="13"/>
      <c r="B16" s="21"/>
      <c r="C16" s="21"/>
      <c r="D16" s="21"/>
    </row>
    <row r="17" spans="1:4" x14ac:dyDescent="0.25">
      <c r="A17" s="13"/>
      <c r="B17" s="18" t="s">
        <v>179</v>
      </c>
      <c r="C17" s="18"/>
      <c r="D17" s="18"/>
    </row>
    <row r="18" spans="1:4" ht="26.25" x14ac:dyDescent="0.25">
      <c r="A18" s="13"/>
      <c r="B18" s="21" t="s">
        <v>180</v>
      </c>
      <c r="C18" s="26" t="s">
        <v>176</v>
      </c>
      <c r="D18" s="27" t="s">
        <v>177</v>
      </c>
    </row>
    <row r="19" spans="1:4" ht="15.75" thickBot="1" x14ac:dyDescent="0.3">
      <c r="A19" s="13"/>
      <c r="B19" s="18" t="s">
        <v>181</v>
      </c>
      <c r="C19" s="28" t="s">
        <v>182</v>
      </c>
      <c r="D19" s="29" t="s">
        <v>183</v>
      </c>
    </row>
    <row r="20" spans="1:4" ht="27.75" thickTop="1" thickBot="1" x14ac:dyDescent="0.3">
      <c r="A20" s="13"/>
      <c r="B20" s="21" t="s">
        <v>184</v>
      </c>
      <c r="C20" s="22" t="s">
        <v>176</v>
      </c>
      <c r="D20" s="23" t="s">
        <v>185</v>
      </c>
    </row>
    <row r="21" spans="1:4" ht="16.5" thickTop="1" thickBot="1" x14ac:dyDescent="0.3">
      <c r="A21" s="13"/>
      <c r="B21" s="18" t="s">
        <v>186</v>
      </c>
      <c r="C21" s="24">
        <v>1.03</v>
      </c>
      <c r="D21" s="24">
        <v>1.04</v>
      </c>
    </row>
    <row r="22" spans="1:4" ht="15.75" thickTop="1" x14ac:dyDescent="0.25">
      <c r="A22" s="13"/>
      <c r="B22" s="33"/>
      <c r="C22" s="33"/>
      <c r="D22" s="33"/>
    </row>
    <row r="23" spans="1:4" ht="89.25" customHeight="1" x14ac:dyDescent="0.25">
      <c r="A23" s="13"/>
      <c r="B23" s="33" t="s">
        <v>187</v>
      </c>
      <c r="C23" s="33"/>
      <c r="D23" s="33"/>
    </row>
  </sheetData>
  <mergeCells count="13">
    <mergeCell ref="B7:D7"/>
    <mergeCell ref="B22:D22"/>
    <mergeCell ref="B23:D23"/>
    <mergeCell ref="C8:D8"/>
    <mergeCell ref="C9:D9"/>
    <mergeCell ref="A1:A2"/>
    <mergeCell ref="B1:D1"/>
    <mergeCell ref="B2:D2"/>
    <mergeCell ref="B3:D3"/>
    <mergeCell ref="A4:A23"/>
    <mergeCell ref="B4:D4"/>
    <mergeCell ref="B5:D5"/>
    <mergeCell ref="B6:D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8.5703125" bestFit="1" customWidth="1"/>
    <col min="2" max="2" width="36.5703125" bestFit="1" customWidth="1"/>
  </cols>
  <sheetData>
    <row r="1" spans="1:2" x14ac:dyDescent="0.25">
      <c r="A1" s="7" t="s">
        <v>188</v>
      </c>
      <c r="B1" s="1" t="s">
        <v>1</v>
      </c>
    </row>
    <row r="2" spans="1:2" x14ac:dyDescent="0.25">
      <c r="A2" s="7"/>
      <c r="B2" s="1" t="s">
        <v>2</v>
      </c>
    </row>
    <row r="3" spans="1:2" x14ac:dyDescent="0.25">
      <c r="A3" s="3" t="s">
        <v>189</v>
      </c>
      <c r="B3" s="4"/>
    </row>
    <row r="4" spans="1:2" x14ac:dyDescent="0.25">
      <c r="A4" s="13" t="s">
        <v>188</v>
      </c>
      <c r="B4" s="11" t="s">
        <v>190</v>
      </c>
    </row>
    <row r="5" spans="1:2" x14ac:dyDescent="0.25">
      <c r="A5" s="13"/>
      <c r="B5" s="12"/>
    </row>
    <row r="6" spans="1:2" ht="64.5" x14ac:dyDescent="0.25">
      <c r="A6" s="13"/>
      <c r="B6" s="12" t="s">
        <v>191</v>
      </c>
    </row>
    <row r="7" spans="1:2" x14ac:dyDescent="0.25">
      <c r="A7" s="13"/>
      <c r="B7" s="4"/>
    </row>
    <row r="8" spans="1:2" ht="26.25" x14ac:dyDescent="0.25">
      <c r="A8" s="13"/>
      <c r="B8" s="11" t="s">
        <v>192</v>
      </c>
    </row>
    <row r="9" spans="1:2" x14ac:dyDescent="0.25">
      <c r="A9" s="13"/>
      <c r="B9" s="12"/>
    </row>
    <row r="10" spans="1:2" ht="204.75" x14ac:dyDescent="0.25">
      <c r="A10" s="13"/>
      <c r="B10" s="12" t="s">
        <v>193</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CONSOLIDATED_BALANCE_SHEET_UNA</vt:lpstr>
      <vt:lpstr>CONSOLIDATED_BALANCE_SHEET_UNA1</vt:lpstr>
      <vt:lpstr>CONSOLIDATED_STATEMENT_OF_INCO</vt:lpstr>
      <vt:lpstr>CONSOLIDATED_STATEMENT_OF_COMP</vt:lpstr>
      <vt:lpstr>CONSOLIDATED_STATEMENT_OF_CASH</vt:lpstr>
      <vt:lpstr>Basis_of_Presentation</vt:lpstr>
      <vt:lpstr>Earnings_per_Share</vt:lpstr>
      <vt:lpstr>Income_Tax_Expense</vt:lpstr>
      <vt:lpstr>Investments</vt:lpstr>
      <vt:lpstr>Loans</vt:lpstr>
      <vt:lpstr>Federal_Home_Loan_Bank_Stock</vt:lpstr>
      <vt:lpstr>Employee_Benefit_Plans</vt:lpstr>
      <vt:lpstr>Accumulated_Comprehensive_Inco</vt:lpstr>
      <vt:lpstr>Fair_Value_Measurements</vt:lpstr>
      <vt:lpstr>Recent_Accounting_Pronouncemen</vt:lpstr>
      <vt:lpstr>Earnings_per_Share_Tables</vt:lpstr>
      <vt:lpstr>Investments_Tables</vt:lpstr>
      <vt:lpstr>Loans_Tables</vt:lpstr>
      <vt:lpstr>Employee_Benefit_Plans_Tables</vt:lpstr>
      <vt:lpstr>Accumulated_Comprehensive_Inco1</vt:lpstr>
      <vt:lpstr>Fair_Value_Measurements_Tables</vt:lpstr>
      <vt:lpstr>Earnings_per_Share_Details</vt:lpstr>
      <vt:lpstr>Income_Tax_Expense_Details</vt:lpstr>
      <vt:lpstr>Investments_Details</vt:lpstr>
      <vt:lpstr>Loans_Details</vt:lpstr>
      <vt:lpstr>Loans_Impaired_Financing_Recei</vt:lpstr>
      <vt:lpstr>Loans_Credit_Quality_Indicator</vt:lpstr>
      <vt:lpstr>Loans_Past_Due_Details</vt:lpstr>
      <vt:lpstr>Loans_Trouble_Debt_Restructuri</vt:lpstr>
      <vt:lpstr>Federal_Home_Loan_Bank_Stock_D</vt:lpstr>
      <vt:lpstr>Employee_Benefit_Plans_Details</vt:lpstr>
      <vt:lpstr>Accumulated_Comprehensive_Inco2</vt:lpstr>
      <vt:lpstr>Accumulated_Comprehensive_Inco3</vt:lpstr>
      <vt:lpstr>Fair_Value_Measurements_Measur</vt:lpstr>
      <vt:lpstr>Fair_Value_Measurements_Quanti</vt:lpstr>
      <vt:lpstr>Fair_Value_Measurements_By_Bal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2015-05-07T13:24:09Z</dcterms:created>
  <dcterms:modified xsi:type="dcterms:W3CDTF">2015-05-07T13:24:09Z</dcterms:modified>
</cp:coreProperties>
</file>