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3" r:id="rId2"/>
    <sheet name="Consolidated_Balance_Sheets_Pa" sheetId="54" r:id="rId3"/>
    <sheet name="Consolidated_Statements_Of_Inc" sheetId="4" r:id="rId4"/>
    <sheet name="Consolidated_Statements_Of_Com" sheetId="5" r:id="rId5"/>
    <sheet name="Consolidated_Statements_Of_Com1" sheetId="6" r:id="rId6"/>
    <sheet name="Consolidated_Statements_Of_Cas" sheetId="7" r:id="rId7"/>
    <sheet name="Financial_Statement_Presentati" sheetId="55" r:id="rId8"/>
    <sheet name="Recent_Accounting_Pronouncemen" sheetId="56" r:id="rId9"/>
    <sheet name="Investment_Securities" sheetId="57" r:id="rId10"/>
    <sheet name="Loans_And_The_Allowance_For_Cr" sheetId="58" r:id="rId11"/>
    <sheet name="Fair_Value" sheetId="59" r:id="rId12"/>
    <sheet name="Employee_Benefit_Plans" sheetId="60" r:id="rId13"/>
    <sheet name="Earnings_Per_Share" sheetId="61" r:id="rId14"/>
    <sheet name="Stock_Repurchase_Program" sheetId="62" r:id="rId15"/>
    <sheet name="Commitments_And_Contingencies" sheetId="63" r:id="rId16"/>
    <sheet name="Accumulated_Other_Comprehensiv" sheetId="64" r:id="rId17"/>
    <sheet name="Derivative_Financial_Instrumen" sheetId="65" r:id="rId18"/>
    <sheet name="Subsequent_Events" sheetId="66" r:id="rId19"/>
    <sheet name="Financial_Statement_Presentati1" sheetId="67" r:id="rId20"/>
    <sheet name="Investment_Securities_Tables" sheetId="68" r:id="rId21"/>
    <sheet name="Loans_And_The_Allowance_For_Cr1" sheetId="69" r:id="rId22"/>
    <sheet name="Fair_Value_Of_Financial_Instru" sheetId="70" r:id="rId23"/>
    <sheet name="Employee_Benefit_Plans_Tables" sheetId="71" r:id="rId24"/>
    <sheet name="Earnings_Per_Share_Tables" sheetId="72" r:id="rId25"/>
    <sheet name="Accumulated_Other_Comprehensiv1" sheetId="73" r:id="rId26"/>
    <sheet name="Investment_Securities_Narrativ" sheetId="27" r:id="rId27"/>
    <sheet name="Investment_Securities_Summary_" sheetId="74" r:id="rId28"/>
    <sheet name="Investment_Securities_Summary_1" sheetId="75" r:id="rId29"/>
    <sheet name="Investment_Securities_Summary_2" sheetId="76" r:id="rId30"/>
    <sheet name="Investment_Securities_Summary_3" sheetId="31" r:id="rId31"/>
    <sheet name="Investment_Securities_Summary_4" sheetId="77" r:id="rId32"/>
    <sheet name="Loans_And_The_Allowance_For_Cr2" sheetId="33" r:id="rId33"/>
    <sheet name="Loans_And_The_Allowance_For_Cr3" sheetId="78" r:id="rId34"/>
    <sheet name="Loans_And_The_Allowance_For_Cr4" sheetId="35" r:id="rId35"/>
    <sheet name="Loans_And_The_Allowance_For_Cr5" sheetId="79" r:id="rId36"/>
    <sheet name="Loans_And_The_Allowance_For_Cr6" sheetId="37" r:id="rId37"/>
    <sheet name="Loans_And_The_Allowance_For_Cr7" sheetId="38" r:id="rId38"/>
    <sheet name="Loans_And_The_Allowance_For_Cr8" sheetId="39" r:id="rId39"/>
    <sheet name="Loans_And_The_Allowance_For_Cr9" sheetId="80" r:id="rId40"/>
    <sheet name="Recovered_Sheet1" sheetId="81" r:id="rId41"/>
    <sheet name="Fair_Value_Of_Financial_Instru1" sheetId="82" r:id="rId42"/>
    <sheet name="Fair_Value_Of_Financial_Instru2" sheetId="83" r:id="rId43"/>
    <sheet name="Fair_Value_Of_Financial_Instru3" sheetId="84" r:id="rId44"/>
    <sheet name="Employee_Benefit_Plans_Details" sheetId="45" r:id="rId45"/>
    <sheet name="Earnings_Per_Share_Details" sheetId="46" r:id="rId46"/>
    <sheet name="Stock_Repurchase_Program_Detai" sheetId="47" r:id="rId47"/>
    <sheet name="Commitments_And_Contingencies_" sheetId="48" r:id="rId48"/>
    <sheet name="Accumulated_Other_Comprehensiv2" sheetId="49" r:id="rId49"/>
    <sheet name="Accumulated_Other_Comprehensiv3" sheetId="50" r:id="rId50"/>
    <sheet name="Derivative_Financial_Instrumen1" sheetId="51" r:id="rId51"/>
    <sheet name="Subsequent_Events_Details" sheetId="52" r:id="rId5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<sst xmlns="http://schemas.openxmlformats.org/spreadsheetml/2006/main" count="5929" uniqueCount="1400">
  <si>
    <t>Document And Entity Information</t>
  </si>
  <si>
    <t>3 Months Ended</t>
  </si>
  <si>
    <t>Mar. 31, 2015</t>
  </si>
  <si>
    <t>Apr. 29, 2015</t>
  </si>
  <si>
    <t>Document And Entity Information [Abstract]</t>
  </si>
  <si>
    <t>Document Type</t>
  </si>
  <si>
    <t>10-Q</t>
  </si>
  <si>
    <t>Amendment Flag</t>
  </si>
  <si>
    <t>Document Period End Date</t>
  </si>
  <si>
    <t>Document Fiscal Year Focus</t>
  </si>
  <si>
    <t>Document Fiscal Period Focus</t>
  </si>
  <si>
    <t>Q1</t>
  </si>
  <si>
    <t>Entity Registrant Name</t>
  </si>
  <si>
    <t>MERCHANTS BANCSHARES INC</t>
  </si>
  <si>
    <t>Trading Symbol</t>
  </si>
  <si>
    <t>mbvt</t>
  </si>
  <si>
    <t>Entity Central Index Key</t>
  </si>
  <si>
    <t>Current Fiscal Year End Date</t>
  </si>
  <si>
    <t>Entity Filer Category</t>
  </si>
  <si>
    <t>Accelerated Filer</t>
  </si>
  <si>
    <t>Entity Common Stock, Shares Outstanding</t>
  </si>
  <si>
    <t>Consolidated Balance Sheets (USD $)</t>
  </si>
  <si>
    <t>In Thousands, unless otherwise specified</t>
  </si>
  <si>
    <t>Dec. 31, 2014</t>
  </si>
  <si>
    <t>ASSETS</t>
  </si>
  <si>
    <t>Cash and due from banks</t>
  </si>
  <si>
    <t>Interest earning deposits with banks and other short-term investments</t>
  </si>
  <si>
    <t>Total cash and cash equivalents</t>
  </si>
  <si>
    <t>Investments:</t>
  </si>
  <si>
    <t>Securities available for sale, at fair value</t>
  </si>
  <si>
    <t>Securities held to maturity (fair value of $136,237 and $139,171)</t>
  </si>
  <si>
    <t>Total investments</t>
  </si>
  <si>
    <t>Loans</t>
  </si>
  <si>
    <t>Less: Allowance for loan losses</t>
  </si>
  <si>
    <t>Net loans</t>
  </si>
  <si>
    <t>Federal Home Loan Bank stock</t>
  </si>
  <si>
    <t>Bank premises and equipment, net</t>
  </si>
  <si>
    <t>Investment in real estate limited partnerships</t>
  </si>
  <si>
    <t>Bank owned life insurance</t>
  </si>
  <si>
    <t>Other assets</t>
  </si>
  <si>
    <t>Total assets</t>
  </si>
  <si>
    <t>LIABILITIES</t>
  </si>
  <si>
    <t>Demand (noninterest bearing)</t>
  </si>
  <si>
    <t>Savings, interest bearing checking and money market accounts</t>
  </si>
  <si>
    <t>Time deposits</t>
  </si>
  <si>
    <t>Total deposits</t>
  </si>
  <si>
    <t>Securities sold under agreements to repurchase</t>
  </si>
  <si>
    <t>Other long-term debt</t>
  </si>
  <si>
    <t>Junior subordinated debentures issued to unconsolidated subsidiary trust</t>
  </si>
  <si>
    <t>Other liabilities</t>
  </si>
  <si>
    <t>Total liabilities</t>
  </si>
  <si>
    <t>SHAREHOLDERS' EQUITY</t>
  </si>
  <si>
    <t>Common stock, $.01 par value Authorized: 10,000,000 shares; Issued: 6,651,760 at March 31, 2015 and December 31, 2014</t>
  </si>
  <si>
    <t>Capital in excess of par value</t>
  </si>
  <si>
    <t>Retained earnings</t>
  </si>
  <si>
    <t>Treasury stock, at cost: 322,942 shares at March 31, 2015 and 324,534 shares at December 31, 2014</t>
  </si>
  <si>
    <t>Deferred compensation arrangements: 285,832 shares at March 31, 2015 and 308,670 shares at December 31, 2014</t>
  </si>
  <si>
    <t>Accumulated other comprehensive (loss) income</t>
  </si>
  <si>
    <t>Total shareholders' equity</t>
  </si>
  <si>
    <t>Total liabilities and shareholders' equity</t>
  </si>
  <si>
    <t>Preferred Class A Non-Voting [Member]</t>
  </si>
  <si>
    <t>Preferred stock</t>
  </si>
  <si>
    <t>  </t>
  </si>
  <si>
    <t>Preferred Class B Voting [Member]</t>
  </si>
  <si>
    <t>Consolidated Balance Sheets (Parenthetical) (USD $)</t>
  </si>
  <si>
    <t>In Thousands, except Share data, unless otherwise specified</t>
  </si>
  <si>
    <t>Securities held to maturity, fair value</t>
  </si>
  <si>
    <t>Common stock, par value</t>
  </si>
  <si>
    <t>Common stock, shares authorized</t>
  </si>
  <si>
    <t>Common stock, shares issued</t>
  </si>
  <si>
    <t>Treasury stock, shares</t>
  </si>
  <si>
    <t>Deferred compensation arrangements, shares</t>
  </si>
  <si>
    <t>Preferred stock, shares authorized</t>
  </si>
  <si>
    <t>Preferred stock, shares outstanding</t>
  </si>
  <si>
    <t>Consolidated Statements Of Income (USD $)</t>
  </si>
  <si>
    <t>In Thousands, except Per Share data, unless otherwise specified</t>
  </si>
  <si>
    <t>Mar. 31, 2014</t>
  </si>
  <si>
    <t>INTEREST AND DIVIDEND INCOME</t>
  </si>
  <si>
    <t>Interest and fees on loans</t>
  </si>
  <si>
    <t>Investment income:</t>
  </si>
  <si>
    <t>Interest and dividends on investment securities</t>
  </si>
  <si>
    <t>Interest on interest earning deposits with banks and other short-term investments</t>
  </si>
  <si>
    <t>Total interest and dividend income</t>
  </si>
  <si>
    <t>INTEREST EXPENSE</t>
  </si>
  <si>
    <t>Securities sold under agreement to repurchase and other short-term debt</t>
  </si>
  <si>
    <t>Long-term debt</t>
  </si>
  <si>
    <t>Total interest expense</t>
  </si>
  <si>
    <t>Net interest income</t>
  </si>
  <si>
    <t>Provision for credit losses</t>
  </si>
  <si>
    <t>Net interest income after provision for credit losses</t>
  </si>
  <si>
    <t>NONINTEREST INCOME</t>
  </si>
  <si>
    <t>Net gains on investment securities</t>
  </si>
  <si>
    <t>Trust division income</t>
  </si>
  <si>
    <t>Service charges on deposits</t>
  </si>
  <si>
    <t>Net debit card income</t>
  </si>
  <si>
    <t>Other</t>
  </si>
  <si>
    <t>Total noninterest income</t>
  </si>
  <si>
    <t>NONINTEREST EXPENSE</t>
  </si>
  <si>
    <t>Compensation and benefits</t>
  </si>
  <si>
    <t>Occupancy expense</t>
  </si>
  <si>
    <t>Equipment expense</t>
  </si>
  <si>
    <t>Legal and professional fees</t>
  </si>
  <si>
    <t>Marketing</t>
  </si>
  <si>
    <t>State franchise taxes</t>
  </si>
  <si>
    <t>FDIC insurance</t>
  </si>
  <si>
    <t>Conversion costs</t>
  </si>
  <si>
    <t>Other Real Estate Owned ("OREO") expenses</t>
  </si>
  <si>
    <t>Total noninterest expense</t>
  </si>
  <si>
    <t>Income before provision for income taxes</t>
  </si>
  <si>
    <t>Provision for income taxes</t>
  </si>
  <si>
    <t>NET INCOME</t>
  </si>
  <si>
    <t>Basic earnings per common share</t>
  </si>
  <si>
    <t>Diluted earnings per common share</t>
  </si>
  <si>
    <t>Consolidated Statements Of Comprehensive Income (USD $)</t>
  </si>
  <si>
    <t>Net income</t>
  </si>
  <si>
    <t>Other comprehensive income, net of tax:</t>
  </si>
  <si>
    <t>Unrealized holding gain on securities available for sale, net of taxes of $422 and $422</t>
  </si>
  <si>
    <t>Unrealized holding gain arising during the period for securities transferred from available for sale to held to maturity, net of taxes of $0 and $4</t>
  </si>
  <si>
    <t>Amortization of unrealized holding losses of securities transferred from available for sale to held maturity, net of taxes of $67 and $61</t>
  </si>
  <si>
    <t>Reclassification adjustments for net securities gains included in net income, net of taxes of $0 and $(44)</t>
  </si>
  <si>
    <t>Change in net unrealized loss on interest rate swaps, net of taxes of $11 and $22</t>
  </si>
  <si>
    <t>Pension liability adjustment, net of taxes of $36 and $11</t>
  </si>
  <si>
    <t>Other comprehensive income</t>
  </si>
  <si>
    <t>Comprehensive income</t>
  </si>
  <si>
    <t>Consolidated Statements Of Comprehensive Income (Loss) (Parenthetical) (USD $)</t>
  </si>
  <si>
    <t>Consolidated Statements Of Comprehensive Income [Abstract]</t>
  </si>
  <si>
    <t>Unrealized holding gain (loss) on securities available for sale, net of tax</t>
  </si>
  <si>
    <t>Unrealized holding gain arising during the period for securities transferred from available for sale to held to maturity, net of tax</t>
  </si>
  <si>
    <t>Amortization of unrealized holding losses of securities transferred from available for sale to held to maturity, net of taxes</t>
  </si>
  <si>
    <t>Reclassification adjustments for net securities gains included in net income, net of tax</t>
  </si>
  <si>
    <t>Change in net unrealized loss on interest rate swaps, net of tax</t>
  </si>
  <si>
    <t>Pension liability adjustment, net of tax</t>
  </si>
  <si>
    <t>Consolidated Statements Of Cash Flows (USD $)</t>
  </si>
  <si>
    <t>CASH FLOWS FROM OPERATING ACTIVITIES:</t>
  </si>
  <si>
    <t>Adjustments to reconcile net income to net cash provided by operating activities:</t>
  </si>
  <si>
    <t>Provision for loan losses</t>
  </si>
  <si>
    <t>Depreciation and amortization</t>
  </si>
  <si>
    <t>Amortization of investment security premiums and accretion of discounts, net</t>
  </si>
  <si>
    <t>Stock based compensation</t>
  </si>
  <si>
    <t>Net gains on sales of investment securities</t>
  </si>
  <si>
    <t>Accretion of deferred gain on sale of premises</t>
  </si>
  <si>
    <t>Gains on sale of other real estate owned</t>
  </si>
  <si>
    <t>Equity in losses of real estate limited partnerships, net</t>
  </si>
  <si>
    <t>Increase in cash surrender value of bank owned life insurance</t>
  </si>
  <si>
    <t>Changes in assets and liabilities:</t>
  </si>
  <si>
    <t>Net change in interest receivable</t>
  </si>
  <si>
    <t>Net change in other assets</t>
  </si>
  <si>
    <t>Net change in interest payable</t>
  </si>
  <si>
    <t>Net change in other liabilities</t>
  </si>
  <si>
    <t>Net cash provided by operating activities</t>
  </si>
  <si>
    <t>CASH FLOWS FROM INVESTING ACTIVITIES:</t>
  </si>
  <si>
    <t>Proceeds from sales of investment securities available for sale</t>
  </si>
  <si>
    <t>Proceeds from maturities of investment securities available for sale</t>
  </si>
  <si>
    <t>Proceeds from maturities of investment securities held to maturity</t>
  </si>
  <si>
    <t>Purchases of investment securities available for sale</t>
  </si>
  <si>
    <t>Loan originations in excess of principal payments</t>
  </si>
  <si>
    <t>Proceeds from sales of other real estate owned</t>
  </si>
  <si>
    <t>Real estate limited partnership investments</t>
  </si>
  <si>
    <t>Purchases of bank premises and equipment</t>
  </si>
  <si>
    <t>Net cash provided by (used in) investing activities</t>
  </si>
  <si>
    <t>CASH FLOWS FROM FINANCING ACTIVITIES:</t>
  </si>
  <si>
    <t>Net increase (decrease) in deposits</t>
  </si>
  <si>
    <t>Net decrease in securities sold under agreement to repurchase, short-term</t>
  </si>
  <si>
    <t>Principal payments on long-term debt</t>
  </si>
  <si>
    <t>Cash dividends paid</t>
  </si>
  <si>
    <t>Increase in deferred compensation arrangements</t>
  </si>
  <si>
    <t>Net cash used in financing activities</t>
  </si>
  <si>
    <t>Decrease in cash and cash equivalents</t>
  </si>
  <si>
    <t>Cash and cash equivalents beginning of period</t>
  </si>
  <si>
    <t>Cash and cash equivalents end of period</t>
  </si>
  <si>
    <t>SUPPLEMENTAL DISCLOSURE OF CASH FLOW INFORMATION:</t>
  </si>
  <si>
    <t>Total interest payments</t>
  </si>
  <si>
    <t>SUPPLEMENTAL DISCLOSURE OF NON-CASH INVESTING AND FINANCING ACTIVITIES</t>
  </si>
  <si>
    <t>Distribution of stock under deferred compensation arrangements</t>
  </si>
  <si>
    <t>Transfer of securities from available for sale to held to maturity</t>
  </si>
  <si>
    <t>Financial Statement Presentation</t>
  </si>
  <si>
    <t>Financial Statement Presentation [Abstract]</t>
  </si>
  <si>
    <t>NOTE 1: FINANCIAL STATEMENT PRESENTATION</t>
  </si>
  <si>
    <t>Basis of Presentation</t>
  </si>
  <si>
    <r>
      <t>The accompanying unaudited interim consolidated financial statements have been prepared in accordance with accounting principles generally accepted in the United States of America (“GAAP”) for interim financial information and the instructions to the Quarterly Report on Form 10-Q and Rule 10-01 of Regulation S-X promulgated under the Securities Exchange Act of 1934, as amended. Accordingly, they do not include all of the information and notes required by GAAP for complete financial statements. All adjustments necessary for a fair presentation of our interim consolidated financial statements as of March 31, 2015 and December 31, 2014 and for the three months ended March 31, 2015 and 2014 have been included. The information was prepared from our unaudited financial statements and the unaudited financial statements of our subsidiaries, Merchants Bank and MBVT Statutory Trust I.  Amounts reported for prior periods are reclassified, where necessary, to be consistent with the current period presentation.</t>
    </r>
    <r>
      <rPr>
        <sz val="12"/>
        <color theme="1"/>
        <rFont val="Times New Roman"/>
        <family val="1"/>
      </rPr>
      <t> </t>
    </r>
  </si>
  <si>
    <r>
      <t>Management’s Use of Estimates in Preparation of Financial Statements</t>
    </r>
    <r>
      <rPr>
        <sz val="12"/>
        <color theme="1"/>
        <rFont val="Times New Roman"/>
        <family val="1"/>
      </rPr>
      <t> </t>
    </r>
  </si>
  <si>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income and expenses during the reporting periods. The most significant estimates include those used in determining the allowance for credit losses, income taxes, interest income recognition on loans and investments and analysis of other-than-temporary impairment of our investment securities portfolio. Operating results in the future may vary from the amounts derived from Management's estimates and assumptions.</t>
  </si>
  <si>
    <t>Recent Accounting Pronouncements</t>
  </si>
  <si>
    <t>Recent Accounting Pronouncements [Abstract]</t>
  </si>
  <si>
    <t xml:space="preserve">NOTE 2: RECENT ACCOUNTING PRONOUNCEMENTS </t>
  </si>
  <si>
    <t xml:space="preserve">There are no recent Financial Accounting Standards Board issued Accounting Standards Update (“ASU”) pronouncements that are pertinent to Merchants Bancshares, Inc.  since what was listed in the form 10-K.   </t>
  </si>
  <si>
    <t>Investment Securities</t>
  </si>
  <si>
    <t>Investment Securities [Abstract]</t>
  </si>
  <si>
    <t>NOTE 3: INVESTMENT SECURITIES</t>
  </si>
  <si>
    <t>Investments in securities are classified as available for sale or held to maturity as of March 31, 2015 and December 31, 2014.  The amortized cost and fair values of the securities classified as available for sale and held to maturity as of March 31, 2015 are as follows:</t>
  </si>
  <si>
    <t>Gross</t>
  </si>
  <si>
    <t xml:space="preserve">Amortized </t>
  </si>
  <si>
    <t>Unrealized</t>
  </si>
  <si>
    <t>Fair</t>
  </si>
  <si>
    <t>(In thousands)</t>
  </si>
  <si>
    <t>Cost</t>
  </si>
  <si>
    <t>Gains</t>
  </si>
  <si>
    <t>Losses</t>
  </si>
  <si>
    <t>Value</t>
  </si>
  <si>
    <t>Available for Sale:</t>
  </si>
  <si>
    <t>U.S. Treasury Obligations</t>
  </si>
  <si>
    <t>$        25,051</t>
  </si>
  <si>
    <t>$                271</t>
  </si>
  <si>
    <t>$                     -</t>
  </si>
  <si>
    <t>$       25,322</t>
  </si>
  <si>
    <t>Federal Home Loan Bank ("FHLB") Obligations</t>
  </si>
  <si>
    <t>10,119 </t>
  </si>
  <si>
    <t>19 </t>
  </si>
  <si>
    <t>4 </t>
  </si>
  <si>
    <t>10,134 </t>
  </si>
  <si>
    <t>Residential Real Estate Mortgage-backed Securities ("Agency MBSs")</t>
  </si>
  <si>
    <t>113,454 </t>
  </si>
  <si>
    <t>2,977 </t>
  </si>
  <si>
    <t>84 </t>
  </si>
  <si>
    <t>116,347 </t>
  </si>
  <si>
    <t>Agency Commercial Mortgage Backed Securities ("Agency CMBSs")</t>
  </si>
  <si>
    <t>25,080 </t>
  </si>
  <si>
    <t>243 </t>
  </si>
  <si>
    <t>24,856 </t>
  </si>
  <si>
    <t>Agency Collateralized Mortgage Obligations ("Agency CMOs")</t>
  </si>
  <si>
    <t>71,423 </t>
  </si>
  <si>
    <t>613 </t>
  </si>
  <si>
    <t>92 </t>
  </si>
  <si>
    <t>71,944 </t>
  </si>
  <si>
    <t>Asset Backed Securities ("ABSs")</t>
  </si>
  <si>
    <t>344 </t>
  </si>
  <si>
    <t>40 </t>
  </si>
  <si>
    <t> -</t>
  </si>
  <si>
    <t>384 </t>
  </si>
  <si>
    <t>Total Available for Sale</t>
  </si>
  <si>
    <t>$      245,471</t>
  </si>
  <si>
    <t>$             3,939</t>
  </si>
  <si>
    <t>$                423</t>
  </si>
  <si>
    <t>$     248,987</t>
  </si>
  <si>
    <t>Unrecognized</t>
  </si>
  <si>
    <t>Held to Maturity:</t>
  </si>
  <si>
    <t>U.S. Agency Obligations</t>
  </si>
  <si>
    <t>$        21,387</t>
  </si>
  <si>
    <t>$                672</t>
  </si>
  <si>
    <t>22,059 </t>
  </si>
  <si>
    <t>U.S. Government Sponsored Enterprises ("U.S. GSEs")</t>
  </si>
  <si>
    <t>9,512 </t>
  </si>
  <si>
    <t>195 </t>
  </si>
  <si>
    <t>9,707 </t>
  </si>
  <si>
    <t>FHLB Obligations</t>
  </si>
  <si>
    <t>4,730 </t>
  </si>
  <si>
    <t>176 </t>
  </si>
  <si>
    <t>4,906 </t>
  </si>
  <si>
    <t>Agency CMOs</t>
  </si>
  <si>
    <t>90,760 </t>
  </si>
  <si>
    <t>817 </t>
  </si>
  <si>
    <t>115 </t>
  </si>
  <si>
    <t>91,462 </t>
  </si>
  <si>
    <t>Agency MBSs</t>
  </si>
  <si>
    <t>7,856 </t>
  </si>
  <si>
    <t>247 </t>
  </si>
  <si>
    <t>8,103 </t>
  </si>
  <si>
    <t>Total Held to Maturity</t>
  </si>
  <si>
    <t>$      134,245</t>
  </si>
  <si>
    <t>$             2,107</t>
  </si>
  <si>
    <t>$                115</t>
  </si>
  <si>
    <t>$     136,237</t>
  </si>
  <si>
    <t>The amortized cost and fair values of the securities classified as available for sale and held to maturity as of December 31, 2014 are as follows:</t>
  </si>
  <si>
    <t>$        25,048</t>
  </si>
  <si>
    <t>$                  57</t>
  </si>
  <si>
    <t>$                  12</t>
  </si>
  <si>
    <t>$       25,093</t>
  </si>
  <si>
    <t>92,827 </t>
  </si>
  <si>
    <t>2,680 </t>
  </si>
  <si>
    <t>100 </t>
  </si>
  <si>
    <t>95,407 </t>
  </si>
  <si>
    <t>Agency CMBSs</t>
  </si>
  <si>
    <t>22,056 </t>
  </si>
  <si>
    <t>20 </t>
  </si>
  <si>
    <t>372 </t>
  </si>
  <si>
    <t>21,704 </t>
  </si>
  <si>
    <t>60,880 </t>
  </si>
  <si>
    <t>241 </t>
  </si>
  <si>
    <t>239 </t>
  </si>
  <si>
    <t>60,882 </t>
  </si>
  <si>
    <t>ABSs</t>
  </si>
  <si>
    <t>351 </t>
  </si>
  <si>
    <t>36 </t>
  </si>
  <si>
    <t>387 </t>
  </si>
  <si>
    <t>$      201,162</t>
  </si>
  <si>
    <t>$             3,034</t>
  </si>
  <si>
    <t>$                723</t>
  </si>
  <si>
    <t>$     203,473</t>
  </si>
  <si>
    <t xml:space="preserve">U.S. Agency Obligations </t>
  </si>
  <si>
    <t>$        22,072</t>
  </si>
  <si>
    <t>$                597</t>
  </si>
  <si>
    <t>$       22,669</t>
  </si>
  <si>
    <t>U.S. GSEs</t>
  </si>
  <si>
    <t>9,498 </t>
  </si>
  <si>
    <t>59 </t>
  </si>
  <si>
    <t>9,557 </t>
  </si>
  <si>
    <t>4,720 </t>
  </si>
  <si>
    <t>4,820 </t>
  </si>
  <si>
    <t>94,022 </t>
  </si>
  <si>
    <t>280 </t>
  </si>
  <si>
    <t>519 </t>
  </si>
  <si>
    <t>93,783 </t>
  </si>
  <si>
    <t>8,109 </t>
  </si>
  <si>
    <t>233 </t>
  </si>
  <si>
    <t>8,342 </t>
  </si>
  <si>
    <t>$      138,421</t>
  </si>
  <si>
    <t>$             1,269</t>
  </si>
  <si>
    <t>$                519</t>
  </si>
  <si>
    <t>$     139,171</t>
  </si>
  <si>
    <t>The contractual final maturity distribution of the debt securities classified as available for sale as of March 31, 2015, are as follows:</t>
  </si>
  <si>
    <t>After One</t>
  </si>
  <si>
    <t>After Five</t>
  </si>
  <si>
    <t>Within</t>
  </si>
  <si>
    <t>But Within</t>
  </si>
  <si>
    <t>After Ten</t>
  </si>
  <si>
    <t>One Year</t>
  </si>
  <si>
    <t>Five Years</t>
  </si>
  <si>
    <t>Ten Years</t>
  </si>
  <si>
    <t>Years</t>
  </si>
  <si>
    <t>Total</t>
  </si>
  <si>
    <t>Available for Sale (at fair value):</t>
  </si>
  <si>
    <t>$                -</t>
  </si>
  <si>
    <t>$            25,322</t>
  </si>
  <si>
    <t>$                      -</t>
  </si>
  <si>
    <t>$               -</t>
  </si>
  <si>
    <t>$     25,322</t>
  </si>
  <si>
    <t>26 </t>
  </si>
  <si>
    <t>4,152 </t>
  </si>
  <si>
    <t>38,391 </t>
  </si>
  <si>
    <t>73,778 </t>
  </si>
  <si>
    <t>2,291 </t>
  </si>
  <si>
    <t>13,313 </t>
  </si>
  <si>
    <t>5,087 </t>
  </si>
  <si>
    <t>4,165 </t>
  </si>
  <si>
    <t>2,133 </t>
  </si>
  <si>
    <t>69,811 </t>
  </si>
  <si>
    <t>$         2,317</t>
  </si>
  <si>
    <t>$            52,921</t>
  </si>
  <si>
    <t>$            45,611</t>
  </si>
  <si>
    <t>$   148,138</t>
  </si>
  <si>
    <t>$   248,987</t>
  </si>
  <si>
    <t>Available for Sale (at amortized cost):</t>
  </si>
  <si>
    <t>$            25,051</t>
  </si>
  <si>
    <t>$     25,051</t>
  </si>
  <si>
    <t>4,014 </t>
  </si>
  <si>
    <t>37,592 </t>
  </si>
  <si>
    <t>71,822 </t>
  </si>
  <si>
    <t>2,271 </t>
  </si>
  <si>
    <t>13,451 </t>
  </si>
  <si>
    <t>5,112 </t>
  </si>
  <si>
    <t>4,246 </t>
  </si>
  <si>
    <t>2,119 </t>
  </si>
  <si>
    <t>69,304 </t>
  </si>
  <si>
    <t>$         2,297</t>
  </si>
  <si>
    <t>$            52,635</t>
  </si>
  <si>
    <t>$            44,823</t>
  </si>
  <si>
    <t>$   145,716</t>
  </si>
  <si>
    <t>$   245,471</t>
  </si>
  <si>
    <t>The contractual final maturity distribution of the debt securities classified as held to maturity as of March 31 2015, are as follows:</t>
  </si>
  <si>
    <t>Held to Maturity (at fair value):</t>
  </si>
  <si>
    <t>$                    -</t>
  </si>
  <si>
    <t>$       22,059</t>
  </si>
  <si>
    <t>$     22,059</t>
  </si>
  <si>
    <t>9 </t>
  </si>
  <si>
    <t>107 </t>
  </si>
  <si>
    <t>7,987 </t>
  </si>
  <si>
    <t>$                   9</t>
  </si>
  <si>
    <t>$          14,720</t>
  </si>
  <si>
    <t>$     121,508</t>
  </si>
  <si>
    <t>$   136,237</t>
  </si>
  <si>
    <t>Held to Maturity (at amortized cost):</t>
  </si>
  <si>
    <t>$       21,387</t>
  </si>
  <si>
    <t>$     21,387</t>
  </si>
  <si>
    <t>94 </t>
  </si>
  <si>
    <t>7,753 </t>
  </si>
  <si>
    <t>$          14,336</t>
  </si>
  <si>
    <t>$     119,900</t>
  </si>
  <si>
    <t>$   134,245</t>
  </si>
  <si>
    <t>Actual maturities will differ from contractual maturities because borrowers may have rights to call or prepay obligations. Maturities of Agency MBSs and Agency CMOs in the tables above are based on final contractual maturities.</t>
  </si>
  <si>
    <t>The following table presents the proceeds, gross gains and gross losses on available for sale securities for the three months ended March 31, 2015 and 2014.</t>
  </si>
  <si>
    <t>Proceeds</t>
  </si>
  <si>
    <t>$            26,641</t>
  </si>
  <si>
    <t>Gross gains</t>
  </si>
  <si>
    <t>225 </t>
  </si>
  <si>
    <t>Gross losses</t>
  </si>
  <si>
    <t xml:space="preserve">Net gains </t>
  </si>
  <si>
    <t>$                 126</t>
  </si>
  <si>
    <t>Securities with a carrying amount of $305.84 million and $317.22 million at March 31, 2015 and December 31, 2014, respectively, were pledged to secure U.S. Treasury borrowings, public deposits, securities sold under agreements to repurchase, and for other purposes required by law.</t>
  </si>
  <si>
    <t>Gross unrealized losses on investment securities and the fair value of the related securities, aggregated by investment category and length of time that individual securities have been in continuous unrealized loss position, at March 31, 2015 were as follows:</t>
  </si>
  <si>
    <t>Less Than 12 Months</t>
  </si>
  <si>
    <t>12 Months or More</t>
  </si>
  <si>
    <t>Loss</t>
  </si>
  <si>
    <t>$          5,103</t>
  </si>
  <si>
    <t>$                    4</t>
  </si>
  <si>
    <t>$      5,103</t>
  </si>
  <si>
    <t>$            4</t>
  </si>
  <si>
    <t>17,239 </t>
  </si>
  <si>
    <t>25 </t>
  </si>
  <si>
    <t>17,479 </t>
  </si>
  <si>
    <t>218 </t>
  </si>
  <si>
    <t>22,566 </t>
  </si>
  <si>
    <t>6,577 </t>
  </si>
  <si>
    <t>35 </t>
  </si>
  <si>
    <t>7,258 </t>
  </si>
  <si>
    <t>57 </t>
  </si>
  <si>
    <t>13,835 </t>
  </si>
  <si>
    <t>$        34,006</t>
  </si>
  <si>
    <t>$                148</t>
  </si>
  <si>
    <t>$           24,737</t>
  </si>
  <si>
    <t>$          275</t>
  </si>
  <si>
    <t>$    58,743</t>
  </si>
  <si>
    <t>$        423</t>
  </si>
  <si>
    <t>$                 -</t>
  </si>
  <si>
    <t>$             -</t>
  </si>
  <si>
    <t>$            -</t>
  </si>
  <si>
    <t>7,926 </t>
  </si>
  <si>
    <t>44 </t>
  </si>
  <si>
    <t>6,428 </t>
  </si>
  <si>
    <t>71 </t>
  </si>
  <si>
    <t>14,354 </t>
  </si>
  <si>
    <t>$          7,926</t>
  </si>
  <si>
    <t>$                  44</t>
  </si>
  <si>
    <t>$             6,428</t>
  </si>
  <si>
    <t>$            71</t>
  </si>
  <si>
    <t>$    14,354</t>
  </si>
  <si>
    <t>$        115</t>
  </si>
  <si>
    <t>Gross unrealized losses on investment securities and the fair value of the related securities, aggregated by investment category and length of time that individual securities have been in continuous unrealized loss position over our entire holding period, at December 31, 2014, were as follows:</t>
  </si>
  <si>
    <t>$          5,080</t>
  </si>
  <si>
    <t>$      5,080</t>
  </si>
  <si>
    <t>$          12</t>
  </si>
  <si>
    <t>7,893 </t>
  </si>
  <si>
    <t>23 </t>
  </si>
  <si>
    <t>10,763 </t>
  </si>
  <si>
    <t>77 </t>
  </si>
  <si>
    <t>18,656 </t>
  </si>
  <si>
    <t>17,478 </t>
  </si>
  <si>
    <t>11,384 </t>
  </si>
  <si>
    <t>49 </t>
  </si>
  <si>
    <t>10,962 </t>
  </si>
  <si>
    <t>190 </t>
  </si>
  <si>
    <t>22,346 </t>
  </si>
  <si>
    <t>$        24,357</t>
  </si>
  <si>
    <t>$                  84</t>
  </si>
  <si>
    <t>$           39,203</t>
  </si>
  <si>
    <t>$          639</t>
  </si>
  <si>
    <t>$    63,560</t>
  </si>
  <si>
    <t>$        723</t>
  </si>
  <si>
    <t>14,338 </t>
  </si>
  <si>
    <t>108 </t>
  </si>
  <si>
    <t>43,911 </t>
  </si>
  <si>
    <t>411 </t>
  </si>
  <si>
    <t>58,249 </t>
  </si>
  <si>
    <t>$        14,338</t>
  </si>
  <si>
    <t>$                108</t>
  </si>
  <si>
    <t>$           43,911</t>
  </si>
  <si>
    <t>$          411</t>
  </si>
  <si>
    <t>$    58,249</t>
  </si>
  <si>
    <t>$        519</t>
  </si>
  <si>
    <t>There were no securities classified as trading at March 31, 2015 and December 31, 2014.  </t>
  </si>
  <si>
    <t xml:space="preserve">Unrealized losses on investment securities result from the cost basis of the security being higher than its current fair value. These discrepancies generally occur because of changes in interest rates since the time of purchase, or because the credit quality of the issuer has deteriorated. We perform a quarterly analysis of each security in our portfolio to determine if impairment exists, and if it does, whether that impairment is other-than-temporary. </t>
  </si>
  <si>
    <t>At March 31, 2015, all of our Agency MBSs and Agency CMOs held were issued by U.S. government-sponsored entities and agencies, primarily the Federal National Mortgage Association (“FNMA”) and Federal Home Loan Mortgage Corp (“FHLMC”), institutions which the government has affirmed its commitment to support.  Because the decline in fair value is attributable to changes in interest rates, and not credit quality, and because we do not have the intent to sell these securities and it is not likely that we will be required to sell the securities before their anticipated recovery, we do not consider these securities to be other-than-temporarily impaired at March 31, 2015.  </t>
  </si>
  <si>
    <t>We use external pricing services to obtain fair market values for our investment portfolio.   We have obtained and reviewed the service providers’ pricing and reference data documentation. Evaluations are based on market data and vary by asset class and incorporate available trade, bid and other market information.  Because many fixed income securities do not trade on a daily basis, the service provider’s evaluated pricing applications apply available information as applicable through processes such as benchmark curves, benchmarking of like securities, sector groupings, and matrix pricing, to prepare evaluations.  In addition, model processes, such as the Option Adjusted Spread model are used to assess interest rate impact and develop prepayment scenarios, with inputs determined based on knowledge of the market.  We periodically test the values provided to us by the pricing service by obtaining prices on all bonds from an alternative pricing source.</t>
  </si>
  <si>
    <t>   </t>
  </si>
  <si>
    <r>
      <t>We do not intend to sell the investment securities that are in an unrealized loss position, and it is unlikely that we will be required to sell the investment securities before recovery of their amortized cost bases, which may be maturity.  During the first quarter of 2014 and the third and fourth quarters of 2013, we transferred securities from available for sale to held to maturity.  The unrealized holding loss at the time of transfer continues to be reported in accumulated other comprehensive income, net of tax and is amortized over the remaining lives of the securities as an adjustment of the yield.  The amortization of the unamortized holding loss reported in accumulated other comprehensive income will offset the effect on interest income of the discount for the transferred securities.  The remaining unamortized balance of the losses for the securities transferred from available for sale to held to maturity during 2014 was $4.15 million, or $2.70 million, net of tax at March 31, 2015</t>
    </r>
    <r>
      <rPr>
        <sz val="10"/>
        <color theme="1"/>
        <rFont val="Courier New"/>
        <family val="3"/>
      </rPr>
      <t>.  </t>
    </r>
  </si>
  <si>
    <t>Loans And The Allowance For Credit Losses</t>
  </si>
  <si>
    <t>Loans And The Allowance For Credit Losses [Abstract]</t>
  </si>
  <si>
    <t>NOTE 4: LOANS AND THE ALLOWANCE FOR CREDIT LOSSES</t>
  </si>
  <si>
    <t>The composition of our loan portfolio at March 31, 2015 and December 31, 2014 was as follows:</t>
  </si>
  <si>
    <t>Commercial, financial and agricultural</t>
  </si>
  <si>
    <t>$</t>
  </si>
  <si>
    <t>195,782 </t>
  </si>
  <si>
    <t>177,597 </t>
  </si>
  <si>
    <t>Municipal loans</t>
  </si>
  <si>
    <t>91,410 </t>
  </si>
  <si>
    <t>94,366 </t>
  </si>
  <si>
    <t>Real estate loans – residential</t>
  </si>
  <si>
    <t>461,459 </t>
  </si>
  <si>
    <t>469,529 </t>
  </si>
  <si>
    <t>Real estate loans – commercial</t>
  </si>
  <si>
    <t>419,500 </t>
  </si>
  <si>
    <t>412,447 </t>
  </si>
  <si>
    <t>Real estate loans – construction</t>
  </si>
  <si>
    <t>28,512 </t>
  </si>
  <si>
    <t>23,858 </t>
  </si>
  <si>
    <t>Installment loans</t>
  </si>
  <si>
    <t>3,454 </t>
  </si>
  <si>
    <t>4,504 </t>
  </si>
  <si>
    <t>All other loans</t>
  </si>
  <si>
    <t>53 </t>
  </si>
  <si>
    <t>33 </t>
  </si>
  <si>
    <t>Total loans</t>
  </si>
  <si>
    <t>1,200,170 </t>
  </si>
  <si>
    <t>1,182,334 </t>
  </si>
  <si>
    <t>We primarily originate residential real estate, commercial, commercial real estate, municipal obligations and installment loans to customers throughout the state of Vermont. There are no significant industry concentrations in the loan portfolio. Total loans in the table above included $702 thousand and $734 thousand of net deferred loan origination costs at March 31, 2015 and December 31, 2014, respectively. The aggregate amount of overdrawn deposit balances classified as loan balances was $219 thousand and $235 thousand at March 31, 2015 and December 31, 2014, respectively.</t>
  </si>
  <si>
    <t>The following table reflects our loan loss experience and activity in the allowance for credit losses by portfolio segment for the three months ended March 31, 2015:</t>
  </si>
  <si>
    <t>Commercial,</t>
  </si>
  <si>
    <t xml:space="preserve">financial and </t>
  </si>
  <si>
    <t>Real estate-</t>
  </si>
  <si>
    <t>agricultural</t>
  </si>
  <si>
    <t>Municipal</t>
  </si>
  <si>
    <t>residential</t>
  </si>
  <si>
    <t>commercial</t>
  </si>
  <si>
    <t>construction</t>
  </si>
  <si>
    <t>Installment</t>
  </si>
  <si>
    <t>All Other</t>
  </si>
  <si>
    <t>Allowance for credit losses:</t>
  </si>
  <si>
    <t>Beginning balance</t>
  </si>
  <si>
    <t>3,331 </t>
  </si>
  <si>
    <t>636 </t>
  </si>
  <si>
    <t>3,127 </t>
  </si>
  <si>
    <t>5,251 </t>
  </si>
  <si>
    <t>415 </t>
  </si>
  <si>
    <t>13 </t>
  </si>
  <si>
    <t>42 </t>
  </si>
  <si>
    <t>12,815 </t>
  </si>
  <si>
    <t>Charge-offs</t>
  </si>
  <si>
    <t>Recoveries</t>
  </si>
  <si>
    <t>3 </t>
  </si>
  <si>
    <t>1 </t>
  </si>
  <si>
    <t>82 </t>
  </si>
  <si>
    <t>Provision (credit)</t>
  </si>
  <si>
    <t>41 </t>
  </si>
  <si>
    <t>Ending balance</t>
  </si>
  <si>
    <t>3,368 </t>
  </si>
  <si>
    <t>543 </t>
  </si>
  <si>
    <t>3,110 </t>
  </si>
  <si>
    <t>5,217 </t>
  </si>
  <si>
    <t>438 </t>
  </si>
  <si>
    <t>63 </t>
  </si>
  <si>
    <t>12,739 </t>
  </si>
  <si>
    <t>The following table reflects our loan loss experience and activity in the allowance for credit losses by portfolio segment for the three months ended March 31, 2014:</t>
  </si>
  <si>
    <t>3,354 </t>
  </si>
  <si>
    <t>768 </t>
  </si>
  <si>
    <t>3,081 </t>
  </si>
  <si>
    <t>5,085 </t>
  </si>
  <si>
    <t>512 </t>
  </si>
  <si>
    <t>18 </t>
  </si>
  <si>
    <t>10 </t>
  </si>
  <si>
    <t>12,828 </t>
  </si>
  <si>
    <t>2 </t>
  </si>
  <si>
    <t>22 </t>
  </si>
  <si>
    <t>255 </t>
  </si>
  <si>
    <t>34 </t>
  </si>
  <si>
    <t>16 </t>
  </si>
  <si>
    <t>3,378 </t>
  </si>
  <si>
    <t>693 </t>
  </si>
  <si>
    <t>3,352 </t>
  </si>
  <si>
    <t>5,119 </t>
  </si>
  <si>
    <t>360 </t>
  </si>
  <si>
    <t>12,929 </t>
  </si>
  <si>
    <t>The allowance for credit losses consists of the allowance for loan losses and the reserve for undisbursed lines and letters of credit. The reserve for undisbursed lines and letters of credit is included in other liabilities on the balance sheet. The following presents the balance in the allowance for loan losses and the recorded investment in loans by portfolio segment based upon impairment method at March 31, 2015:</t>
  </si>
  <si>
    <t xml:space="preserve">Ending balance individually </t>
  </si>
  <si>
    <t>evaluated for impairment</t>
  </si>
  <si>
    <t>68 </t>
  </si>
  <si>
    <t>110 </t>
  </si>
  <si>
    <t>178 </t>
  </si>
  <si>
    <t xml:space="preserve">Ending balance collectively </t>
  </si>
  <si>
    <t>3,300 </t>
  </si>
  <si>
    <t>3,000 </t>
  </si>
  <si>
    <t>12,561 </t>
  </si>
  <si>
    <t>Totals</t>
  </si>
  <si>
    <t>Financing receivables:</t>
  </si>
  <si>
    <t>590 </t>
  </si>
  <si>
    <t>708 </t>
  </si>
  <si>
    <t>1,298 </t>
  </si>
  <si>
    <t>195,192 </t>
  </si>
  <si>
    <t>460,751 </t>
  </si>
  <si>
    <t>1,198,872 </t>
  </si>
  <si>
    <t>Components:</t>
  </si>
  <si>
    <t>Allowance for loan losses</t>
  </si>
  <si>
    <t>2,859 </t>
  </si>
  <si>
    <t>530 </t>
  </si>
  <si>
    <t>3,024 </t>
  </si>
  <si>
    <t>5,149 </t>
  </si>
  <si>
    <t>364 </t>
  </si>
  <si>
    <t>11,989 </t>
  </si>
  <si>
    <t xml:space="preserve">Reserve for undisbursed </t>
  </si>
  <si>
    <t>lines of credit</t>
  </si>
  <si>
    <t>509 </t>
  </si>
  <si>
    <t>86 </t>
  </si>
  <si>
    <t>74 </t>
  </si>
  <si>
    <t>750 </t>
  </si>
  <si>
    <t xml:space="preserve">Total allowance for </t>
  </si>
  <si>
    <t>credit losses</t>
  </si>
  <si>
    <t>The following presents the balance in the allowance for loan losses and the recorded investment in loans by portfolio segment based upon impairment method at December 31, 2014:</t>
  </si>
  <si>
    <t>3,064 </t>
  </si>
  <si>
    <t>12,752 </t>
  </si>
  <si>
    <t>134 </t>
  </si>
  <si>
    <t>657 </t>
  </si>
  <si>
    <t>791 </t>
  </si>
  <si>
    <t>177,463 </t>
  </si>
  <si>
    <t>468,872 </t>
  </si>
  <si>
    <t>1,181,543 </t>
  </si>
  <si>
    <t>2,583 </t>
  </si>
  <si>
    <t>623 </t>
  </si>
  <si>
    <t>3,038 </t>
  </si>
  <si>
    <t>5,209 </t>
  </si>
  <si>
    <t>325 </t>
  </si>
  <si>
    <t>11,833 </t>
  </si>
  <si>
    <t>748 </t>
  </si>
  <si>
    <t>89 </t>
  </si>
  <si>
    <t>90 </t>
  </si>
  <si>
    <t>982 </t>
  </si>
  <si>
    <t>Total allowance for credit losses</t>
  </si>
  <si>
    <t>The general component covers non-impaired loans and is based on historical loss experience adjusted for current factors.  The historical loss experience is determined by portfolio segment and is based on the actual loss history experienced by us over the most recent 5 years.  This actual loss experience is supplemented with other factors based on the risks present for each portfolio segment.  These factors include consideration of the following:  levels of and trends in delinquencies and impaired loans; levels of and trends in charge-offs and recoveries; trends in volume and terms of loans; effects of any changes in risk selection and underwriting standards; other changes in lending policies, procedures, and practices; experience, ability, and depth of lending management and other relevant staff; national and local economic trends and conditions; industry conditions; and effects of changes in credit concentrations. Due to the added risks associated with loans which are graded as pass-watch, special mention, and substandard that are not classified as impaired, an additional analysis is performed to determine whether an allowance is needed that is not fully captured by the historical loss experience. While historical loss experience by loan segment and migration of loans into higher risk classifications are considered, the following factors are also considered in determining the level of needed allowance on such loans: the historical loss rates of loans specifically classified as pass-watch, special mention, or substandard; and the trends in the collateral on the loans included within these classifications. This analysis created an additional $702 thousand at March 31, 2015 compared to $1.23 million at December 31, 2014 in needed allowance for loan loss.</t>
  </si>
  <si>
    <t>The table below presents the recorded investment of loans, including nonaccrual and restructured loans, segregated by class, with delinquency aging as of March 31, 2015:</t>
  </si>
  <si>
    <t>91 Days or</t>
  </si>
  <si>
    <t>31-60</t>
  </si>
  <si>
    <t>61-90</t>
  </si>
  <si>
    <t>91 Days</t>
  </si>
  <si>
    <t xml:space="preserve">Total   </t>
  </si>
  <si>
    <t>more past</t>
  </si>
  <si>
    <t>Days</t>
  </si>
  <si>
    <t>or More</t>
  </si>
  <si>
    <t>Past</t>
  </si>
  <si>
    <t>due and</t>
  </si>
  <si>
    <t>Past Due</t>
  </si>
  <si>
    <t>Due</t>
  </si>
  <si>
    <t>Current</t>
  </si>
  <si>
    <t>Accruing</t>
  </si>
  <si>
    <t>497 </t>
  </si>
  <si>
    <t>195,285 </t>
  </si>
  <si>
    <t>Real estate-residential:</t>
  </si>
  <si>
    <t>First mortgage</t>
  </si>
  <si>
    <t>471 </t>
  </si>
  <si>
    <t>539 </t>
  </si>
  <si>
    <t>424,182 </t>
  </si>
  <si>
    <t>424,721 </t>
  </si>
  <si>
    <t>Second mortgage</t>
  </si>
  <si>
    <t>17 </t>
  </si>
  <si>
    <t>79 </t>
  </si>
  <si>
    <t>112 </t>
  </si>
  <si>
    <t>36,626 </t>
  </si>
  <si>
    <t>36,738 </t>
  </si>
  <si>
    <t>Real estate-commercial:</t>
  </si>
  <si>
    <t>Owner occupied</t>
  </si>
  <si>
    <t>178,060 </t>
  </si>
  <si>
    <t>Non-owner occupied</t>
  </si>
  <si>
    <t>143 </t>
  </si>
  <si>
    <t>241,297 </t>
  </si>
  <si>
    <t>241,440 </t>
  </si>
  <si>
    <t>Real estate-construction:</t>
  </si>
  <si>
    <t>Residential</t>
  </si>
  <si>
    <t>2,739 </t>
  </si>
  <si>
    <t>Commercial</t>
  </si>
  <si>
    <t>25,773 </t>
  </si>
  <si>
    <t xml:space="preserve">Installment </t>
  </si>
  <si>
    <t>3,452 </t>
  </si>
  <si>
    <t>726 </t>
  </si>
  <si>
    <t>550 </t>
  </si>
  <si>
    <t>1,293 </t>
  </si>
  <si>
    <t>1,198,877 </t>
  </si>
  <si>
    <t>Of the total past due loans in the aging table above,  $1.07 million are non-performing of which $0 are restructured loans and $0 were greater than 91 days past due and accruing.  There were $228 thousand past due performing loans at March 31, 2015.</t>
  </si>
  <si>
    <t>The table below presents the recorded investment of loans, including nonaccrual and restructured loans, segregated by class, with delinquency aging as of December 31, 2014:</t>
  </si>
  <si>
    <t>177,548 </t>
  </si>
  <si>
    <t>157 </t>
  </si>
  <si>
    <t>391 </t>
  </si>
  <si>
    <t>548 </t>
  </si>
  <si>
    <t>431,191 </t>
  </si>
  <si>
    <t>431,739 </t>
  </si>
  <si>
    <t>37,678 </t>
  </si>
  <si>
    <t>37,790 </t>
  </si>
  <si>
    <t>260,075 </t>
  </si>
  <si>
    <t>260,097 </t>
  </si>
  <si>
    <t>202 </t>
  </si>
  <si>
    <t>152,148 </t>
  </si>
  <si>
    <t>152,350 </t>
  </si>
  <si>
    <t>4,131 </t>
  </si>
  <si>
    <t>19,727 </t>
  </si>
  <si>
    <t>441 </t>
  </si>
  <si>
    <t>470 </t>
  </si>
  <si>
    <t>933 </t>
  </si>
  <si>
    <t>1,181,401 </t>
  </si>
  <si>
    <t>Of the total past due loans in the aging table above, $519 thousand are non-performing, of which $0 are restructured loans and $0 are greater than 91 days past due and accruing.  There were $414 thousand past due performing loans at December 31, 2014.</t>
  </si>
  <si>
    <t>Impaired loans by class at March 31, 2015 and for the three months ended March 31, 2015 are as follows:</t>
  </si>
  <si>
    <t>Three Months Ended</t>
  </si>
  <si>
    <t>Unpaid</t>
  </si>
  <si>
    <t>Average</t>
  </si>
  <si>
    <t>Recorded</t>
  </si>
  <si>
    <t>Principal</t>
  </si>
  <si>
    <t>Related</t>
  </si>
  <si>
    <t xml:space="preserve">Recorded </t>
  </si>
  <si>
    <t>Investment</t>
  </si>
  <si>
    <t>Balance</t>
  </si>
  <si>
    <t>Allowance</t>
  </si>
  <si>
    <t>With no related allowance recorded</t>
  </si>
  <si>
    <t>$                     93</t>
  </si>
  <si>
    <t>$                     96</t>
  </si>
  <si>
    <t>$                        -</t>
  </si>
  <si>
    <t>$                      109</t>
  </si>
  <si>
    <t>Real estate – residential:</t>
  </si>
  <si>
    <t>154 </t>
  </si>
  <si>
    <t>283 </t>
  </si>
  <si>
    <t>147 </t>
  </si>
  <si>
    <t>With related allowance recorded</t>
  </si>
  <si>
    <t>166 </t>
  </si>
  <si>
    <t>458 </t>
  </si>
  <si>
    <t>93 </t>
  </si>
  <si>
    <t>439 </t>
  </si>
  <si>
    <t>6 </t>
  </si>
  <si>
    <t>Real estate – commercial:</t>
  </si>
  <si>
    <t>593 </t>
  </si>
  <si>
    <t>275 </t>
  </si>
  <si>
    <t>Real estate – residential</t>
  </si>
  <si>
    <t>837 </t>
  </si>
  <si>
    <t>671 </t>
  </si>
  <si>
    <t>Real estate – commercial</t>
  </si>
  <si>
    <t>$                1,298</t>
  </si>
  <si>
    <t>$                1,430</t>
  </si>
  <si>
    <t>$                   178</t>
  </si>
  <si>
    <t>$                      946</t>
  </si>
  <si>
    <t>Impaired loans by class at December 31, 2014 and for the three months ended March 31, 2014 are as follows:</t>
  </si>
  <si>
    <t>$                   134</t>
  </si>
  <si>
    <t>$                   136</t>
  </si>
  <si>
    <t>$                        34</t>
  </si>
  <si>
    <t>257 </t>
  </si>
  <si>
    <t>264 </t>
  </si>
  <si>
    <t>174 </t>
  </si>
  <si>
    <t>431 </t>
  </si>
  <si>
    <t>432 </t>
  </si>
  <si>
    <t>164 </t>
  </si>
  <si>
    <t>162 </t>
  </si>
  <si>
    <t>136 </t>
  </si>
  <si>
    <t>602 </t>
  </si>
  <si>
    <t>$                   791</t>
  </si>
  <si>
    <t>$                   904</t>
  </si>
  <si>
    <t>$                     63</t>
  </si>
  <si>
    <t>$                      817</t>
  </si>
  <si>
    <t xml:space="preserve">Residential and commercial loans serviced for others at March 31, 2015 and December 31, 2014 amounted to approximately $13.66 million and $13.53 million, respectively.  </t>
  </si>
  <si>
    <t>Nonperforming loans at March 31, 2015 and December 31, 2014 are as follows:</t>
  </si>
  <si>
    <t>Nonaccrual  loans</t>
  </si>
  <si>
    <t>1,118 </t>
  </si>
  <si>
    <t>598 </t>
  </si>
  <si>
    <t>Loans greater than 90 days and accruing</t>
  </si>
  <si>
    <t>Troubled debt restructurings ("TDRs")</t>
  </si>
  <si>
    <t>180 </t>
  </si>
  <si>
    <t>193 </t>
  </si>
  <si>
    <t>Total nonperforming loans</t>
  </si>
  <si>
    <t>Of the total TDRs in the table above, $58 thousand at March 31, 2015 and $63 thousand at December 31, 2014 are nonaccruing. We have reviewed all restructurings that occurred on or after January 1, 2015 for identification as TDRs. There were zero TDRs that were restructured during the three months ended March 31, 2015. We did not identify as a TDR any loan for which the allowance for credit losses had been measured under a general allowance for credit losses methodology.</t>
  </si>
  <si>
    <t>TDRs represent balances where the existing loan was modified involving a concession in rate, term or payment amount due to the distressed financial condition of the borrower. All TDRs at March 31, 2015 continue to pay as agreed according to the modified terms and all but one of these loans is considered well-secured.  At March  31, 2015, there were no commitments to lend additional funds to borrowers whose loans have been modified in a TDR. We had no commitments to lend additional funds to borrowers whose loans were in nonaccrual status or to borrowers whose loans were 91 days past due and still accruing at March 31, 2015. Interest income on restructured loans during the three months ended March 31, 2015 and 2014 was insignificant.</t>
  </si>
  <si>
    <t>Nonaccrual loans by class as of March 31, 2015 and December 31, 2014 are as follows:</t>
  </si>
  <si>
    <t>551 </t>
  </si>
  <si>
    <t>88 </t>
  </si>
  <si>
    <t>Real estate - residential:</t>
  </si>
  <si>
    <t>96 </t>
  </si>
  <si>
    <t>Total nonaccruing non-TDR loans</t>
  </si>
  <si>
    <t>Nonaccruing TDR’s</t>
  </si>
  <si>
    <t>5 </t>
  </si>
  <si>
    <t>54 </t>
  </si>
  <si>
    <t>58 </t>
  </si>
  <si>
    <t>Real estate - commercial:</t>
  </si>
  <si>
    <t>Total nonaccrual loans including TDRs</t>
  </si>
  <si>
    <t>1,176 </t>
  </si>
  <si>
    <t>661 </t>
  </si>
  <si>
    <t>Commercial Grading System</t>
  </si>
  <si>
    <t>We use risk rating definitions for our commercial loan portfolios and certain residential loans which are generally consistent with regulatory and banking industry norms. Loans are assigned a credit quality grade which is based upon Management’s on going assessment of risk based upon an evaluation of the quantitative and qualitative aspects of each credit. This assessment is a dynamic process and risk ratings are adjusted as each borrower’s financial situation changes. This process is designed to provide timely recognition of a borrower’s financial condition and appropriately focus Management resources.</t>
  </si>
  <si>
    <t>Pass rated loans exhibit acceptable risk to the bank in terms of financial capacity to repay the loan as well as possessing acceptable fallback repayment sources, typically collateral and personal guarantees. Pass rated commercial loan relationships with a total exposure of $1 million or greater are subject to a formal annual review process; additionally, Management reviews the risk rating at the time of any late payments, overdrafts or other sign of deterioration in the interim.</t>
  </si>
  <si>
    <t>Loans rated Pass-Watch require more than usual attention and monitoring by the account officer, though not to the extent that a formal remediation plan is warranted. Borrowers can be rated Pass-Watch based upon a weakened capital structure, marginally adequate cash flow and/or collateral coverage or early-stage declining trends in operations or financial condition.</t>
  </si>
  <si>
    <t>Loans rated Special Mention possess potential weakness that may expose the bank to some risk of loss in the future. These loans require more frequent monitoring and formal reporting to Management.</t>
  </si>
  <si>
    <t>Substandard loans reflect well-defined weaknesses in the current repayment capacity, collateral or net worth of the borrower with the possibility of some loss to the bank if these weaknesses are not corrected. Action plans are required for these loans to address the inherent weakness in the credit and are formally reviewed.</t>
  </si>
  <si>
    <t>Residential Real Estate and Consumer Loans</t>
  </si>
  <si>
    <t>We do not use a grading system for our performing residential real estate and consumer loans. Credit quality for these loans is based on performance and payment status.</t>
  </si>
  <si>
    <t>Below is a summary of loans by credit quality indicator as of March 31, 2015:</t>
  </si>
  <si>
    <t>Pass-</t>
  </si>
  <si>
    <t>Special</t>
  </si>
  <si>
    <t xml:space="preserve">Sub- </t>
  </si>
  <si>
    <t>Unrated</t>
  </si>
  <si>
    <t>Pass</t>
  </si>
  <si>
    <t>Watch</t>
  </si>
  <si>
    <t>Mention</t>
  </si>
  <si>
    <t>Standard</t>
  </si>
  <si>
    <t>300 </t>
  </si>
  <si>
    <t>161,028 </t>
  </si>
  <si>
    <t>18,509 </t>
  </si>
  <si>
    <t>3,712 </t>
  </si>
  <si>
    <t>12,233 </t>
  </si>
  <si>
    <t xml:space="preserve">Municipal </t>
  </si>
  <si>
    <t>32 </t>
  </si>
  <si>
    <t>81,858 </t>
  </si>
  <si>
    <t>7,631 </t>
  </si>
  <si>
    <t>1,889 </t>
  </si>
  <si>
    <t>420,488 </t>
  </si>
  <si>
    <t>3,537 </t>
  </si>
  <si>
    <t>169 </t>
  </si>
  <si>
    <t>527 </t>
  </si>
  <si>
    <t>36,721 </t>
  </si>
  <si>
    <t>133 </t>
  </si>
  <si>
    <t>144,666 </t>
  </si>
  <si>
    <t>14,826 </t>
  </si>
  <si>
    <t>3,366 </t>
  </si>
  <si>
    <t>15,069 </t>
  </si>
  <si>
    <t>199 </t>
  </si>
  <si>
    <t>216,536 </t>
  </si>
  <si>
    <t>22,299 </t>
  </si>
  <si>
    <t>660 </t>
  </si>
  <si>
    <t>1,746 </t>
  </si>
  <si>
    <t>Real estate – construction:</t>
  </si>
  <si>
    <t>350 </t>
  </si>
  <si>
    <t>2,389 </t>
  </si>
  <si>
    <t>150 </t>
  </si>
  <si>
    <t>23,690 </t>
  </si>
  <si>
    <t>37 </t>
  </si>
  <si>
    <t>1,896 </t>
  </si>
  <si>
    <t>461,880 </t>
  </si>
  <si>
    <t>633,704 </t>
  </si>
  <si>
    <t>63,471 </t>
  </si>
  <si>
    <t>9,627 </t>
  </si>
  <si>
    <t>31,488 </t>
  </si>
  <si>
    <t>Below is a summary of loans by credit quality indicator as of December 31, 2014:</t>
  </si>
  <si>
    <t>Unrated Residential and</t>
  </si>
  <si>
    <t>352 </t>
  </si>
  <si>
    <t>143,813 </t>
  </si>
  <si>
    <t>21,563 </t>
  </si>
  <si>
    <t>3,942 </t>
  </si>
  <si>
    <t>7,927 </t>
  </si>
  <si>
    <t>75,337 </t>
  </si>
  <si>
    <t>17,101 </t>
  </si>
  <si>
    <t>1,888 </t>
  </si>
  <si>
    <t>428,073 </t>
  </si>
  <si>
    <t>3,046 </t>
  </si>
  <si>
    <t>170 </t>
  </si>
  <si>
    <t>450 </t>
  </si>
  <si>
    <t>187 </t>
  </si>
  <si>
    <t>220,651 </t>
  </si>
  <si>
    <t>18,708 </t>
  </si>
  <si>
    <t>1,378 </t>
  </si>
  <si>
    <t>19,173 </t>
  </si>
  <si>
    <t>189 </t>
  </si>
  <si>
    <t>130,218 </t>
  </si>
  <si>
    <t>20,773 </t>
  </si>
  <si>
    <t>1,170 </t>
  </si>
  <si>
    <t>288 </t>
  </si>
  <si>
    <t>3,843 </t>
  </si>
  <si>
    <t>17,588 </t>
  </si>
  <si>
    <t>1,929 </t>
  </si>
  <si>
    <t>471,626 </t>
  </si>
  <si>
    <t>594,496 </t>
  </si>
  <si>
    <t>78,355 </t>
  </si>
  <si>
    <t>7,208 </t>
  </si>
  <si>
    <t>30,649 </t>
  </si>
  <si>
    <t>Fair Value</t>
  </si>
  <si>
    <t>Fair Value [Abstract]</t>
  </si>
  <si>
    <t xml:space="preserve">NOTE 5: FAIR VALUE </t>
  </si>
  <si>
    <t>We record certain assets and liabilities at fair value.  Fair value is defined as the price that would be received to sell an asset or paid to transfer a liability in an orderly transaction between market participants at the measurement date.  Fair value measurements are also utilized to determine the initial value of certain assets and liabilities, to perform impairment assessments, and for disclosure purposes. We use quoted market prices and observable inputs to the maximum extent possible when measuring fair value.  In the absence of quoted market prices, various valuation techniques are utilized to measure fair value.  When possible, observable market data for identical or similar financial instruments are used in the valuation.  When market data is not available, fair value is determined using valuation models that incorporate Management’s estimates of the assumptions a market participant would use in pricing the asset or liability.</t>
  </si>
  <si>
    <t>Our valuation methodologies may produce a fair value calculation that may not be indicative of net realizable value or reflective of future fair values. While Management believes our valuation methodologies are appropriate and consistent with other market participants, the use of different methodologies or assumptions to determine the fair value of certain financial instruments could result in a different estimate of fair value at the reporting date. Furthermore, the reported fair value amounts have not been comprehensively revalued since the presentation dates, and therefore, estimates of fair value after the balance sheet date may differ significantly from the amounts presented herein.  A more detailed description of the valuation methodologies used for assets and liabilities measured at fair value, as well as the general classification of such instruments pursuant to the valuation hierarchy, is set forth below.</t>
  </si>
  <si>
    <t xml:space="preserve">The fair value hierarchy prioritizes the inputs to valuation techniques used to measure fair value. The hierarchy gives the highest priority to unadjusted quoted prices in active markets for identical assets or liabilities (Level 1 measurement) and the lowest priority to unobservable inputs (Level 3 measurements). The three levels of the fair value hierarchy are described below: </t>
  </si>
  <si>
    <t>Ø</t>
  </si>
  <si>
    <t>Level 1 - Unadjusted quoted prices in active markets that are accessible at the measurement date for identical, unrestricted assets or liabilities.</t>
  </si>
  <si>
    <t xml:space="preserve">Level 2 - Quoted prices for similar assets or liabilities in active markets, quoted prices in markets that are not active, or inputs that are observable, either directly or indirectly, for substantially the full term of the asset or liability. </t>
  </si>
  <si>
    <t xml:space="preserve">Level 3 - Prices or valuation techniques that require inputs that are both significant to the fair value measurement and unobservable (i.e. supported by little or no market activity). </t>
  </si>
  <si>
    <t>A financial instrument’s level within the fair value hierarchy is based on the lowest level of input that is significant to the fair value measurement.</t>
  </si>
  <si>
    <t>The types of instruments valued based on quoted market prices in active markets include most U.S. government and agency securities, liquid mortgage products, active listed equities and most money market securities. Such instruments are generally classified within Level 1 or Level 2 of the fair value hierarchy. We do not adjust the quoted price for such instruments.</t>
  </si>
  <si>
    <t>The types of instruments valued based on quoted prices in markets that are not active, broker or dealer quotations, or alternative pricing sources with reasonable levels of price transparency include most investment-grade and high-yield corporate bonds; less liquid mortgage products, agency securities, listed equities, state, municipal and provincial obligations; and certain physical commodities. Such instruments are generally classified within Level 2 of the fair value hierarchy.</t>
  </si>
  <si>
    <t>Level 3 is for positions that are not traded in active markets or are subject to transfer restrictions; valuations are adjusted to reflect illiquidity and/or non-transferability, and such adjustments are generally based on available market evidence. In the absence of such evidence, Management’s best estimate will be used. Management’s best estimate consists of both internal and external support on certain Level 3 investments. Subsequent to inception, Management only changes Level 3 inputs and assumptions when corroborated by evidence such as transactions in similar instruments, completed or pending third-party transactions in the underlying investment or comparable entities, subsequent rounds of financing, recapitalizations and other transactions across the capital structure, offerings in the equity or debt markets, and changes in financial ratios or cash flows.</t>
  </si>
  <si>
    <t>Financial instruments on a recurring basis</t>
  </si>
  <si>
    <t>The table below presents the balance of financial assets and liabilities at March 31, 2015 measured at fair value on a recurring basis:</t>
  </si>
  <si>
    <t>Fair Value Measurements at Reporting Date Using</t>
  </si>
  <si>
    <t xml:space="preserve">Quoted Prices in  </t>
  </si>
  <si>
    <t xml:space="preserve">Significant </t>
  </si>
  <si>
    <t>Active Markets</t>
  </si>
  <si>
    <t>Significant</t>
  </si>
  <si>
    <t xml:space="preserve">for Identical </t>
  </si>
  <si>
    <t>Observable</t>
  </si>
  <si>
    <t xml:space="preserve">Unobservable </t>
  </si>
  <si>
    <t>Assets</t>
  </si>
  <si>
    <t>Inputs</t>
  </si>
  <si>
    <t>(Level 1)</t>
  </si>
  <si>
    <t>(Level 2)</t>
  </si>
  <si>
    <t>(Level 3)</t>
  </si>
  <si>
    <t>$         25,322</t>
  </si>
  <si>
    <t>$              25,322</t>
  </si>
  <si>
    <t>Interest rate swap agreements</t>
  </si>
  <si>
    <t>936 </t>
  </si>
  <si>
    <t>    Total assets</t>
  </si>
  <si>
    <t>$       249,923</t>
  </si>
  <si>
    <t>$            249,923</t>
  </si>
  <si>
    <t>Liabilities</t>
  </si>
  <si>
    <t>1,383 </t>
  </si>
  <si>
    <t>    Total liabilities</t>
  </si>
  <si>
    <t>$           1,383</t>
  </si>
  <si>
    <t>$                1,383</t>
  </si>
  <si>
    <t>The table below presents the balance of financial assets and liabilities at December 31, 2014 measured at fair value on a recurring basis:</t>
  </si>
  <si>
    <t>$         25,093</t>
  </si>
  <si>
    <t>$              25,093</t>
  </si>
  <si>
    <t>618 </t>
  </si>
  <si>
    <t>$       204,091</t>
  </si>
  <si>
    <t>$            204,091</t>
  </si>
  <si>
    <t>1,096 </t>
  </si>
  <si>
    <t>$           1,096</t>
  </si>
  <si>
    <t>$                1,096</t>
  </si>
  <si>
    <r>
      <t xml:space="preserve">Investment securities are reported at fair value utilizing Level 2 inputs. The prices for these instruments are obtained through an independent pricing service or dealer market participant with whom we have historically transacted both purchases and sales of investment securities. Prices obtained from these sources include market quotations and matrix pricing. The fair value measurements consider observable data that may include dealer quotes, market spreads, cash flows, the U.S. Treasury yield curve, live trading levels, trade execution data, market consensus prepayment speeds, credit information and the bond’s terms and conditions, among other things.  </t>
    </r>
    <r>
      <rPr>
        <sz val="10"/>
        <color theme="1"/>
        <rFont val="Times New Roman"/>
        <family val="1"/>
      </rPr>
      <t>More information regarding our investment securities can be found in Note 3 to these consolidated financial statements.</t>
    </r>
  </si>
  <si>
    <t xml:space="preserve">The interest rate swaps are reported at their fair value utilizing Level 2 inputs from third parties. The fair value of our interest rate swaps are determined using prices obtained from a third party advisor.  The fair value measurement of the interest rate swap is determined by netting the discounted future fixed cash payments and the discounted expected variable cash receipts.  The variable cash receipts are based on the expectation of future interest rates derived from observed market interest rate curves. </t>
  </si>
  <si>
    <t>There were no transfers between Level 1 and Level 2 for the three months ended March 31, 2015 and 2014.  There were no Level 3 assets measured at fair value on a recurring basis at March 31, 2015 or December 31, 2014.</t>
  </si>
  <si>
    <t>Financial instruments on a non-recurring basis</t>
  </si>
  <si>
    <t xml:space="preserve">Certain financial assets are also measured at fair value on a non-recurring basis; however, they were not material at March 31, 2015 or December 31, 2014. These financial assets include impaired loans and OREO. </t>
  </si>
  <si>
    <t>The table below presents the balance of financial instruments by class at March 31, 2015 measured at fair value:</t>
  </si>
  <si>
    <t xml:space="preserve">Carrying </t>
  </si>
  <si>
    <t>Amount</t>
  </si>
  <si>
    <t>Level 1</t>
  </si>
  <si>
    <t>Level 2</t>
  </si>
  <si>
    <t>Level 3</t>
  </si>
  <si>
    <t>Cash and cash equivalents</t>
  </si>
  <si>
    <t>$              67,919</t>
  </si>
  <si>
    <t>$                   -</t>
  </si>
  <si>
    <t>Securities available for sale</t>
  </si>
  <si>
    <t>248,987 </t>
  </si>
  <si>
    <t>Securities held to maturity</t>
  </si>
  <si>
    <t>134,245 </t>
  </si>
  <si>
    <t>136,237 </t>
  </si>
  <si>
    <t>FHLB stock</t>
  </si>
  <si>
    <t>4,378 </t>
  </si>
  <si>
    <t>N/A</t>
  </si>
  <si>
    <t>Loans, net of allowance for loan losses</t>
  </si>
  <si>
    <t>1,188,181 </t>
  </si>
  <si>
    <t>1,192,612 </t>
  </si>
  <si>
    <t>Interest rate swap agreement</t>
  </si>
  <si>
    <t>Accrued interest receivable</t>
  </si>
  <si>
    <t>4,147 </t>
  </si>
  <si>
    <t>932 </t>
  </si>
  <si>
    <t>3,211 </t>
  </si>
  <si>
    <t>$         1,648,793</t>
  </si>
  <si>
    <t>$         1,650,838</t>
  </si>
  <si>
    <t>$              67,923</t>
  </si>
  <si>
    <t>$        387,092</t>
  </si>
  <si>
    <t>1,195,823 </t>
  </si>
  <si>
    <t>Deposits</t>
  </si>
  <si>
    <t>$         1,329,797</t>
  </si>
  <si>
    <t>$         1,330,130</t>
  </si>
  <si>
    <t>$         1,125,364</t>
  </si>
  <si>
    <t>$        204,766</t>
  </si>
  <si>
    <t xml:space="preserve">Securities sold under agreement to repurchase </t>
  </si>
  <si>
    <t>206,386 </t>
  </si>
  <si>
    <t>206,364 </t>
  </si>
  <si>
    <t>2,300 </t>
  </si>
  <si>
    <t>2,284 </t>
  </si>
  <si>
    <t>20,619 </t>
  </si>
  <si>
    <t>14,677 </t>
  </si>
  <si>
    <t>Accrued interest payable</t>
  </si>
  <si>
    <t>156 </t>
  </si>
  <si>
    <t>138 </t>
  </si>
  <si>
    <t xml:space="preserve">Total liabilities </t>
  </si>
  <si>
    <t>$         1,560,641</t>
  </si>
  <si>
    <t>$         1,554,994</t>
  </si>
  <si>
    <t>$         1,125,382</t>
  </si>
  <si>
    <t>$        429,612</t>
  </si>
  <si>
    <t>The table below presents the balance of financial instruments by class at December 31, 2014 measured at fair value:</t>
  </si>
  <si>
    <t>$            154,459</t>
  </si>
  <si>
    <t>203,473 </t>
  </si>
  <si>
    <t>138,421 </t>
  </si>
  <si>
    <t>139,171 </t>
  </si>
  <si>
    <t>1,170,501 </t>
  </si>
  <si>
    <t>1,172,517 </t>
  </si>
  <si>
    <t>3,787 </t>
  </si>
  <si>
    <t>847 </t>
  </si>
  <si>
    <t>2,940 </t>
  </si>
  <si>
    <t>$         1,675,637</t>
  </si>
  <si>
    <t>$         1,674,025</t>
  </si>
  <si>
    <t>$        344,109</t>
  </si>
  <si>
    <t>1,175,457 </t>
  </si>
  <si>
    <t>$         1,308,772</t>
  </si>
  <si>
    <t>$         1,308,904</t>
  </si>
  <si>
    <t>$         1,097,088</t>
  </si>
  <si>
    <t>$        211,816</t>
  </si>
  <si>
    <t>258,464 </t>
  </si>
  <si>
    <t>258,438 </t>
  </si>
  <si>
    <t>2,320 </t>
  </si>
  <si>
    <t>2,277 </t>
  </si>
  <si>
    <t>14,476 </t>
  </si>
  <si>
    <t>165 </t>
  </si>
  <si>
    <t>146 </t>
  </si>
  <si>
    <t>$         1,591,436</t>
  </si>
  <si>
    <t>$         1,585,356</t>
  </si>
  <si>
    <t>$         1,097,107</t>
  </si>
  <si>
    <t>$        488,249</t>
  </si>
  <si>
    <t>The carrying amounts reported in the consolidated balance sheets for cash and cash equivalents, accrued interest receivable and accrued interest payable approximate fair value. It is not practical to determine the fair value of FHLB stock due to restrictions placed on its transferability.</t>
  </si>
  <si>
    <t xml:space="preserve">The methodologies for other financial assets and financial liabilities are discussed below. </t>
  </si>
  <si>
    <r>
      <t>Loans</t>
    </r>
    <r>
      <rPr>
        <sz val="10"/>
        <color theme="1"/>
        <rFont val="Times New Roman"/>
        <family val="1"/>
      </rPr>
      <t xml:space="preserve"> - The fair value for loans is estimated using discounted cash flow analyses, using interest rates and spreads currently being offered for loans with similar terms to borrowers of similar credit quality resulting in a Level 3 classification. Impaired loans are valued at the lower of cost or fair value as described previously.  The methods utilized to estimate the fair value of loans do not necessarily represent an exit price. </t>
    </r>
  </si>
  <si>
    <r>
      <t>Deposits</t>
    </r>
    <r>
      <rPr>
        <sz val="10"/>
        <color theme="1"/>
        <rFont val="Times New Roman"/>
        <family val="1"/>
      </rPr>
      <t xml:space="preserve"> - The fair value of deposits with no stated maturity, which includes demand, savings, interest bearing checking and money market accounts, is equal to the amount payable on demand resulting in a Level 1 classification. The fair value of variable rate, fixed term certificates of deposit also approximates the carrying amount reported in the consolidated balance sheets. The fair value of fixed rate and fixed term certificates of deposit is estimated using a discounted cash flow method which applies interest rates currently being offered for deposits of similar remaining maturities resulting in a Level 2 classification.</t>
    </r>
  </si>
  <si>
    <r>
      <t>Debt</t>
    </r>
    <r>
      <rPr>
        <sz val="10"/>
        <color theme="1"/>
        <rFont val="Times New Roman"/>
        <family val="1"/>
      </rPr>
      <t xml:space="preserve"> - The fair value of debt is estimated using current market rates for borrowings of similar remaining maturity resulting in a Level 2 classification. </t>
    </r>
  </si>
  <si>
    <r>
      <t>Commitments to Extend Credit and Standby Letters of Credit</t>
    </r>
    <r>
      <rPr>
        <sz val="10"/>
        <color theme="1"/>
        <rFont val="Times New Roman"/>
        <family val="1"/>
      </rPr>
      <t xml:space="preserve"> - The fair value of commitments to extend credit is estimated using the fees currently charged to enter into similar agreements, taking into account the remaining terms of the agreements and the present creditworthiness of the counterparties. For fixed rate loan commitments, fair value also considers the difference between current levels of interest rates and the committed rates. The fair value of financial standby letters of credit is based on fees currently charged for similar agreements or on the estimated cost to terminate them or otherwise settle the obligations with the counterparties. The fair value of commitments to extend credit and standby letters of credit is approximately $41 thousand at March 31, 2015 and $47 thousand as of December 31, 2014, respectively.</t>
    </r>
  </si>
  <si>
    <r>
      <t>Limitations</t>
    </r>
    <r>
      <rPr>
        <sz val="10"/>
        <color theme="1"/>
        <rFont val="Times New Roman"/>
        <family val="1"/>
      </rPr>
      <t xml:space="preserve"> ‑ Fair value estimates are made at a specific point in time based on relevant market information and information about the financial instruments.  Because no market exists for a significant portion of the financial instruments, fair value estimates are based on judgments regarding future expected loss experience, current economic conditions, risk characteristics of various financial instruments, and other such factors. </t>
    </r>
  </si>
  <si>
    <t xml:space="preserve">These estimates do not reflect any premium or discount that could result from offering for sale at one time our entire holdings of a particular financial instrument.  These estimates are subjective in nature and require considerable judgment to interpret market data. Accordingly, the estimates presented herein are not necessarily indicative of the amounts we could realize in a current market exchange, nor are they intended to represent the fair value of us as a whole.  The use of different market assumptions and/or estimation methodologies may have a material effect on the estimated fair value amounts.  The fair value estimates presented herein are based on pertinent information available to Management as of the respective balance sheet date.  Although we are not aware of any factors that would significantly affect the estimated fair value amounts, such amounts have not been comprehensively revalued since the presentation dates, and therefore, estimates of fair value after the balance sheet date may differ significantly from the amounts presented herein. </t>
  </si>
  <si>
    <t>Other significant assets, such as premises and equipment, other assets, and liabilities not defined as financial instruments, are not included in the above disclosures.  Also, the fair value estimates for deposits do not include the benefit that results from the low-cost funding provided by the deposit liabilities compared to the cost of borrowing funds in the market.</t>
  </si>
  <si>
    <t>Employee Benefit Plans</t>
  </si>
  <si>
    <t>Employee Benefit Plans [Abstract]</t>
  </si>
  <si>
    <t>NOTE 6: EMPLOYEE BENEFIT PLANS</t>
  </si>
  <si>
    <t>Pension Plan</t>
  </si>
  <si>
    <t xml:space="preserve">Prior to January 1995, we maintained a noncontributory defined benefit plan (the “Pension Plan”) covering all eligible employees. During 1995, the Pension Plan was curtailed. Accordingly, all accrued benefits were fully vested and no additional years of service or age will be accrued. </t>
  </si>
  <si>
    <t>The following tables summarize the components of net periodic benefit cost and other changes in Pension Plan assets and benefit obligations recognized for the three months ended March  31, 2015 and 2014:</t>
  </si>
  <si>
    <t>Interest cost</t>
  </si>
  <si>
    <t>$         112</t>
  </si>
  <si>
    <t>$         116</t>
  </si>
  <si>
    <t>Expected return on plan assets</t>
  </si>
  <si>
    <t>Service costs</t>
  </si>
  <si>
    <t>Net loss amortization</t>
  </si>
  <si>
    <t>103 </t>
  </si>
  <si>
    <t>Net periodic pension cost</t>
  </si>
  <si>
    <t>$           (36)</t>
  </si>
  <si>
    <t>$         (107)</t>
  </si>
  <si>
    <t>We have no minimum required contribution for 2015.</t>
  </si>
  <si>
    <t>Our Pension Investment Policy Statement sets forth the investment objectives and constraints of the Pension Plan. The purpose of the policy is to assist our Retirement Plan Committee in effectively supervising, monitoring, and evaluating the Pension Plan.</t>
  </si>
  <si>
    <t>Earnings Per Share</t>
  </si>
  <si>
    <t>Earnings Per Share [Abstract]</t>
  </si>
  <si>
    <t>NOTE 7: EARNINGS PER SHARE</t>
  </si>
  <si>
    <t>The following table presents reconciliations of the calculations of basic and diluted earnings per share for the three months ended March 31, 2015 and 2014:</t>
  </si>
  <si>
    <t>(In thousands except per share data)</t>
  </si>
  <si>
    <t>$        3,336</t>
  </si>
  <si>
    <t>$        3,403</t>
  </si>
  <si>
    <t>Weighted average common shares outstanding</t>
  </si>
  <si>
    <t>6,329 </t>
  </si>
  <si>
    <t>6,320 </t>
  </si>
  <si>
    <t>Dilutive effect of common stock equivalents</t>
  </si>
  <si>
    <t>Weighted average common and common equivalent</t>
  </si>
  <si>
    <t>shares outstanding</t>
  </si>
  <si>
    <t>6,342 </t>
  </si>
  <si>
    <t>$          0.53</t>
  </si>
  <si>
    <t>$          0.54</t>
  </si>
  <si>
    <r>
      <t>Basic earnings per common share were computed by dividing net income by the weighted average number of shares of common stock outstanding for the three months ended March 31, 2015 and 2014. The computation of diluted earnings per share includes the effect of assumed exercises of outstanding stock options. There were no anti-dilutive options outstanding for the three months ended March 31, 2015 or 2014</t>
    </r>
    <r>
      <rPr>
        <sz val="10"/>
        <color theme="1"/>
        <rFont val="Times New Roman"/>
        <family val="1"/>
      </rPr>
      <t>.</t>
    </r>
  </si>
  <si>
    <t>Stock Repurchase Program</t>
  </si>
  <si>
    <t>Stock Repurchase Program [Abstract]</t>
  </si>
  <si>
    <t>NOTE 8: STOCK REPURCHASE PROGRAM</t>
  </si>
  <si>
    <t xml:space="preserve">We extended our stock buyback program through January 2016. Under the program, which was originally adopted in January 2007, we may repurchase up to 200,000 shares of our common stock on the open market from time to time, and have purchased 143,475 shares at an average price per share of $23.00 since the program’s adoption. We did not repurchase any of our shares during 2014 or during the three months ended March 31, 2015, and do not expect to repurchase shares in the near future.  </t>
  </si>
  <si>
    <t>Commitments And Contingencies</t>
  </si>
  <si>
    <t>Commitments And Contingencies [Abstract]</t>
  </si>
  <si>
    <t>NOTE 9: COMMITMENTS AND CONTINGENCIES</t>
  </si>
  <si>
    <t xml:space="preserve">Financial Instruments with Off-Balance Sheet Risk </t>
  </si>
  <si>
    <t>We are a party to financial instruments with off-balance sheet risk in the normal course of business to meet the financing needs of our customers. These financial instruments primarily include commitments to extend credit and financial guarantees. Such instruments involve, to varying degrees, elements of credit and interest rate risk that are not recognized in the accompanying consolidated balance sheets.</t>
  </si>
  <si>
    <t xml:space="preserve">Disclosures are required regarding liability-recognition for the fair value at issuance of certain guarantees. We do not issue any guarantees that would require liability-recognition or disclosure, other than our standby letters of credit. We have issued conditional commitments in the form of standby letters of credit to guarantee payment on behalf of a customer and guarantee the performance of a customer to a third party. Standby letters of credit generally arise in connection with lending relationships. The credit risk involved in issuing these instruments is essentially the same as that involved in extending loans to customers. Contingent obligations under standby letters of credit totaled approximately $5.74 million and $8.77 million at March 31, 2015 and December 31, 2014, respectively, and represent the maximum potential future payments we could be required to make. Typically, these instruments have terms of 12 months or less and expire unused; therefore, the total amounts do not necessarily represent future cash requirements. Each customer is evaluated individually for creditworthiness under the same underwriting standards used for commitments to extend credit and on-balance sheet instruments. Our policies governing loan collateral apply to standby letters of credit at the time of credit extension. Loan-to-value ratios are generally consistent with loan-to-value requirements for other commercial loans secured by similar types of collateral. </t>
  </si>
  <si>
    <t>We may enter into commitments to sell loans, which involve market and interest rate risk. There were no such commitments at March 31, 2015 or December 31, 2014.  </t>
  </si>
  <si>
    <t>Legal Proceedings</t>
  </si>
  <si>
    <t>We have been named as defendants in various legal proceedings arising from our normal business activities. Although the amount of any ultimate liability with respect to such proceedings cannot be determined, in the opinion of Management, based upon input from counsel on the outcome of such proceedings, any such liability will not have a material effect on our financial condition and results of operations.</t>
  </si>
  <si>
    <t>Accumulated Other Comprehensive Income (Loss)</t>
  </si>
  <si>
    <t>Accumulated Other Comprehensive Income (Loss) [Abstract]</t>
  </si>
  <si>
    <t>NOTE 10: ACCUMULATED OTHER COMPREHENSIVE INCOME (LOSS)</t>
  </si>
  <si>
    <t>The following tables present the changes in accumulated other comprehensive (loss) by component, net of tax, for the three months ending March 31, 2015 and 2014:</t>
  </si>
  <si>
    <t>(Gains)</t>
  </si>
  <si>
    <t>Losses on</t>
  </si>
  <si>
    <t>Securities</t>
  </si>
  <si>
    <t xml:space="preserve">Unrealized  </t>
  </si>
  <si>
    <t>Transferred</t>
  </si>
  <si>
    <t>(Gains) Losses</t>
  </si>
  <si>
    <t>From</t>
  </si>
  <si>
    <t>Accumulated</t>
  </si>
  <si>
    <t>on Securities</t>
  </si>
  <si>
    <t>Available-For-</t>
  </si>
  <si>
    <t>Sale to Held-</t>
  </si>
  <si>
    <t xml:space="preserve">Pension  </t>
  </si>
  <si>
    <t xml:space="preserve">Interest Rate  </t>
  </si>
  <si>
    <t>Comprehensive</t>
  </si>
  <si>
    <t>Sale</t>
  </si>
  <si>
    <t>To-Maturity</t>
  </si>
  <si>
    <t>Plan</t>
  </si>
  <si>
    <t>Swaps</t>
  </si>
  <si>
    <t>Income (Loss)</t>
  </si>
  <si>
    <t>Beginning Balance December 31, 2014</t>
  </si>
  <si>
    <t>$              1,482</t>
  </si>
  <si>
    <t>$             (2,824)</t>
  </si>
  <si>
    <t>$              (3,395)</t>
  </si>
  <si>
    <t>$                (311)</t>
  </si>
  <si>
    <t>$                (5,048)</t>
  </si>
  <si>
    <t>Other comprehensive income before reclassifications</t>
  </si>
  <si>
    <t>783 </t>
  </si>
  <si>
    <t>21 </t>
  </si>
  <si>
    <t>804 </t>
  </si>
  <si>
    <t>Transfer of securities from available-for-sale to held-to-maturity</t>
  </si>
  <si>
    <t>Accretion of unrealized losses of securities transferred from available-for-sale to held-to-maturity recognized in other comprehensive income</t>
  </si>
  <si>
    <t>124 </t>
  </si>
  <si>
    <t>Reclassification adjustments for (gains) losses reclassified into income</t>
  </si>
  <si>
    <t>67 </t>
  </si>
  <si>
    <t>Net current period other comprehensive income</t>
  </si>
  <si>
    <t>995 </t>
  </si>
  <si>
    <t>Balance March 31, 2015</t>
  </si>
  <si>
    <t>$              2,265</t>
  </si>
  <si>
    <t>$             (2,700)</t>
  </si>
  <si>
    <t>$              (3,328)</t>
  </si>
  <si>
    <t>$                (290)</t>
  </si>
  <si>
    <t>$                (4,053)</t>
  </si>
  <si>
    <t>Beginning Balance December 31, 2013</t>
  </si>
  <si>
    <t>$                (162)</t>
  </si>
  <si>
    <t>$             (3,296)</t>
  </si>
  <si>
    <t>$              (1,790)</t>
  </si>
  <si>
    <t>$                (472)</t>
  </si>
  <si>
    <t>$                (5,720)</t>
  </si>
  <si>
    <t>792 </t>
  </si>
  <si>
    <t>833 </t>
  </si>
  <si>
    <t>8 </t>
  </si>
  <si>
    <t>113 </t>
  </si>
  <si>
    <t>702 </t>
  </si>
  <si>
    <t>121 </t>
  </si>
  <si>
    <t>885 </t>
  </si>
  <si>
    <t>Balance March 31, 2014</t>
  </si>
  <si>
    <t>$                 540</t>
  </si>
  <si>
    <t>$             (3,175)</t>
  </si>
  <si>
    <t>$              (1,769)</t>
  </si>
  <si>
    <t>$                (431)</t>
  </si>
  <si>
    <t>$                (4,835)</t>
  </si>
  <si>
    <t>All amounts in the tables above are net of tax. Amounts in parentheses indicate debits.</t>
  </si>
  <si>
    <t>Details of amounts reclassified from accumulated comprehensive income for the three months ended March 31, 2015 and 2014 are presented below based upon their impact on net income:</t>
  </si>
  <si>
    <t>Details about Accumulated Other</t>
  </si>
  <si>
    <t>Comprehensive Income Components</t>
  </si>
  <si>
    <t xml:space="preserve">March 31, </t>
  </si>
  <si>
    <t>March 31,</t>
  </si>
  <si>
    <t xml:space="preserve">Affected Line Item in the Statement </t>
  </si>
  <si>
    <t>Where Net Income is Presented</t>
  </si>
  <si>
    <t>Unrealized gains on securities</t>
  </si>
  <si>
    <t>126 </t>
  </si>
  <si>
    <t>Total before tax</t>
  </si>
  <si>
    <t>Net of tax</t>
  </si>
  <si>
    <t xml:space="preserve">Amortization of actuarial loss for </t>
  </si>
  <si>
    <t>defined benefit pension plan</t>
  </si>
  <si>
    <t>11 </t>
  </si>
  <si>
    <t>Total reclassification adjustments</t>
  </si>
  <si>
    <t>61 </t>
  </si>
  <si>
    <t>Derivative Financial Instruments</t>
  </si>
  <si>
    <t>Derivative Financial Instruments [Abstract]</t>
  </si>
  <si>
    <t>NOTE 11: DERIVATIVE FINANCIAL INSTRUMENTS</t>
  </si>
  <si>
    <t xml:space="preserve">At March 31, 2015 and December 31, 2014, we had an interest rate swap with a notional amount of $10 million that was designated as a cash flow hedge. The swap was used to convert a portion of the floating rate interest on our trust preferred issuance to a fixed rate of interest. Each quarter we assess the effectiveness of the hedging relationships by comparing the changes in cash flows of the derivative hedging instruments with the changes in cash flows of the designated hedged item. There was no ineffective portion recognized in earnings during the three months ended March 31, 2015 or March 31, 2014. The fair value of $(447) thousand and  $(479) thousand was reflected in other comprehensive income in the accompanying consolidated balance sheets at March 31, 2015 and December 31, 2014, respectively. </t>
  </si>
  <si>
    <t xml:space="preserve">We entered into interest rate swaps with a notional amount of $39.0 million with certain of our commercial customers.  In order to minimize our risk, these customer derivatives (pay floating/receive fixed swaps) have been offset with essentially matching interest rate swaps with our counterparty totaling $39.0 million (pay fixed/receive floating swaps). At March 31, 2015, the weighted average receive rate of these interest rate swaps was 1.86%, the weighted average pay rate was 3.64% and the weighted average maturity was 11.8 years.  The fair values of $936 thousand and $936 thousand were reflected in other assets and other liabilities, respectively, in the accompanying consolidated balance sheets at March 31, 2015.  The fair values of $618 thousand and $618 thousand were reflected in other assets and other liabilities, respectively, in the accompanying consolidated balance sheets at December 31, 2014.  Hedge accounting has not been applied for these derivatives.  Because the terms of the swaps with our customer and the other financial institution offset each other, with the only difference being counterparty credit risk, changes in the fair value of the underlying derivative contracts are not materially different and do not significantly impact our results of operations. </t>
  </si>
  <si>
    <t>We entered into interest rate swaps with notional amounts totaling $9.35 million at March 31, 2015, and $9.36 million at December 31, 2014, that were designated as fair value hedges of certain fixed rate loans with municipalities. At March 31, 2015, the weighted average receive rate of these interest rate swaps was 1.56%, the weighted average pay rate was 3.26% and the weighted average maturity was 17.3 years.  The ineffective portion of the interest swaps was immaterial and as such, amounts are not recognized in earnings.</t>
  </si>
  <si>
    <t>We assessed our counterparty risk at March 31, 2015 and determined any credit risk inherent in our derivative contracts was insignificant. Information about the fair value of derivative financial instruments can be found in Note 5 to these consolidated financial statements.</t>
  </si>
  <si>
    <t>Subsequent Events</t>
  </si>
  <si>
    <t>Subsequent Events [Abstract]</t>
  </si>
  <si>
    <t>NOTE 12:  SUBSEQUENT  EVENTS</t>
  </si>
  <si>
    <t xml:space="preserve">On April 27, 2015 Merchants Bancshares, Inc. (“Merchants”) announced the signing of a definitive agreement pursuant to which Merchants Bancshares, Inc. will acquire NUVO Bank &amp; Trust Company (“NUVO) for approximately $21.8 million in stock and cash, which represents $7.15 per share.  </t>
  </si>
  <si>
    <r>
      <t>Under</t>
    </r>
    <r>
      <rPr>
        <sz val="10"/>
        <color theme="1"/>
        <rFont val="Times New Roman"/>
        <family val="1"/>
      </rPr>
      <t xml:space="preserve"> the terms of the agreement, shareholders of NUVO will be entitled to elect to receive either 0.2416 shares of Merchants common stock or $7.15 in cash for each share of NUVO common stock outstanding, subject to total consideration being comprised of approximately 75% stock and 25% cash. Holders of NUVO common stock options will receive a cash payment for the difference between $7.15 and the exercise price of the option, while warrant holders of NUVO may either be cashed out in a similar fashion or receive an equivalent warrant to acquire Merchants stock. The merger price of $7.15 per share is equivalent to approximately 133% of NUVO’s tangible book value at December 31, 2014 and 51.9 times NUVO’s last twelve months’ earnings.</t>
    </r>
  </si>
  <si>
    <r>
      <t xml:space="preserve">The agreement has been approved by both of the Boards of Directors of Merchants and NUVO. The closing is anticipated to occur </t>
    </r>
    <r>
      <rPr>
        <sz val="10"/>
        <color rgb="FF000000"/>
        <rFont val="Times New Roman"/>
        <family val="1"/>
      </rPr>
      <t>during</t>
    </r>
    <r>
      <rPr>
        <sz val="10"/>
        <color theme="1"/>
        <rFont val="Times New Roman"/>
        <family val="1"/>
      </rPr>
      <t xml:space="preserve"> the fourth quarter of 2015, subject to approval by NUVO shareholders, receipt of required regulatory approvals and other customary closing conditions. Merchants expects the transaction to be accretive to its earnings in the first full year of combined operations.  </t>
    </r>
  </si>
  <si>
    <t>For further information, reference is made to the Form 8-K filed by the Company with the SEC on April 27, 2015.</t>
  </si>
  <si>
    <t>Financial Statement Presentation (Policy)</t>
  </si>
  <si>
    <t>Managementb_x0019_s Use of Estimates in Preparation of Financial Statements</t>
  </si>
  <si>
    <t>Investment Securities (Tables)</t>
  </si>
  <si>
    <t>Summary Of Amortized Cost And Fair Values Of Securitiies Classified As Available For Sale And Held To Maturity</t>
  </si>
  <si>
    <t>The amortized cost and fair values of the securities classified as available for sale and held to maturity as of March 31, 2015 are as follows:</t>
  </si>
  <si>
    <t>Summary Of Contractual Maturity Distribution Of Debt Securities Classified As Available For Sale And Held To Maturity</t>
  </si>
  <si>
    <t>Summary of Proceeds, Gross Gains and Gross Losses</t>
  </si>
  <si>
    <t>Summary Of Gross Unrealized Losses On Investment Securities</t>
  </si>
  <si>
    <t>Loans And The Allowance For Credit Losses (Tables)</t>
  </si>
  <si>
    <t>Composition Of The Loan Portfolio</t>
  </si>
  <si>
    <t>Loan Loss Experience And Activity In The Allowance For Credit Losses</t>
  </si>
  <si>
    <t>Allowance For Loan Losses And The Recorded Investment In Loans</t>
  </si>
  <si>
    <t>The following presents the balance in the allowance for loan losses and the recorded investment in loans by portfolio segment based upon impairment method at March 31, 2015:</t>
  </si>
  <si>
    <t>Recorded Investment of Loans, Including Nonaccrual And Restructured Loans, By Class</t>
  </si>
  <si>
    <t>Impaired Loans By Class</t>
  </si>
  <si>
    <t>Nonperforming Loans</t>
  </si>
  <si>
    <t>Nonaccrual Loans By Class</t>
  </si>
  <si>
    <t>Summary Of Loans By Credit Quality Indicator</t>
  </si>
  <si>
    <t>Fair Value Of Financial Instruments (Tables)</t>
  </si>
  <si>
    <t>Financial Assets And Liabilities Measured At Fair Value On A Recurring Basis</t>
  </si>
  <si>
    <t>Financial Instruments Measured At Fair Value</t>
  </si>
  <si>
    <t>Employee Benefit Plans (Tables)</t>
  </si>
  <si>
    <t>Net Periodic Benefit Costs</t>
  </si>
  <si>
    <t>Earnings Per Share (Tables)</t>
  </si>
  <si>
    <t>Reconciliations Of Calculations Of Basic And Diluted Earnings Per Share</t>
  </si>
  <si>
    <t>Accumulated Other Comprehensive Income (Loss) (Tables)</t>
  </si>
  <si>
    <t>Accumulated Balances for Each Classification of Other Comprehensive Income</t>
  </si>
  <si>
    <t>Reclassification Adjustment Details</t>
  </si>
  <si>
    <t>Investment Securities (Narrative) (Details) (USD $)</t>
  </si>
  <si>
    <t>Schedule Of Available-For-Sale And Held-To-Maturity Securities [Line Items]</t>
  </si>
  <si>
    <t>Carrying value of securities pledged</t>
  </si>
  <si>
    <t>Securities classified as trading</t>
  </si>
  <si>
    <t>Net gains</t>
  </si>
  <si>
    <t>Transferred From Available-For-Sale to Held-To-Maturity [Member]</t>
  </si>
  <si>
    <t>Securities transferred from available-for-sale to held-to-maturity, remaining unamortized balance</t>
  </si>
  <si>
    <t>Securities transferred from available-for-sale to held-to-maturity, remaining unamortized balance, net of tax</t>
  </si>
  <si>
    <t>Investment Securities (Summary Of Amortized Cost And Fair Values Of Securities Classified As Available For Sale And Held To Maturity) (Details) (USD $)</t>
  </si>
  <si>
    <t>Available for Sale, Amortized Cost</t>
  </si>
  <si>
    <t>Available for Sale, Gross Unrealized Gains</t>
  </si>
  <si>
    <t>Available for Sale, Gross Unrealized Losses</t>
  </si>
  <si>
    <t>Available for Sale, Fair Value</t>
  </si>
  <si>
    <t>Held to Maturity, Amortized Cost</t>
  </si>
  <si>
    <t>Held to Maturity, Gross Unrealized Gains</t>
  </si>
  <si>
    <t>Held to Maturity, Gross Unrealized Losses</t>
  </si>
  <si>
    <t>Held-to-maturity Securities, Fair Value</t>
  </si>
  <si>
    <t>U.S. Treasury Obligations [Member]</t>
  </si>
  <si>
    <t>U.S. Agency Obligations [Member]</t>
  </si>
  <si>
    <t>U.S. GSEs [Member]</t>
  </si>
  <si>
    <t>FHLB Obligations [Member]</t>
  </si>
  <si>
    <t>Agency MBSs [Member]</t>
  </si>
  <si>
    <t>Agency CMBSs [Member]</t>
  </si>
  <si>
    <t>Agency CMOs [Member]</t>
  </si>
  <si>
    <t>ABSs [Member]</t>
  </si>
  <si>
    <t>Investment Securities (Summary Of Contractual Maturity Of Debt Securities Classified As Available For Sale) (Details) (USD $)</t>
  </si>
  <si>
    <t>Schedule of Available-for-sale Securities [Line Items]</t>
  </si>
  <si>
    <t>Available for Sale (at fair value), Within One Year</t>
  </si>
  <si>
    <t>Available for Sale (at fair value), After One But Within Five Years</t>
  </si>
  <si>
    <t>Available for Sale (at fair value), After Five But Within Ten Years</t>
  </si>
  <si>
    <t>Available for Sale (at fair value), After Ten Years</t>
  </si>
  <si>
    <t>Total Available for Sale Securities, Fair Value</t>
  </si>
  <si>
    <t>Available for Sale (at amortized cost), Within One Year</t>
  </si>
  <si>
    <t>Available for Sale (at amortized cost), After One But Within Five Years</t>
  </si>
  <si>
    <t>Available for Sale (at amortized cost), After Five But Within Ten Years</t>
  </si>
  <si>
    <t>Available for Sale (at amortized cost), After Ten Years</t>
  </si>
  <si>
    <t>Total Available for Sale Securities, Amortized Cost</t>
  </si>
  <si>
    <t>Investment Securities (Summary Of Contractual Maturity Of Debt Securities Classified As Held To Maturity) (Details) (USD $)</t>
  </si>
  <si>
    <t>Schedule of Held-to-maturity Securities [Line Items]</t>
  </si>
  <si>
    <t>Held to Maturity (at fair value), After One But Within Five Years</t>
  </si>
  <si>
    <t>Held to Maturity (at fair value), After Five But Within Ten Years</t>
  </si>
  <si>
    <t>Held to Maturity (at amortized cost), After Ten Years</t>
  </si>
  <si>
    <t>Held to Maturity (at amortized cost), After One But Within Five Years</t>
  </si>
  <si>
    <t>Held to Maturity (at amortized cost), After Five But Within Ten Years</t>
  </si>
  <si>
    <t>Total Held to Maturity Securities, Amortized Cost</t>
  </si>
  <si>
    <t>Investment Securities (Summary Of Proceeds, Gross Gains and Gross Losses On Available For Sale Securities) (Details) (USD $)</t>
  </si>
  <si>
    <t>Investments [Abstract]</t>
  </si>
  <si>
    <t>Investment Securities (Summary Of Gross Unrealized Losses On Investment Securities Available For Sale And Length Of Time) (Details) (USD $)</t>
  </si>
  <si>
    <t>Available-for-sale Securities, Less Than 12 Months, Fair Value</t>
  </si>
  <si>
    <t>Available-for-sale Securities, Less Than 12 Months, Loss</t>
  </si>
  <si>
    <t>Available-for-sale Securities, 12 Months or More, Fair Value</t>
  </si>
  <si>
    <t>Available-for-sale Securities, 12 Months or More, Loss</t>
  </si>
  <si>
    <t>Available-for-sale Securities, Continuous Unrealized Loss Position, Fair Value, Total</t>
  </si>
  <si>
    <t>Available-for-sale Securities, Continuous Unrealized Loss Position, Aggregate Losses, Total</t>
  </si>
  <si>
    <t>Held to Maturity Securities, Less Than 12 Months, Fair Value</t>
  </si>
  <si>
    <t>Held to Maturity Securities, Less Than 12 Months, Loss</t>
  </si>
  <si>
    <t>Held to Maturity Securities, 12 Months or More, Fair Value</t>
  </si>
  <si>
    <t>Held to Maturity Securities, 12 Months or More, Loss</t>
  </si>
  <si>
    <t>Held to Maturity Securities, Continuous Unrealized Loss Position, Fair Value, Total</t>
  </si>
  <si>
    <t>Held to Maturity Securities, Continuous Unrealized Loss Position, Aggregate Losses, Total</t>
  </si>
  <si>
    <t>Loans And The Allowance For Credit Losses (Narrative) (Details) (USD $)</t>
  </si>
  <si>
    <t>Financing Receivable, Recorded Investment [Line Items]</t>
  </si>
  <si>
    <t>Net deferred loan origination cost</t>
  </si>
  <si>
    <t>Overdrawn deposit balances classified as loan balances</t>
  </si>
  <si>
    <t>Past due loans</t>
  </si>
  <si>
    <t>91 Days more past due and Accruing</t>
  </si>
  <si>
    <t>Nonaccruing TDR's</t>
  </si>
  <si>
    <t>Commitments to lend additional funds to borrowers</t>
  </si>
  <si>
    <t>Exposure threshold for loans subject to formal review</t>
  </si>
  <si>
    <t>Real Estate Loans b_x0013_ Residential [Member]</t>
  </si>
  <si>
    <t>Real Estate Loans b_x0013_ Commercial [Member]</t>
  </si>
  <si>
    <t>Commercial, Financial And Agricultural [Member]</t>
  </si>
  <si>
    <t>Residential And Commerical Loans Serviced For Others [Member]</t>
  </si>
  <si>
    <t>Performing [Member]</t>
  </si>
  <si>
    <t>Non-Performing [Member]</t>
  </si>
  <si>
    <t>Accruing [Member]</t>
  </si>
  <si>
    <t>Restructured [Member]</t>
  </si>
  <si>
    <t>Number of loans</t>
  </si>
  <si>
    <t>Additional Analysis [Member]</t>
  </si>
  <si>
    <t>Loans And The Allowance For Credit Losses (Composition of Loan Portfolio) (Details) (USD $)</t>
  </si>
  <si>
    <t>Total Loans</t>
  </si>
  <si>
    <t>Municipal Loans [Member]</t>
  </si>
  <si>
    <t>Real Estate Loans b_x0013_ Construction [Member]</t>
  </si>
  <si>
    <t>Installment Loans [Member]</t>
  </si>
  <si>
    <t>All Other Loans [Member]</t>
  </si>
  <si>
    <t>Loans And The Allowance For Credit Losses (Loan Loss Experience And Activity In The Allowance For Credit Losses) (Details) (USD $)</t>
  </si>
  <si>
    <t>Dec. 31, 2013</t>
  </si>
  <si>
    <t>Financing Receivable, Allowance for Credit Losses [Line Items]</t>
  </si>
  <si>
    <t>Loans And The Allowance For Credit Losses (Allowance For Loan Losses And The Recorded Investment In Loans) (Details) (USD $)</t>
  </si>
  <si>
    <t>Ending balance individually evaluated for impairment</t>
  </si>
  <si>
    <t>Ending balance collectively evaluated for impairment</t>
  </si>
  <si>
    <t>Financing receivables, Ending balance individually evaluated for impairment</t>
  </si>
  <si>
    <t>Financing receivables, Ending balance collectively evaluated for impairment</t>
  </si>
  <si>
    <t>Financing receivables, Totals</t>
  </si>
  <si>
    <t>Reserve for undisbursed lines of credit</t>
  </si>
  <si>
    <t>Loans And The Allowance For Credit Losses (Recorded Investment Of Loans, Including Nonaccrual And Restructured Loans, By Class) (Details) (USD $)</t>
  </si>
  <si>
    <t>Financing Receivable, Recorded Investment, Past Due [Line Items]</t>
  </si>
  <si>
    <t>31-60 Days Past Due</t>
  </si>
  <si>
    <t>61-90 Days Past Due</t>
  </si>
  <si>
    <t>91 Days or More Past Due</t>
  </si>
  <si>
    <t>Total Past Due</t>
  </si>
  <si>
    <t>Real Estate Loans b_x0013_ Residential [Member] | First Mortgage [Member]</t>
  </si>
  <si>
    <t>Real Estate Loans b_x0013_ Residential [Member] | Second Mortgage [Member]</t>
  </si>
  <si>
    <t>Real Estate Loans b_x0013_ Commercial [Member] | Owner Occupied [Member]</t>
  </si>
  <si>
    <t>Real Estate Loans b_x0013_ Commercial [Member] | Non-Owner Occupied [Member]</t>
  </si>
  <si>
    <t>Real Estate Loans b_x0013_ Construction [Member] | Residential [Member]</t>
  </si>
  <si>
    <t>Real Estate Loans b_x0013_ Construction [Member] | Commercial [Member]</t>
  </si>
  <si>
    <t>Loans And The Allowance For Credit Losses (Impaired Loans By Class) (Details) (USD $)</t>
  </si>
  <si>
    <t>Financing Receivable, Impaired [Line Items]</t>
  </si>
  <si>
    <t>Recorded investment, Total</t>
  </si>
  <si>
    <t>Unpaid Principal Balance, Total</t>
  </si>
  <si>
    <t>Related Allowance</t>
  </si>
  <si>
    <t>Average Recorded Investment, Total</t>
  </si>
  <si>
    <t>With no related allowance recorded, Recorded investment</t>
  </si>
  <si>
    <t>With related allowance recorded, Recorded investment</t>
  </si>
  <si>
    <t>With no related allowance recorded, Unpaid Principal Balance</t>
  </si>
  <si>
    <t>With related allowance recorded, Unpaid Principal Balance</t>
  </si>
  <si>
    <t>With no related allowance recorded, Average Recorded Investment</t>
  </si>
  <si>
    <t>With related allowance recorded, Average Recorded Investment</t>
  </si>
  <si>
    <t>Loans And The Allowance For Credit Losses (Nonperforming Loans) (Details) (USD $)</t>
  </si>
  <si>
    <t>Nonaccrual loans</t>
  </si>
  <si>
    <t>Loans And The Allowance For Credit Losses (Nonaccrual Loans By Class) (Details) (USD $)</t>
  </si>
  <si>
    <t>Nonaccruing non-TDR loans</t>
  </si>
  <si>
    <t>Loans And The Allowance For Credit Losses (Summary Of Loans By Credit Quality Indicator) (Details) (USD $)</t>
  </si>
  <si>
    <t>Unrated Residential and Consumer [Member]</t>
  </si>
  <si>
    <t>Pass [Member]</t>
  </si>
  <si>
    <t>Pass-Watch [Member]</t>
  </si>
  <si>
    <t>Special Mention [Member]</t>
  </si>
  <si>
    <t>Substandard [Member]</t>
  </si>
  <si>
    <t>Commercial, Financial And Agricultural [Member] | Unrated Residential and Consumer [Member]</t>
  </si>
  <si>
    <t>Commercial, Financial And Agricultural [Member] | Pass [Member]</t>
  </si>
  <si>
    <t>Commercial, Financial And Agricultural [Member] | Pass-Watch [Member]</t>
  </si>
  <si>
    <t>Commercial, Financial And Agricultural [Member] | Special Mention [Member]</t>
  </si>
  <si>
    <t>Commercial, Financial And Agricultural [Member] | Substandard [Member]</t>
  </si>
  <si>
    <t>Municipal Loans [Member] | Unrated Residential and Consumer [Member]</t>
  </si>
  <si>
    <t>Municipal Loans [Member] | Pass [Member]</t>
  </si>
  <si>
    <t>Municipal Loans [Member] | Pass-Watch [Member]</t>
  </si>
  <si>
    <t>Municipal Loans [Member] | Special Mention [Member]</t>
  </si>
  <si>
    <t>Real Estate Loans b_x0013_ Residential [Member] | Unrated Residential and Consumer [Member] | First Mortgage [Member]</t>
  </si>
  <si>
    <t>Real Estate Loans b_x0013_ Residential [Member] | Unrated Residential and Consumer [Member] | Second Mortgage [Member]</t>
  </si>
  <si>
    <t>Real Estate Loans b_x0013_ Residential [Member] | Pass [Member] | First Mortgage [Member]</t>
  </si>
  <si>
    <t>Real Estate Loans b_x0013_ Residential [Member] | Pass-Watch [Member] | First Mortgage [Member]</t>
  </si>
  <si>
    <t>Real Estate Loans b_x0013_ Residential [Member] | Substandard [Member] | First Mortgage [Member]</t>
  </si>
  <si>
    <t>Real Estate Loans b_x0013_ Residential [Member] | Substandard [Member] | Second Mortgage [Member]</t>
  </si>
  <si>
    <t>Real Estate Loans b_x0013_ Commercial [Member] | Unrated Residential and Consumer [Member] | Owner Occupied [Member]</t>
  </si>
  <si>
    <t>Real Estate Loans b_x0013_ Commercial [Member] | Unrated Residential and Consumer [Member] | Non-Owner Occupied [Member]</t>
  </si>
  <si>
    <t>Real Estate Loans b_x0013_ Commercial [Member] | Pass [Member] | Owner Occupied [Member]</t>
  </si>
  <si>
    <t>Real Estate Loans b_x0013_ Commercial [Member] | Pass [Member] | Non-Owner Occupied [Member]</t>
  </si>
  <si>
    <t>Real Estate Loans b_x0013_ Commercial [Member] | Pass-Watch [Member] | Owner Occupied [Member]</t>
  </si>
  <si>
    <t>Real Estate Loans b_x0013_ Commercial [Member] | Pass-Watch [Member] | Non-Owner Occupied [Member]</t>
  </si>
  <si>
    <t>Real Estate Loans b_x0013_ Commercial [Member] | Special Mention [Member] | Owner Occupied [Member]</t>
  </si>
  <si>
    <t>Real Estate Loans b_x0013_ Commercial [Member] | Special Mention [Member] | Non-Owner Occupied [Member]</t>
  </si>
  <si>
    <t>Real Estate Loans b_x0013_ Commercial [Member] | Substandard [Member] | Owner Occupied [Member]</t>
  </si>
  <si>
    <t>Real Estate Loans b_x0013_ Commercial [Member] | Substandard [Member] | Non-Owner Occupied [Member]</t>
  </si>
  <si>
    <t>Real Estate Loans b_x0013_ Construction [Member] | Unrated Residential and Consumer [Member] | Residential [Member]</t>
  </si>
  <si>
    <t>Real Estate Loans b_x0013_ Construction [Member] | Unrated Residential and Consumer [Member] | Commercial [Member]</t>
  </si>
  <si>
    <t>Real Estate Loans b_x0013_ Construction [Member] | Pass [Member] | Residential [Member]</t>
  </si>
  <si>
    <t>Real Estate Loans b_x0013_ Construction [Member] | Pass [Member] | Commercial [Member]</t>
  </si>
  <si>
    <t>Real Estate Loans b_x0013_ Construction [Member] | Pass-Watch [Member] | Commercial [Member]</t>
  </si>
  <si>
    <t>Real Estate Loans b_x0013_ Construction [Member] | Substandard [Member] | Commercial [Member]</t>
  </si>
  <si>
    <t>Installment Loans [Member] | Unrated Residential and Consumer [Member]</t>
  </si>
  <si>
    <t>All Other Loans [Member] | Unrated Residential and Consumer [Member]</t>
  </si>
  <si>
    <t>Fair Value Of Financial Instruments (Narrative) (Details) (USD $)</t>
  </si>
  <si>
    <t>The fair value of commitments to extend credit and standby letters of credit</t>
  </si>
  <si>
    <t>Fair Value Of Financial Instruments (Financial Assets And Liabilities Measured At Fair Value On A Recurring Basis) (Details) (USD $)</t>
  </si>
  <si>
    <t>Fair Value, Assets and Liabilities Measured on Recurring and Nonrecurring Basis [Line Items]</t>
  </si>
  <si>
    <t>Significant Other Observable Inputs (Level 2) [Member]</t>
  </si>
  <si>
    <t>U.S. Treasury Obligations [Member] | Significant Other Observable Inputs (Level 2) [Member]</t>
  </si>
  <si>
    <t>FHLB Obligations [Member] | Significant Other Observable Inputs (Level 2) [Member]</t>
  </si>
  <si>
    <t>Agency MBSs [Member] | Significant Other Observable Inputs (Level 2) [Member]</t>
  </si>
  <si>
    <t>Agency CMBSs [Member] | Significant Other Observable Inputs (Level 2) [Member]</t>
  </si>
  <si>
    <t>Agency CMOs [Member] | Significant Other Observable Inputs (Level 2) [Member]</t>
  </si>
  <si>
    <t>ABSs [Member] | Significant Other Observable Inputs (Level 2) [Member]</t>
  </si>
  <si>
    <t>Interest Rate Swaps [Member]</t>
  </si>
  <si>
    <t>Interest Rate Swaps [Member] | Significant Other Observable Inputs (Level 2) [Member]</t>
  </si>
  <si>
    <t>Fair Value Of Financial Instruments (Financial Instruments Measured At Fair Value) (Details) (USD $)</t>
  </si>
  <si>
    <t>Fair Value, Balance Sheet Grouping, Financial Statement Captions [Line Items]</t>
  </si>
  <si>
    <t>Nonrecurring Basis [Member] | Carrying Amount [Member]</t>
  </si>
  <si>
    <t>Securities sold under agreement to repurchase</t>
  </si>
  <si>
    <t>Nonrecurring Basis [Member] | Fair Value [Member]</t>
  </si>
  <si>
    <t>Interest rate contract-cash flow hedge</t>
  </si>
  <si>
    <t>Nonrecurring Basis [Member] | Quoted Prices In Active Markets For Identical Assets (Level 1) [Member]</t>
  </si>
  <si>
    <t>Nonrecurring Basis [Member] | Significant Other Observable Inputs (Level 2) [Member]</t>
  </si>
  <si>
    <t>Nonrecurring Basis [Member] | Significant Unobservable Inputs (Level 3) [Member]</t>
  </si>
  <si>
    <t>Employee Benefit Plans (Details) (USD $)</t>
  </si>
  <si>
    <t>Minimum required contribution for 2015</t>
  </si>
  <si>
    <t>Earnings Per Share (Details) (USD $)</t>
  </si>
  <si>
    <t>Weighted average common and common equivalent shares outstanding</t>
  </si>
  <si>
    <t>Average stock options outstanding which were not included in the calculation of diluted earnings per share</t>
  </si>
  <si>
    <t>Stock Repurchase Program (Details) (USD $)</t>
  </si>
  <si>
    <t>12 Months Ended</t>
  </si>
  <si>
    <t>15 Months Ended</t>
  </si>
  <si>
    <t>Stock repurchase program, number of shares authorized to be repurchased</t>
  </si>
  <si>
    <t>Common stock shares repurchased</t>
  </si>
  <si>
    <t>Average price per share of repurchased shares</t>
  </si>
  <si>
    <t>Commitments And Contingencies (Details) (USD $)</t>
  </si>
  <si>
    <t>Fair Value, Off-balance Sheet Risks, Disclosure Information [Line Items]</t>
  </si>
  <si>
    <t>Expiration term of contingent obligations, months</t>
  </si>
  <si>
    <t>12 months</t>
  </si>
  <si>
    <t>Standby Letters of Credit [Member]</t>
  </si>
  <si>
    <t>Contingent Obligations</t>
  </si>
  <si>
    <t>Loan Sales Commitments [Member]</t>
  </si>
  <si>
    <t>Accumulated Other Comprehensive Income (Loss) (Accumulated Balances for Each Classification of Other Comprehensive Income) (Details) (USD $)</t>
  </si>
  <si>
    <t>Accumulated Other Comprehensive Income (Loss) [Line Items]</t>
  </si>
  <si>
    <t>Beginning Balance</t>
  </si>
  <si>
    <t>Ending Balance</t>
  </si>
  <si>
    <t>Unrealized Gains on Securities [Member] | Available-For-Sale [Member]</t>
  </si>
  <si>
    <t>Unrealized Gains on Securities [Member] | Transferred From Available-For-Sale to Held-To-Maturity [Member]</t>
  </si>
  <si>
    <t>Pension Plan [Member]</t>
  </si>
  <si>
    <t>Accumulated Other Comprehensive Income (Loss) [Member]</t>
  </si>
  <si>
    <t>Accumulated Other Comprehensive Income (Loss) (Reclassification Adjustment Details) (Details) (USD $)</t>
  </si>
  <si>
    <t>Reclassification Adjustment out of Accumulated Other Comprehensive Income [Line Items]</t>
  </si>
  <si>
    <t>Reclassification adjustments, Net of tax</t>
  </si>
  <si>
    <t>Reclassification Out of Accumulated Other Comprehensive Income [Member]</t>
  </si>
  <si>
    <t>Reclassification Out of Accumulated Other Comprehensive Income [Member] | Unrealized Gains on Securities [Member]</t>
  </si>
  <si>
    <t>Reclassification Out of Accumulated Other Comprehensive Income [Member] | Pension Plan [Member]</t>
  </si>
  <si>
    <t>Derivative Financial Instruments (Details) (USD $)</t>
  </si>
  <si>
    <t>Cash Flow Hedge [Member]</t>
  </si>
  <si>
    <t>Derivative [Line Items]</t>
  </si>
  <si>
    <t>Ineffective portion recognized in earnings</t>
  </si>
  <si>
    <t>Fair values of effective portion of hedges reflected in Other Comprehensive Income</t>
  </si>
  <si>
    <t>Fair Value Hedge [Member]</t>
  </si>
  <si>
    <t>Interest rate swaps, notional amount</t>
  </si>
  <si>
    <t>Average receive rate</t>
  </si>
  <si>
    <t>Average pay rate</t>
  </si>
  <si>
    <t>Weighted average maturity</t>
  </si>
  <si>
    <t>17 years 3 months 18 days</t>
  </si>
  <si>
    <t>Designated as Hedging Instrument [Member] | Cash Flow Hedge [Member]</t>
  </si>
  <si>
    <t>Not Designated as Hedging Instrument [Member]</t>
  </si>
  <si>
    <t>11 years 9 months 18 days</t>
  </si>
  <si>
    <t>Interest rate derivative assets, fair value</t>
  </si>
  <si>
    <t>Interest rate derivative liabilities, fair value</t>
  </si>
  <si>
    <t>Subsequent Events (Details) (Subsequent Event [Member], NUVO Bank &amp; Trust Company [Member], USD $)</t>
  </si>
  <si>
    <t>In Millions, except Per Share data, unless otherwise specified</t>
  </si>
  <si>
    <t>1 Months Ended</t>
  </si>
  <si>
    <t>Apr. 27, 2015</t>
  </si>
  <si>
    <t>Subsequent Event [Member] | NUVO Bank &amp; Trust Company [Member]</t>
  </si>
  <si>
    <t>Subsequent Event [Line Items]</t>
  </si>
  <si>
    <t>Business Combination, Consideration Transferred</t>
  </si>
  <si>
    <t>Business Acquisition, Share Price</t>
  </si>
  <si>
    <t>Business Acquisition, Stock Conversion Ratio</t>
  </si>
  <si>
    <t>Business Acquisition, Percentage Of Total Consideration Comprised Of Stock</t>
  </si>
  <si>
    <t>Business Acquisition, Percentage Of Total Consideration Comprised Of Cash</t>
  </si>
  <si>
    <t>Percentage Of Tangible Book Value</t>
  </si>
  <si>
    <t>Factor Of Earnings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</si>
</sst>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Times New Roman"/>
      <family val="1"/>
    </font>
    <font>
      <b/>
      <sz val="10"/>
      <color rgb="FF000000"/>
      <name val="Times New Roman"/>
      <family val="1"/>
    </font>
    <font>
      <sz val="10"/>
      <color theme="1"/>
      <name val="Times New Roman"/>
      <family val="1"/>
    </font>
    <font>
      <b/>
      <sz val="10"/>
      <color theme="1"/>
      <name val="Times New Roman"/>
      <family val="1"/>
    </font>
    <font>
      <sz val="12"/>
      <color theme="1"/>
      <name val="Times New Roman"/>
      <family val="1"/>
    </font>
    <font>
      <sz val="10"/>
      <color theme="1"/>
      <name val="Courier New"/>
      <family val="3"/>
    </font>
    <font>
      <sz val="10"/>
      <color rgb="FF000000"/>
      <name val="Courier New"/>
      <family val="3"/>
    </font>
    <font>
      <sz val="7.5"/>
      <color theme="1"/>
      <name val="Calibri"/>
      <family val="2"/>
      <scheme val="minor"/>
    </font>
    <font>
      <sz val="1"/>
      <color theme="1"/>
      <name val="Courier New"/>
      <family val="3"/>
    </font>
    <font>
      <sz val="1"/>
      <color theme="1"/>
      <name val="Times New Roman"/>
      <family val="1"/>
    </font>
    <font>
      <sz val="11"/>
      <color theme="1"/>
      <name val="Courier New"/>
      <family val="3"/>
    </font>
    <font>
      <sz val="11"/>
      <color rgb="FF000000"/>
      <name val="Courier New"/>
      <family val="3"/>
    </font>
    <font>
      <b/>
      <sz val="10"/>
      <color rgb="FF000000"/>
      <name val="Courier New"/>
      <family val="3"/>
    </font>
    <font>
      <b/>
      <u/>
      <sz val="10"/>
      <color rgb="FF000000"/>
      <name val="Times New Roman"/>
      <family val="1"/>
    </font>
    <font>
      <sz val="12"/>
      <color theme="1"/>
      <name val="Courier New"/>
      <family val="3"/>
    </font>
    <font>
      <sz val="1"/>
      <color rgb="FF000000"/>
      <name val="Times New Roman"/>
      <family val="1"/>
    </font>
    <font>
      <b/>
      <u/>
      <sz val="10"/>
      <color theme="1"/>
      <name val="Times New Roman"/>
      <family val="1"/>
    </font>
    <font>
      <sz val="8"/>
      <color theme="1"/>
      <name val="Courier New"/>
      <family val="3"/>
    </font>
    <font>
      <b/>
      <sz val="8"/>
      <color theme="1"/>
      <name val="Times New Roman"/>
      <family val="1"/>
    </font>
    <font>
      <u/>
      <sz val="8"/>
      <color theme="1"/>
      <name val="Times New Roman"/>
      <family val="1"/>
    </font>
    <font>
      <sz val="8"/>
      <color theme="1"/>
      <name val="Times New Roman"/>
      <family val="1"/>
    </font>
    <font>
      <sz val="8"/>
      <color rgb="FF000000"/>
      <name val="Times New Roman"/>
      <family val="1"/>
    </font>
    <font>
      <u/>
      <sz val="10"/>
      <color theme="1"/>
      <name val="Times New Roman"/>
      <family val="1"/>
    </font>
    <font>
      <sz val="12"/>
      <color rgb="FF000000"/>
      <name val="Courier New"/>
      <family val="3"/>
    </font>
    <font>
      <sz val="12"/>
      <color rgb="FF000000"/>
      <name val="Times New Roman"/>
      <family val="1"/>
    </font>
    <font>
      <b/>
      <sz val="10"/>
      <color theme="1"/>
      <name val="Courier New"/>
      <family val="3"/>
    </font>
    <font>
      <b/>
      <sz val="1"/>
      <color rgb="FF000000"/>
      <name val="Courier New"/>
      <family val="3"/>
    </font>
    <font>
      <sz val="11.5"/>
      <color theme="1"/>
      <name val="Courier New"/>
      <family val="3"/>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bottom style="thick">
        <color rgb="FF000000"/>
      </bottom>
      <diagonal/>
    </border>
    <border>
      <left/>
      <right/>
      <top style="medium">
        <color rgb="FF000000"/>
      </top>
      <bottom style="medium">
        <color rgb="FF000000"/>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justify" wrapText="1"/>
    </xf>
    <xf numFmtId="0" fontId="25" fillId="0" borderId="0" xfId="0" applyFont="1" applyAlignment="1">
      <alignment wrapText="1"/>
    </xf>
    <xf numFmtId="0" fontId="0" fillId="0" borderId="0" xfId="0" applyAlignment="1">
      <alignment vertical="top" wrapText="1"/>
    </xf>
    <xf numFmtId="0" fontId="28" fillId="0" borderId="0" xfId="0" applyFont="1" applyAlignment="1">
      <alignment wrapText="1"/>
    </xf>
    <xf numFmtId="0" fontId="26" fillId="0" borderId="0" xfId="0" applyFont="1" applyAlignment="1">
      <alignment wrapText="1"/>
    </xf>
    <xf numFmtId="0" fontId="29" fillId="0" borderId="0" xfId="0" applyFont="1" applyAlignment="1">
      <alignment wrapText="1"/>
    </xf>
    <xf numFmtId="0" fontId="30" fillId="0" borderId="0" xfId="0" applyFont="1" applyAlignment="1">
      <alignment wrapText="1"/>
    </xf>
    <xf numFmtId="0" fontId="29" fillId="0" borderId="0" xfId="0" applyFont="1" applyAlignment="1">
      <alignment horizontal="center" wrapText="1"/>
    </xf>
    <xf numFmtId="0" fontId="19" fillId="0" borderId="0" xfId="0" applyFont="1" applyAlignment="1">
      <alignment horizontal="center" wrapText="1"/>
    </xf>
    <xf numFmtId="0" fontId="19" fillId="0" borderId="10" xfId="0" applyFont="1" applyBorder="1" applyAlignment="1">
      <alignment wrapText="1"/>
    </xf>
    <xf numFmtId="0" fontId="19" fillId="0" borderId="10" xfId="0" applyFont="1" applyBorder="1" applyAlignment="1">
      <alignment horizontal="center" wrapText="1"/>
    </xf>
    <xf numFmtId="0" fontId="31" fillId="0" borderId="11" xfId="0" applyFont="1" applyBorder="1" applyAlignment="1">
      <alignment wrapText="1"/>
    </xf>
    <xf numFmtId="0" fontId="29" fillId="0" borderId="11" xfId="0" applyFont="1" applyBorder="1" applyAlignment="1">
      <alignment wrapText="1"/>
    </xf>
    <xf numFmtId="0" fontId="18" fillId="33" borderId="0" xfId="0" applyFont="1" applyFill="1" applyAlignment="1">
      <alignment wrapText="1"/>
    </xf>
    <xf numFmtId="0" fontId="18" fillId="33" borderId="0" xfId="0" applyFont="1" applyFill="1" applyAlignment="1">
      <alignment horizontal="right" wrapText="1"/>
    </xf>
    <xf numFmtId="0" fontId="18" fillId="0" borderId="0" xfId="0" applyFont="1" applyAlignment="1">
      <alignment wrapText="1"/>
    </xf>
    <xf numFmtId="0" fontId="18" fillId="0" borderId="0" xfId="0" applyFont="1" applyAlignment="1">
      <alignment horizontal="right"/>
    </xf>
    <xf numFmtId="0" fontId="18" fillId="33" borderId="0" xfId="0" applyFont="1" applyFill="1" applyAlignment="1">
      <alignment horizontal="right"/>
    </xf>
    <xf numFmtId="0" fontId="18" fillId="0" borderId="10" xfId="0" applyFont="1" applyBorder="1" applyAlignment="1">
      <alignment wrapText="1"/>
    </xf>
    <xf numFmtId="0" fontId="18" fillId="0" borderId="10" xfId="0" applyFont="1" applyBorder="1" applyAlignment="1">
      <alignment horizontal="right"/>
    </xf>
    <xf numFmtId="0" fontId="18" fillId="0" borderId="10" xfId="0" applyFont="1" applyBorder="1" applyAlignment="1">
      <alignment horizontal="right" wrapText="1"/>
    </xf>
    <xf numFmtId="0" fontId="18" fillId="33" borderId="12" xfId="0" applyFont="1" applyFill="1" applyBorder="1" applyAlignment="1">
      <alignment wrapText="1"/>
    </xf>
    <xf numFmtId="0" fontId="18" fillId="33" borderId="12" xfId="0" applyFont="1" applyFill="1" applyBorder="1" applyAlignment="1">
      <alignment horizontal="right" wrapText="1"/>
    </xf>
    <xf numFmtId="0" fontId="29" fillId="0" borderId="13" xfId="0" applyFont="1" applyBorder="1" applyAlignment="1">
      <alignment wrapText="1"/>
    </xf>
    <xf numFmtId="0" fontId="24" fillId="0" borderId="13" xfId="0" applyFont="1" applyBorder="1" applyAlignment="1">
      <alignment wrapText="1"/>
    </xf>
    <xf numFmtId="0" fontId="29" fillId="0" borderId="13" xfId="0" applyFont="1" applyBorder="1" applyAlignment="1">
      <alignment horizontal="center" wrapText="1"/>
    </xf>
    <xf numFmtId="0" fontId="19" fillId="0" borderId="13" xfId="0" applyFont="1" applyBorder="1" applyAlignment="1">
      <alignment horizontal="center" wrapText="1"/>
    </xf>
    <xf numFmtId="0" fontId="24" fillId="0" borderId="0" xfId="0" applyFont="1" applyAlignment="1">
      <alignment wrapText="1"/>
    </xf>
    <xf numFmtId="0" fontId="18" fillId="0" borderId="0" xfId="0" applyFont="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right"/>
    </xf>
    <xf numFmtId="0" fontId="18" fillId="33" borderId="10" xfId="0" applyFont="1" applyFill="1" applyBorder="1" applyAlignment="1">
      <alignment horizontal="right" wrapText="1"/>
    </xf>
    <xf numFmtId="0" fontId="18" fillId="0" borderId="12" xfId="0" applyFont="1" applyBorder="1" applyAlignment="1">
      <alignment wrapText="1"/>
    </xf>
    <xf numFmtId="0" fontId="18" fillId="0" borderId="12" xfId="0" applyFont="1" applyBorder="1" applyAlignment="1">
      <alignment horizontal="right" wrapText="1"/>
    </xf>
    <xf numFmtId="0" fontId="31" fillId="0" borderId="13" xfId="0" applyFont="1" applyBorder="1" applyAlignment="1">
      <alignment wrapText="1"/>
    </xf>
    <xf numFmtId="0" fontId="19" fillId="0" borderId="11" xfId="0" applyFont="1" applyBorder="1" applyAlignment="1">
      <alignment wrapText="1"/>
    </xf>
    <xf numFmtId="0" fontId="19" fillId="0" borderId="13" xfId="0" applyFont="1" applyBorder="1" applyAlignment="1">
      <alignment wrapText="1"/>
    </xf>
    <xf numFmtId="0" fontId="21" fillId="0" borderId="10" xfId="0" applyFont="1" applyBorder="1" applyAlignment="1">
      <alignment wrapText="1"/>
    </xf>
    <xf numFmtId="0" fontId="18" fillId="0" borderId="10" xfId="0" applyFont="1" applyBorder="1" applyAlignment="1">
      <alignment horizontal="center" wrapText="1"/>
    </xf>
    <xf numFmtId="0" fontId="20" fillId="33" borderId="11" xfId="0" applyFont="1" applyFill="1" applyBorder="1" applyAlignment="1">
      <alignment wrapText="1"/>
    </xf>
    <xf numFmtId="0" fontId="18" fillId="33" borderId="11" xfId="0" applyFont="1" applyFill="1" applyBorder="1" applyAlignment="1">
      <alignment horizontal="right" wrapText="1"/>
    </xf>
    <xf numFmtId="0" fontId="20" fillId="0" borderId="0" xfId="0" applyFont="1" applyAlignment="1">
      <alignment wrapText="1"/>
    </xf>
    <xf numFmtId="0" fontId="20" fillId="33" borderId="10" xfId="0" applyFont="1" applyFill="1" applyBorder="1" applyAlignment="1">
      <alignment wrapText="1"/>
    </xf>
    <xf numFmtId="0" fontId="20" fillId="0" borderId="12" xfId="0" applyFont="1" applyBorder="1" applyAlignment="1">
      <alignment wrapText="1"/>
    </xf>
    <xf numFmtId="0" fontId="34" fillId="0" borderId="11" xfId="0" applyFont="1" applyBorder="1" applyAlignment="1">
      <alignment wrapText="1"/>
    </xf>
    <xf numFmtId="0" fontId="28" fillId="0" borderId="11" xfId="0" applyFont="1" applyBorder="1" applyAlignment="1">
      <alignment wrapText="1"/>
    </xf>
    <xf numFmtId="0" fontId="34" fillId="33" borderId="13" xfId="0" applyFont="1" applyFill="1" applyBorder="1" applyAlignment="1">
      <alignment wrapText="1"/>
    </xf>
    <xf numFmtId="0" fontId="29" fillId="33" borderId="13" xfId="0" applyFont="1" applyFill="1" applyBorder="1" applyAlignment="1">
      <alignment wrapText="1"/>
    </xf>
    <xf numFmtId="0" fontId="19" fillId="0" borderId="0" xfId="0" applyFont="1" applyAlignment="1">
      <alignment horizontal="center"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27" fillId="0" borderId="0" xfId="0" applyFont="1" applyAlignment="1">
      <alignment horizontal="justify" wrapText="1"/>
    </xf>
    <xf numFmtId="0" fontId="32" fillId="0" borderId="0" xfId="0" applyFont="1" applyAlignment="1">
      <alignment wrapText="1"/>
    </xf>
    <xf numFmtId="0" fontId="33" fillId="0" borderId="0" xfId="0" applyFont="1" applyAlignment="1">
      <alignment horizontal="justify" wrapText="1"/>
    </xf>
    <xf numFmtId="0" fontId="26" fillId="0" borderId="0" xfId="0" applyFont="1" applyAlignment="1">
      <alignment wrapText="1"/>
    </xf>
    <xf numFmtId="0" fontId="18" fillId="0" borderId="0" xfId="0" applyFont="1" applyAlignment="1">
      <alignment wrapText="1"/>
    </xf>
    <xf numFmtId="0" fontId="32" fillId="0" borderId="13" xfId="0" applyFont="1" applyBorder="1" applyAlignment="1">
      <alignment wrapText="1"/>
    </xf>
    <xf numFmtId="0" fontId="25" fillId="0" borderId="0" xfId="0" applyFont="1" applyAlignment="1">
      <alignment wrapText="1"/>
    </xf>
    <xf numFmtId="0" fontId="28" fillId="0" borderId="10" xfId="0" applyFont="1" applyBorder="1" applyAlignment="1">
      <alignment horizontal="center" wrapText="1"/>
    </xf>
    <xf numFmtId="15" fontId="21" fillId="0" borderId="10" xfId="0" applyNumberFormat="1" applyFont="1" applyBorder="1" applyAlignment="1">
      <alignment horizontal="center" wrapText="1"/>
    </xf>
    <xf numFmtId="0" fontId="20" fillId="33" borderId="11" xfId="0" applyFont="1" applyFill="1" applyBorder="1" applyAlignment="1">
      <alignment horizontal="center" wrapText="1"/>
    </xf>
    <xf numFmtId="0" fontId="18" fillId="33" borderId="11" xfId="0" applyFont="1" applyFill="1" applyBorder="1" applyAlignment="1">
      <alignment horizontal="right"/>
    </xf>
    <xf numFmtId="0" fontId="28" fillId="0" borderId="0" xfId="0" applyFont="1" applyAlignment="1">
      <alignment horizontal="center" wrapText="1"/>
    </xf>
    <xf numFmtId="0" fontId="20" fillId="33" borderId="0" xfId="0" applyFont="1" applyFill="1" applyAlignment="1">
      <alignment wrapText="1"/>
    </xf>
    <xf numFmtId="0" fontId="28" fillId="33" borderId="0" xfId="0" applyFont="1" applyFill="1" applyAlignment="1">
      <alignment horizontal="center" wrapText="1"/>
    </xf>
    <xf numFmtId="0" fontId="28" fillId="33" borderId="10" xfId="0" applyFont="1" applyFill="1" applyBorder="1" applyAlignment="1">
      <alignment horizontal="center" wrapText="1"/>
    </xf>
    <xf numFmtId="0" fontId="21" fillId="0" borderId="12" xfId="0" applyFont="1" applyBorder="1" applyAlignment="1">
      <alignment wrapText="1"/>
    </xf>
    <xf numFmtId="0" fontId="21" fillId="0" borderId="12" xfId="0" applyFont="1" applyBorder="1" applyAlignment="1">
      <alignment horizontal="center" wrapText="1"/>
    </xf>
    <xf numFmtId="0" fontId="18" fillId="0" borderId="12" xfId="0" applyFont="1" applyBorder="1" applyAlignment="1">
      <alignment horizontal="right"/>
    </xf>
    <xf numFmtId="0" fontId="35" fillId="0" borderId="0" xfId="0" applyFont="1" applyAlignment="1">
      <alignment wrapText="1"/>
    </xf>
    <xf numFmtId="0" fontId="36" fillId="0" borderId="0" xfId="0" applyFont="1" applyAlignment="1">
      <alignment horizontal="center" wrapText="1"/>
    </xf>
    <xf numFmtId="0" fontId="36" fillId="0" borderId="10" xfId="0" applyFont="1" applyBorder="1" applyAlignment="1">
      <alignment wrapText="1"/>
    </xf>
    <xf numFmtId="0" fontId="28" fillId="0" borderId="10" xfId="0" applyFont="1" applyBorder="1" applyAlignment="1">
      <alignment wrapText="1"/>
    </xf>
    <xf numFmtId="0" fontId="36" fillId="0" borderId="10" xfId="0" applyFont="1" applyBorder="1" applyAlignment="1">
      <alignment horizontal="center" wrapText="1"/>
    </xf>
    <xf numFmtId="0" fontId="37" fillId="0" borderId="11" xfId="0" applyFont="1" applyBorder="1" applyAlignment="1">
      <alignment wrapText="1"/>
    </xf>
    <xf numFmtId="0" fontId="28" fillId="0" borderId="11" xfId="0" applyFont="1" applyBorder="1" applyAlignment="1">
      <alignment horizontal="center" wrapText="1"/>
    </xf>
    <xf numFmtId="0" fontId="38" fillId="33" borderId="0" xfId="0" applyFont="1" applyFill="1" applyAlignment="1">
      <alignment wrapText="1"/>
    </xf>
    <xf numFmtId="0" fontId="38" fillId="33" borderId="0" xfId="0" applyFont="1" applyFill="1" applyAlignment="1">
      <alignment horizontal="center" wrapText="1"/>
    </xf>
    <xf numFmtId="0" fontId="39" fillId="33" borderId="0" xfId="0" applyFont="1" applyFill="1" applyAlignment="1">
      <alignment horizontal="right"/>
    </xf>
    <xf numFmtId="0" fontId="38" fillId="0" borderId="0" xfId="0" applyFont="1" applyAlignment="1">
      <alignment wrapText="1"/>
    </xf>
    <xf numFmtId="0" fontId="39" fillId="0" borderId="0" xfId="0" applyFont="1" applyAlignment="1">
      <alignment horizontal="right"/>
    </xf>
    <xf numFmtId="0" fontId="39" fillId="0" borderId="0" xfId="0" applyFont="1" applyAlignment="1">
      <alignment horizontal="right" wrapText="1"/>
    </xf>
    <xf numFmtId="0" fontId="39" fillId="33" borderId="0" xfId="0" applyFont="1" applyFill="1" applyAlignment="1">
      <alignment horizontal="right" wrapText="1"/>
    </xf>
    <xf numFmtId="0" fontId="38" fillId="0" borderId="10" xfId="0" applyFont="1" applyBorder="1" applyAlignment="1">
      <alignment wrapText="1"/>
    </xf>
    <xf numFmtId="0" fontId="39" fillId="0" borderId="10" xfId="0" applyFont="1" applyBorder="1" applyAlignment="1">
      <alignment horizontal="right"/>
    </xf>
    <xf numFmtId="0" fontId="39" fillId="0" borderId="10" xfId="0" applyFont="1" applyBorder="1" applyAlignment="1">
      <alignment horizontal="right" wrapText="1"/>
    </xf>
    <xf numFmtId="0" fontId="38" fillId="33" borderId="12" xfId="0" applyFont="1" applyFill="1" applyBorder="1" applyAlignment="1">
      <alignment wrapText="1"/>
    </xf>
    <xf numFmtId="0" fontId="38" fillId="33" borderId="12" xfId="0" applyFont="1" applyFill="1" applyBorder="1" applyAlignment="1">
      <alignment horizontal="center" wrapText="1"/>
    </xf>
    <xf numFmtId="0" fontId="39" fillId="33" borderId="12" xfId="0" applyFont="1" applyFill="1" applyBorder="1" applyAlignment="1">
      <alignment horizontal="right"/>
    </xf>
    <xf numFmtId="0" fontId="39" fillId="33" borderId="12" xfId="0" applyFont="1" applyFill="1" applyBorder="1" applyAlignment="1">
      <alignment horizontal="right" wrapText="1"/>
    </xf>
    <xf numFmtId="0" fontId="39" fillId="33" borderId="0" xfId="0" applyFont="1" applyFill="1" applyAlignment="1">
      <alignment horizontal="center" wrapText="1"/>
    </xf>
    <xf numFmtId="0" fontId="39" fillId="33" borderId="12" xfId="0" applyFont="1" applyFill="1" applyBorder="1" applyAlignment="1">
      <alignment horizontal="center" wrapText="1"/>
    </xf>
    <xf numFmtId="0" fontId="37" fillId="0" borderId="13" xfId="0" applyFont="1" applyBorder="1" applyAlignment="1">
      <alignment wrapText="1"/>
    </xf>
    <xf numFmtId="0" fontId="38" fillId="33" borderId="11" xfId="0" applyFont="1" applyFill="1" applyBorder="1" applyAlignment="1">
      <alignment wrapText="1"/>
    </xf>
    <xf numFmtId="0" fontId="38" fillId="33" borderId="14" xfId="0" applyFont="1" applyFill="1" applyBorder="1" applyAlignment="1">
      <alignment wrapText="1"/>
    </xf>
    <xf numFmtId="0" fontId="39" fillId="33" borderId="0" xfId="0" applyFont="1" applyFill="1" applyAlignment="1">
      <alignment horizontal="center" wrapText="1"/>
    </xf>
    <xf numFmtId="0" fontId="39" fillId="33" borderId="0" xfId="0" applyFont="1" applyFill="1" applyAlignment="1">
      <alignment horizontal="right"/>
    </xf>
    <xf numFmtId="0" fontId="39" fillId="33" borderId="0" xfId="0" applyFont="1" applyFill="1" applyAlignment="1">
      <alignment horizontal="right" wrapText="1"/>
    </xf>
    <xf numFmtId="0" fontId="29" fillId="0" borderId="0" xfId="0" applyFont="1" applyAlignment="1">
      <alignment horizontal="center" wrapText="1"/>
    </xf>
    <xf numFmtId="0" fontId="29" fillId="0" borderId="10" xfId="0" applyFont="1" applyBorder="1" applyAlignment="1">
      <alignment horizontal="center" wrapText="1"/>
    </xf>
    <xf numFmtId="0" fontId="39" fillId="0" borderId="0" xfId="0" applyFont="1" applyAlignment="1">
      <alignment horizontal="right"/>
    </xf>
    <xf numFmtId="0" fontId="39" fillId="0" borderId="10" xfId="0" applyFont="1" applyBorder="1" applyAlignment="1">
      <alignment horizontal="right"/>
    </xf>
    <xf numFmtId="0" fontId="39" fillId="0" borderId="0" xfId="0" applyFont="1" applyAlignment="1">
      <alignment horizontal="right" wrapText="1"/>
    </xf>
    <xf numFmtId="0" fontId="39" fillId="0" borderId="10" xfId="0" applyFont="1" applyBorder="1" applyAlignment="1">
      <alignment horizontal="right" wrapText="1"/>
    </xf>
    <xf numFmtId="0" fontId="39" fillId="33" borderId="11" xfId="0" applyFont="1" applyFill="1" applyBorder="1" applyAlignment="1">
      <alignment horizontal="center" wrapText="1"/>
    </xf>
    <xf numFmtId="0" fontId="39" fillId="33" borderId="14" xfId="0" applyFont="1" applyFill="1" applyBorder="1" applyAlignment="1">
      <alignment horizontal="center" wrapText="1"/>
    </xf>
    <xf numFmtId="0" fontId="39" fillId="33" borderId="11" xfId="0" applyFont="1" applyFill="1" applyBorder="1" applyAlignment="1">
      <alignment horizontal="right"/>
    </xf>
    <xf numFmtId="0" fontId="39" fillId="33" borderId="14" xfId="0" applyFont="1" applyFill="1" applyBorder="1" applyAlignment="1">
      <alignment horizontal="right"/>
    </xf>
    <xf numFmtId="0" fontId="39" fillId="33" borderId="11" xfId="0" applyFont="1" applyFill="1" applyBorder="1" applyAlignment="1">
      <alignment horizontal="right" wrapText="1"/>
    </xf>
    <xf numFmtId="0" fontId="39" fillId="33" borderId="14" xfId="0" applyFont="1" applyFill="1" applyBorder="1" applyAlignment="1">
      <alignment horizontal="right" wrapText="1"/>
    </xf>
    <xf numFmtId="0" fontId="23"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29" fillId="33" borderId="0" xfId="0" applyFont="1" applyFill="1" applyAlignment="1">
      <alignment wrapText="1"/>
    </xf>
    <xf numFmtId="0" fontId="20" fillId="0" borderId="12" xfId="0" applyFont="1" applyBorder="1" applyAlignment="1">
      <alignment horizontal="center" wrapText="1"/>
    </xf>
    <xf numFmtId="15" fontId="34" fillId="0" borderId="0" xfId="0" applyNumberFormat="1" applyFont="1" applyAlignment="1">
      <alignment horizontal="center" wrapText="1"/>
    </xf>
    <xf numFmtId="0" fontId="40" fillId="0" borderId="11" xfId="0" applyFont="1" applyBorder="1" applyAlignment="1">
      <alignment horizontal="justify" wrapText="1"/>
    </xf>
    <xf numFmtId="0" fontId="28" fillId="0" borderId="11" xfId="0" applyFont="1" applyBorder="1" applyAlignment="1">
      <alignment horizontal="right" wrapText="1"/>
    </xf>
    <xf numFmtId="0" fontId="20" fillId="33" borderId="0" xfId="0" applyFont="1" applyFill="1" applyAlignment="1">
      <alignment horizontal="justify" wrapText="1"/>
    </xf>
    <xf numFmtId="0" fontId="20" fillId="0" borderId="10" xfId="0" applyFont="1" applyBorder="1" applyAlignment="1">
      <alignment wrapText="1"/>
    </xf>
    <xf numFmtId="0" fontId="40" fillId="33" borderId="11" xfId="0" applyFont="1" applyFill="1" applyBorder="1" applyAlignment="1">
      <alignment horizontal="justify" wrapText="1"/>
    </xf>
    <xf numFmtId="0" fontId="29" fillId="33" borderId="11" xfId="0" applyFont="1" applyFill="1" applyBorder="1" applyAlignment="1">
      <alignment wrapText="1"/>
    </xf>
    <xf numFmtId="0" fontId="40" fillId="0" borderId="0" xfId="0" applyFont="1" applyAlignment="1">
      <alignment horizontal="justify" wrapText="1"/>
    </xf>
    <xf numFmtId="0" fontId="20" fillId="0" borderId="12" xfId="0" applyFont="1" applyBorder="1" applyAlignment="1">
      <alignment horizontal="justify" wrapText="1"/>
    </xf>
    <xf numFmtId="0" fontId="20" fillId="33" borderId="10" xfId="0" applyFont="1" applyFill="1" applyBorder="1" applyAlignment="1">
      <alignment horizontal="justify" wrapText="1"/>
    </xf>
    <xf numFmtId="0" fontId="18" fillId="33" borderId="11" xfId="0" applyFont="1" applyFill="1" applyBorder="1" applyAlignment="1">
      <alignment wrapText="1"/>
    </xf>
    <xf numFmtId="0" fontId="29" fillId="0" borderId="10" xfId="0" applyFont="1" applyBorder="1" applyAlignment="1">
      <alignment wrapText="1"/>
    </xf>
    <xf numFmtId="0" fontId="28" fillId="33" borderId="11" xfId="0" applyFont="1" applyFill="1" applyBorder="1" applyAlignment="1">
      <alignment horizontal="center" wrapText="1"/>
    </xf>
    <xf numFmtId="0" fontId="40" fillId="0" borderId="0" xfId="0" applyFont="1" applyAlignment="1">
      <alignment wrapText="1"/>
    </xf>
    <xf numFmtId="0" fontId="29" fillId="33" borderId="10" xfId="0" applyFont="1" applyFill="1" applyBorder="1" applyAlignment="1">
      <alignment wrapText="1"/>
    </xf>
    <xf numFmtId="0" fontId="28" fillId="0" borderId="0" xfId="0" applyFont="1" applyAlignment="1">
      <alignment horizontal="right" wrapText="1"/>
    </xf>
    <xf numFmtId="0" fontId="32" fillId="0" borderId="0" xfId="0" applyFont="1" applyAlignment="1">
      <alignment horizontal="justify" wrapText="1"/>
    </xf>
    <xf numFmtId="0" fontId="24" fillId="0" borderId="0" xfId="0" applyFont="1" applyAlignment="1">
      <alignment horizontal="left" vertical="top" wrapText="1"/>
    </xf>
    <xf numFmtId="0" fontId="18" fillId="0" borderId="0" xfId="0" applyFont="1" applyAlignment="1">
      <alignment horizontal="left" vertical="top" wrapText="1"/>
    </xf>
    <xf numFmtId="0" fontId="28" fillId="0" borderId="0" xfId="0" applyFont="1" applyAlignment="1">
      <alignment horizontal="justify" vertical="top" wrapText="1"/>
    </xf>
    <xf numFmtId="0" fontId="43" fillId="0" borderId="0" xfId="0" applyFont="1" applyAlignment="1">
      <alignment horizontal="justify" vertical="top" wrapText="1"/>
    </xf>
    <xf numFmtId="0" fontId="43" fillId="0" borderId="0" xfId="0" applyFont="1" applyAlignment="1">
      <alignment wrapText="1"/>
    </xf>
    <xf numFmtId="0" fontId="21" fillId="0" borderId="11" xfId="0" applyFont="1" applyBorder="1" applyAlignment="1">
      <alignment horizontal="center" wrapText="1"/>
    </xf>
    <xf numFmtId="0" fontId="21" fillId="0" borderId="15" xfId="0" applyFont="1" applyBorder="1" applyAlignment="1">
      <alignment wrapText="1"/>
    </xf>
    <xf numFmtId="0" fontId="21" fillId="0" borderId="15" xfId="0" applyFont="1" applyBorder="1" applyAlignment="1">
      <alignment horizontal="center" wrapText="1"/>
    </xf>
    <xf numFmtId="0" fontId="40" fillId="33" borderId="11" xfId="0" applyFont="1" applyFill="1" applyBorder="1" applyAlignment="1">
      <alignment wrapText="1"/>
    </xf>
    <xf numFmtId="0" fontId="28" fillId="33" borderId="11" xfId="0" applyFont="1" applyFill="1" applyBorder="1" applyAlignment="1">
      <alignment horizontal="right" wrapText="1"/>
    </xf>
    <xf numFmtId="0" fontId="20" fillId="33" borderId="12" xfId="0" applyFont="1" applyFill="1" applyBorder="1" applyAlignment="1">
      <alignment wrapText="1"/>
    </xf>
    <xf numFmtId="0" fontId="40" fillId="0" borderId="13" xfId="0" applyFont="1" applyBorder="1" applyAlignment="1">
      <alignment wrapText="1"/>
    </xf>
    <xf numFmtId="0" fontId="28" fillId="0" borderId="13" xfId="0" applyFont="1" applyBorder="1" applyAlignment="1">
      <alignment wrapText="1"/>
    </xf>
    <xf numFmtId="0" fontId="21" fillId="0" borderId="15" xfId="0" applyFont="1" applyBorder="1" applyAlignment="1">
      <alignment horizontal="center" vertical="top" wrapText="1"/>
    </xf>
    <xf numFmtId="0" fontId="40" fillId="33" borderId="13" xfId="0" applyFont="1" applyFill="1" applyBorder="1" applyAlignment="1">
      <alignment wrapText="1"/>
    </xf>
    <xf numFmtId="0" fontId="28" fillId="33" borderId="13" xfId="0" applyFont="1" applyFill="1" applyBorder="1" applyAlignment="1">
      <alignment wrapText="1"/>
    </xf>
    <xf numFmtId="0" fontId="26" fillId="0" borderId="0" xfId="0" applyFont="1" applyAlignment="1">
      <alignment vertical="top" wrapText="1"/>
    </xf>
    <xf numFmtId="0" fontId="23" fillId="0" borderId="0" xfId="0" applyFont="1" applyAlignment="1">
      <alignment horizontal="justify" vertical="top" wrapText="1"/>
    </xf>
    <xf numFmtId="0" fontId="20" fillId="0" borderId="11" xfId="0" applyFont="1" applyBorder="1" applyAlignment="1">
      <alignment wrapText="1"/>
    </xf>
    <xf numFmtId="0" fontId="18" fillId="0" borderId="11" xfId="0" applyFont="1" applyBorder="1" applyAlignment="1">
      <alignment horizontal="right" wrapText="1"/>
    </xf>
    <xf numFmtId="0" fontId="18" fillId="0" borderId="11" xfId="0" applyFont="1" applyBorder="1" applyAlignment="1">
      <alignment horizontal="right"/>
    </xf>
    <xf numFmtId="0" fontId="18" fillId="0" borderId="14" xfId="0" applyFont="1" applyBorder="1" applyAlignment="1">
      <alignment horizontal="right"/>
    </xf>
    <xf numFmtId="0" fontId="20" fillId="33" borderId="13" xfId="0" applyFont="1" applyFill="1" applyBorder="1" applyAlignment="1">
      <alignment wrapText="1"/>
    </xf>
    <xf numFmtId="0" fontId="18" fillId="33" borderId="13" xfId="0" applyFont="1" applyFill="1" applyBorder="1" applyAlignment="1">
      <alignment horizontal="right" wrapText="1"/>
    </xf>
    <xf numFmtId="0" fontId="20" fillId="0" borderId="11" xfId="0" applyFont="1" applyBorder="1" applyAlignment="1">
      <alignment wrapText="1"/>
    </xf>
    <xf numFmtId="0" fontId="20" fillId="0" borderId="14" xfId="0" applyFont="1" applyBorder="1" applyAlignment="1">
      <alignment wrapText="1"/>
    </xf>
    <xf numFmtId="0" fontId="18" fillId="0" borderId="11" xfId="0" applyFont="1" applyBorder="1" applyAlignment="1">
      <alignment horizontal="right" wrapText="1"/>
    </xf>
    <xf numFmtId="0" fontId="18" fillId="0" borderId="14" xfId="0" applyFont="1" applyBorder="1" applyAlignment="1">
      <alignment horizontal="right" wrapText="1"/>
    </xf>
    <xf numFmtId="0" fontId="42" fillId="0" borderId="0" xfId="0" applyFont="1" applyAlignment="1">
      <alignment horizontal="justify" wrapText="1"/>
    </xf>
    <xf numFmtId="0" fontId="42" fillId="0" borderId="0" xfId="0" applyFont="1" applyAlignment="1">
      <alignment horizontal="left" wrapText="1" indent="2"/>
    </xf>
    <xf numFmtId="0" fontId="21" fillId="0" borderId="0" xfId="0" applyFont="1" applyAlignment="1">
      <alignment horizontal="justify" wrapText="1"/>
    </xf>
    <xf numFmtId="0" fontId="20" fillId="0" borderId="0" xfId="0" applyFont="1" applyAlignment="1">
      <alignment wrapText="1"/>
    </xf>
    <xf numFmtId="0" fontId="40" fillId="0" borderId="0" xfId="0" applyFont="1" applyAlignment="1">
      <alignment horizontal="justify" wrapText="1"/>
    </xf>
    <xf numFmtId="0" fontId="19" fillId="0" borderId="11" xfId="0" applyFont="1" applyBorder="1" applyAlignment="1">
      <alignment horizontal="right" wrapText="1"/>
    </xf>
    <xf numFmtId="0" fontId="19" fillId="33" borderId="0" xfId="0" applyFont="1" applyFill="1" applyAlignment="1">
      <alignment horizontal="right"/>
    </xf>
    <xf numFmtId="0" fontId="19" fillId="0" borderId="0" xfId="0" applyFont="1" applyAlignment="1">
      <alignment horizontal="right"/>
    </xf>
    <xf numFmtId="0" fontId="19" fillId="33" borderId="10" xfId="0" applyFont="1" applyFill="1" applyBorder="1" applyAlignment="1">
      <alignment horizontal="right"/>
    </xf>
    <xf numFmtId="0" fontId="19" fillId="0" borderId="12" xfId="0" applyFont="1" applyBorder="1" applyAlignment="1">
      <alignment horizontal="right" wrapText="1"/>
    </xf>
    <xf numFmtId="0" fontId="22" fillId="0" borderId="0" xfId="0" applyFont="1" applyAlignment="1">
      <alignment horizontal="justify" wrapText="1"/>
    </xf>
    <xf numFmtId="0" fontId="19" fillId="33" borderId="11" xfId="0" applyFont="1" applyFill="1" applyBorder="1" applyAlignment="1">
      <alignment horizontal="right" wrapText="1"/>
    </xf>
    <xf numFmtId="0" fontId="20" fillId="33" borderId="0" xfId="0" applyFont="1" applyFill="1" applyAlignment="1">
      <alignment horizontal="left" wrapText="1" indent="1"/>
    </xf>
    <xf numFmtId="0" fontId="19" fillId="0" borderId="0" xfId="0" applyFont="1" applyAlignment="1">
      <alignment horizontal="right" wrapText="1"/>
    </xf>
    <xf numFmtId="0" fontId="19" fillId="33" borderId="10" xfId="0" applyFont="1" applyFill="1" applyBorder="1" applyAlignment="1">
      <alignment horizontal="right" wrapText="1"/>
    </xf>
    <xf numFmtId="0" fontId="32" fillId="0" borderId="11" xfId="0" applyFont="1" applyBorder="1" applyAlignment="1">
      <alignment wrapText="1"/>
    </xf>
    <xf numFmtId="0" fontId="21" fillId="33" borderId="16" xfId="0" applyFont="1" applyFill="1" applyBorder="1" applyAlignment="1">
      <alignment wrapText="1"/>
    </xf>
    <xf numFmtId="0" fontId="19" fillId="33" borderId="16" xfId="0" applyFont="1" applyFill="1" applyBorder="1" applyAlignment="1">
      <alignment horizontal="right" wrapText="1"/>
    </xf>
    <xf numFmtId="0" fontId="20" fillId="0" borderId="16" xfId="0" applyFont="1" applyBorder="1" applyAlignment="1">
      <alignment wrapText="1"/>
    </xf>
    <xf numFmtId="0" fontId="18" fillId="0" borderId="16" xfId="0" applyFont="1" applyBorder="1" applyAlignment="1">
      <alignment horizontal="right"/>
    </xf>
    <xf numFmtId="0" fontId="21" fillId="33" borderId="12" xfId="0" applyFont="1" applyFill="1" applyBorder="1" applyAlignment="1">
      <alignment wrapText="1"/>
    </xf>
    <xf numFmtId="0" fontId="19" fillId="33" borderId="12" xfId="0" applyFont="1" applyFill="1" applyBorder="1" applyAlignment="1">
      <alignment horizontal="right" wrapText="1"/>
    </xf>
    <xf numFmtId="0" fontId="21" fillId="33" borderId="16" xfId="0" applyFont="1" applyFill="1" applyBorder="1" applyAlignment="1">
      <alignment horizontal="center" wrapText="1"/>
    </xf>
    <xf numFmtId="0" fontId="20" fillId="33" borderId="16" xfId="0" applyFont="1" applyFill="1" applyBorder="1" applyAlignment="1">
      <alignment horizontal="center" wrapText="1"/>
    </xf>
    <xf numFmtId="0" fontId="18" fillId="33" borderId="16" xfId="0" applyFont="1" applyFill="1" applyBorder="1" applyAlignment="1">
      <alignment horizontal="right"/>
    </xf>
    <xf numFmtId="0" fontId="20" fillId="33" borderId="11" xfId="0" applyFont="1" applyFill="1" applyBorder="1" applyAlignment="1">
      <alignment horizontal="left" wrapText="1" indent="1"/>
    </xf>
    <xf numFmtId="0" fontId="20" fillId="0" borderId="0" xfId="0" applyFont="1" applyAlignment="1">
      <alignment horizontal="left" wrapText="1" indent="1"/>
    </xf>
    <xf numFmtId="0" fontId="23" fillId="33" borderId="0" xfId="0" applyFont="1" applyFill="1" applyAlignment="1">
      <alignment wrapText="1"/>
    </xf>
    <xf numFmtId="0" fontId="28" fillId="33" borderId="10" xfId="0" applyFont="1" applyFill="1" applyBorder="1" applyAlignment="1">
      <alignment wrapText="1"/>
    </xf>
    <xf numFmtId="0" fontId="28" fillId="33" borderId="0" xfId="0" applyFont="1" applyFill="1" applyAlignment="1">
      <alignment horizontal="left" wrapText="1" indent="1"/>
    </xf>
    <xf numFmtId="0" fontId="28" fillId="0" borderId="0" xfId="0" applyFont="1" applyAlignment="1">
      <alignment horizontal="left" wrapText="1" indent="1"/>
    </xf>
    <xf numFmtId="0" fontId="40" fillId="33" borderId="0" xfId="0" applyFont="1" applyFill="1" applyAlignment="1">
      <alignment wrapText="1"/>
    </xf>
    <xf numFmtId="0" fontId="21" fillId="33" borderId="10" xfId="0" applyFont="1" applyFill="1" applyBorder="1" applyAlignment="1">
      <alignment horizontal="center" wrapText="1"/>
    </xf>
    <xf numFmtId="0" fontId="20" fillId="33" borderId="10" xfId="0" applyFont="1" applyFill="1" applyBorder="1" applyAlignment="1">
      <alignment horizontal="center" wrapText="1"/>
    </xf>
    <xf numFmtId="0" fontId="19" fillId="0" borderId="11" xfId="0" applyFont="1" applyBorder="1" applyAlignment="1">
      <alignment horizontal="right"/>
    </xf>
    <xf numFmtId="0" fontId="19" fillId="0" borderId="12" xfId="0" applyFont="1" applyBorder="1" applyAlignment="1">
      <alignment horizontal="right"/>
    </xf>
    <xf numFmtId="0" fontId="28" fillId="33" borderId="17" xfId="0" applyFont="1" applyFill="1" applyBorder="1" applyAlignment="1">
      <alignment wrapText="1"/>
    </xf>
    <xf numFmtId="0" fontId="29" fillId="33" borderId="17" xfId="0" applyFont="1" applyFill="1" applyBorder="1" applyAlignment="1">
      <alignment wrapText="1"/>
    </xf>
    <xf numFmtId="0" fontId="28" fillId="0" borderId="0" xfId="0" applyFont="1" applyAlignment="1">
      <alignment horizontal="center" wrapText="1"/>
    </xf>
    <xf numFmtId="0" fontId="21" fillId="0" borderId="0" xfId="0" applyFont="1" applyAlignment="1">
      <alignment horizontal="center" wrapText="1"/>
    </xf>
    <xf numFmtId="0" fontId="21" fillId="0" borderId="15" xfId="0" applyFont="1" applyBorder="1" applyAlignment="1">
      <alignment horizontal="center" wrapText="1"/>
    </xf>
    <xf numFmtId="0" fontId="27" fillId="0" borderId="0" xfId="0" applyFont="1" applyAlignment="1">
      <alignment wrapText="1"/>
    </xf>
    <xf numFmtId="0" fontId="44" fillId="0" borderId="0" xfId="0" applyFont="1" applyAlignment="1">
      <alignment horizontal="justify" wrapText="1"/>
    </xf>
    <xf numFmtId="0" fontId="19" fillId="0" borderId="0" xfId="0" applyFont="1" applyAlignment="1">
      <alignment wrapText="1"/>
    </xf>
    <xf numFmtId="0" fontId="41" fillId="0" borderId="0" xfId="0" applyFont="1" applyAlignment="1">
      <alignment wrapText="1"/>
    </xf>
    <xf numFmtId="0" fontId="45"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8.285156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726517</v>
      </c>
      <c r="C11" s="4"/>
    </row>
    <row r="12" spans="1:3" x14ac:dyDescent="0.25">
      <c r="A12" s="2" t="s">
        <v>17</v>
      </c>
      <c r="B12" s="4">
        <f>--12-31</f>
        <v>-19</v>
      </c>
      <c r="C12" s="4"/>
    </row>
    <row r="13" spans="1:3" x14ac:dyDescent="0.25">
      <c r="A13" s="2" t="s">
        <v>18</v>
      </c>
      <c r="B13" s="4" t="s">
        <v>19</v>
      </c>
      <c r="C13" s="4"/>
    </row>
    <row r="14" spans="1:3" ht="30" x14ac:dyDescent="0.25">
      <c r="A14" s="2" t="s">
        <v>20</v>
      </c>
      <c r="B14" s="4"/>
      <c r="C14" s="6">
        <v>6330635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3"/>
  <sheetViews>
    <sheetView showGridLines="0" workbookViewId="0"/>
  </sheetViews>
  <sheetFormatPr defaultRowHeight="15" x14ac:dyDescent="0.25"/>
  <cols>
    <col min="1" max="1" width="30.140625" bestFit="1" customWidth="1"/>
    <col min="2" max="2" width="36.5703125" bestFit="1" customWidth="1"/>
    <col min="3" max="3" width="16.5703125" customWidth="1"/>
    <col min="4" max="4" width="19.42578125" customWidth="1"/>
    <col min="5" max="5" width="19.5703125" customWidth="1"/>
    <col min="6" max="6" width="15.85546875" customWidth="1"/>
    <col min="7" max="7" width="14.42578125" customWidth="1"/>
    <col min="8" max="8" width="13" customWidth="1"/>
  </cols>
  <sheetData>
    <row r="1" spans="1:8" ht="15" customHeight="1" x14ac:dyDescent="0.25">
      <c r="A1" s="7" t="s">
        <v>186</v>
      </c>
      <c r="B1" s="7" t="s">
        <v>1</v>
      </c>
      <c r="C1" s="7"/>
      <c r="D1" s="7"/>
      <c r="E1" s="7"/>
      <c r="F1" s="7"/>
      <c r="G1" s="7"/>
      <c r="H1" s="7"/>
    </row>
    <row r="2" spans="1:8" ht="15" customHeight="1" x14ac:dyDescent="0.25">
      <c r="A2" s="7"/>
      <c r="B2" s="7" t="s">
        <v>2</v>
      </c>
      <c r="C2" s="7"/>
      <c r="D2" s="7"/>
      <c r="E2" s="7"/>
      <c r="F2" s="7"/>
      <c r="G2" s="7"/>
      <c r="H2" s="7"/>
    </row>
    <row r="3" spans="1:8" x14ac:dyDescent="0.25">
      <c r="A3" s="3" t="s">
        <v>187</v>
      </c>
      <c r="B3" s="62"/>
      <c r="C3" s="62"/>
      <c r="D3" s="62"/>
      <c r="E3" s="62"/>
      <c r="F3" s="62"/>
      <c r="G3" s="62"/>
      <c r="H3" s="62"/>
    </row>
    <row r="4" spans="1:8" x14ac:dyDescent="0.25">
      <c r="A4" s="15" t="s">
        <v>186</v>
      </c>
      <c r="B4" s="63" t="s">
        <v>188</v>
      </c>
      <c r="C4" s="63"/>
      <c r="D4" s="63"/>
      <c r="E4" s="63"/>
      <c r="F4" s="63"/>
      <c r="G4" s="63"/>
      <c r="H4" s="63"/>
    </row>
    <row r="5" spans="1:8" x14ac:dyDescent="0.25">
      <c r="A5" s="15"/>
      <c r="B5" s="64"/>
      <c r="C5" s="64"/>
      <c r="D5" s="64"/>
      <c r="E5" s="64"/>
      <c r="F5" s="64"/>
      <c r="G5" s="64"/>
      <c r="H5" s="64"/>
    </row>
    <row r="6" spans="1:8" ht="25.5" customHeight="1" x14ac:dyDescent="0.25">
      <c r="A6" s="15"/>
      <c r="B6" s="64" t="s">
        <v>189</v>
      </c>
      <c r="C6" s="64"/>
      <c r="D6" s="64"/>
      <c r="E6" s="64"/>
      <c r="F6" s="64"/>
      <c r="G6" s="64"/>
      <c r="H6" s="64"/>
    </row>
    <row r="7" spans="1:8" x14ac:dyDescent="0.25">
      <c r="A7" s="15"/>
      <c r="B7" s="65"/>
      <c r="C7" s="65"/>
      <c r="D7" s="65"/>
      <c r="E7" s="65"/>
      <c r="F7" s="65"/>
      <c r="G7" s="65"/>
      <c r="H7" s="65"/>
    </row>
    <row r="8" spans="1:8" x14ac:dyDescent="0.25">
      <c r="A8" s="15"/>
      <c r="B8" s="66"/>
      <c r="C8" s="66"/>
      <c r="D8" s="66"/>
      <c r="E8" s="66"/>
      <c r="F8" s="66"/>
      <c r="G8" s="66"/>
      <c r="H8" s="66"/>
    </row>
    <row r="9" spans="1:8" x14ac:dyDescent="0.25">
      <c r="A9" s="15"/>
      <c r="B9" s="66"/>
      <c r="C9" s="66"/>
      <c r="D9" s="66"/>
      <c r="E9" s="66"/>
      <c r="F9" s="66"/>
      <c r="G9" s="66"/>
      <c r="H9" s="66"/>
    </row>
    <row r="10" spans="1:8" x14ac:dyDescent="0.25">
      <c r="A10" s="15"/>
      <c r="B10" s="17"/>
      <c r="C10" s="16"/>
      <c r="D10" s="16"/>
      <c r="E10" s="16"/>
      <c r="F10" s="16"/>
    </row>
    <row r="11" spans="1:8" x14ac:dyDescent="0.25">
      <c r="A11" s="15"/>
      <c r="B11" s="19"/>
      <c r="C11" s="20"/>
      <c r="D11" s="21" t="s">
        <v>190</v>
      </c>
      <c r="E11" s="21" t="s">
        <v>190</v>
      </c>
      <c r="F11" s="20"/>
    </row>
    <row r="12" spans="1:8" x14ac:dyDescent="0.25">
      <c r="A12" s="15"/>
      <c r="B12" s="19"/>
      <c r="C12" s="21" t="s">
        <v>191</v>
      </c>
      <c r="D12" s="21" t="s">
        <v>192</v>
      </c>
      <c r="E12" s="21" t="s">
        <v>192</v>
      </c>
      <c r="F12" s="21" t="s">
        <v>193</v>
      </c>
    </row>
    <row r="13" spans="1:8" ht="15.75" thickBot="1" x14ac:dyDescent="0.3">
      <c r="A13" s="15"/>
      <c r="B13" s="22" t="s">
        <v>194</v>
      </c>
      <c r="C13" s="23" t="s">
        <v>195</v>
      </c>
      <c r="D13" s="23" t="s">
        <v>196</v>
      </c>
      <c r="E13" s="23" t="s">
        <v>197</v>
      </c>
      <c r="F13" s="23" t="s">
        <v>198</v>
      </c>
    </row>
    <row r="14" spans="1:8" x14ac:dyDescent="0.25">
      <c r="A14" s="15"/>
      <c r="B14" s="24" t="s">
        <v>199</v>
      </c>
      <c r="C14" s="25"/>
      <c r="D14" s="25"/>
      <c r="E14" s="25"/>
      <c r="F14" s="25"/>
    </row>
    <row r="15" spans="1:8" x14ac:dyDescent="0.25">
      <c r="A15" s="15"/>
      <c r="B15" s="26" t="s">
        <v>200</v>
      </c>
      <c r="C15" s="27" t="s">
        <v>201</v>
      </c>
      <c r="D15" s="27" t="s">
        <v>202</v>
      </c>
      <c r="E15" s="27" t="s">
        <v>203</v>
      </c>
      <c r="F15" s="27" t="s">
        <v>204</v>
      </c>
    </row>
    <row r="16" spans="1:8" ht="26.25" x14ac:dyDescent="0.25">
      <c r="A16" s="15"/>
      <c r="B16" s="28" t="s">
        <v>205</v>
      </c>
      <c r="C16" s="29" t="s">
        <v>206</v>
      </c>
      <c r="D16" s="29" t="s">
        <v>207</v>
      </c>
      <c r="E16" s="29" t="s">
        <v>208</v>
      </c>
      <c r="F16" s="29" t="s">
        <v>209</v>
      </c>
    </row>
    <row r="17" spans="1:8" ht="26.25" x14ac:dyDescent="0.25">
      <c r="A17" s="15"/>
      <c r="B17" s="26" t="s">
        <v>210</v>
      </c>
      <c r="C17" s="30" t="s">
        <v>211</v>
      </c>
      <c r="D17" s="30" t="s">
        <v>212</v>
      </c>
      <c r="E17" s="30" t="s">
        <v>213</v>
      </c>
      <c r="F17" s="30" t="s">
        <v>214</v>
      </c>
    </row>
    <row r="18" spans="1:8" ht="26.25" x14ac:dyDescent="0.25">
      <c r="A18" s="15"/>
      <c r="B18" s="28" t="s">
        <v>215</v>
      </c>
      <c r="C18" s="29" t="s">
        <v>216</v>
      </c>
      <c r="D18" s="29" t="s">
        <v>207</v>
      </c>
      <c r="E18" s="29" t="s">
        <v>217</v>
      </c>
      <c r="F18" s="29" t="s">
        <v>218</v>
      </c>
    </row>
    <row r="19" spans="1:8" ht="26.25" x14ac:dyDescent="0.25">
      <c r="A19" s="15"/>
      <c r="B19" s="26" t="s">
        <v>219</v>
      </c>
      <c r="C19" s="30" t="s">
        <v>220</v>
      </c>
      <c r="D19" s="30" t="s">
        <v>221</v>
      </c>
      <c r="E19" s="30" t="s">
        <v>222</v>
      </c>
      <c r="F19" s="30" t="s">
        <v>223</v>
      </c>
    </row>
    <row r="20" spans="1:8" ht="15.75" thickBot="1" x14ac:dyDescent="0.3">
      <c r="A20" s="15"/>
      <c r="B20" s="31" t="s">
        <v>224</v>
      </c>
      <c r="C20" s="32" t="s">
        <v>225</v>
      </c>
      <c r="D20" s="32" t="s">
        <v>226</v>
      </c>
      <c r="E20" s="33" t="s">
        <v>227</v>
      </c>
      <c r="F20" s="32" t="s">
        <v>228</v>
      </c>
    </row>
    <row r="21" spans="1:8" ht="15.75" thickBot="1" x14ac:dyDescent="0.3">
      <c r="A21" s="15"/>
      <c r="B21" s="34" t="s">
        <v>229</v>
      </c>
      <c r="C21" s="35" t="s">
        <v>230</v>
      </c>
      <c r="D21" s="35" t="s">
        <v>231</v>
      </c>
      <c r="E21" s="35" t="s">
        <v>232</v>
      </c>
      <c r="F21" s="35" t="s">
        <v>233</v>
      </c>
    </row>
    <row r="22" spans="1:8" ht="15.75" thickTop="1" x14ac:dyDescent="0.25">
      <c r="A22" s="15"/>
      <c r="B22" s="37"/>
      <c r="C22" s="38"/>
      <c r="D22" s="39" t="s">
        <v>190</v>
      </c>
      <c r="E22" s="39" t="s">
        <v>190</v>
      </c>
      <c r="F22" s="38"/>
    </row>
    <row r="23" spans="1:8" x14ac:dyDescent="0.25">
      <c r="A23" s="15"/>
      <c r="B23" s="40"/>
      <c r="C23" s="21" t="s">
        <v>191</v>
      </c>
      <c r="D23" s="21" t="s">
        <v>234</v>
      </c>
      <c r="E23" s="21" t="s">
        <v>234</v>
      </c>
      <c r="F23" s="21" t="s">
        <v>193</v>
      </c>
    </row>
    <row r="24" spans="1:8" ht="15.75" thickBot="1" x14ac:dyDescent="0.3">
      <c r="A24" s="15"/>
      <c r="B24" s="22" t="s">
        <v>194</v>
      </c>
      <c r="C24" s="23" t="s">
        <v>195</v>
      </c>
      <c r="D24" s="23" t="s">
        <v>196</v>
      </c>
      <c r="E24" s="23" t="s">
        <v>197</v>
      </c>
      <c r="F24" s="23" t="s">
        <v>198</v>
      </c>
    </row>
    <row r="25" spans="1:8" x14ac:dyDescent="0.25">
      <c r="A25" s="15"/>
      <c r="B25" s="24" t="s">
        <v>235</v>
      </c>
      <c r="C25" s="25"/>
      <c r="D25" s="25"/>
      <c r="E25" s="25"/>
      <c r="F25" s="25"/>
    </row>
    <row r="26" spans="1:8" x14ac:dyDescent="0.25">
      <c r="A26" s="15"/>
      <c r="B26" s="26" t="s">
        <v>236</v>
      </c>
      <c r="C26" s="27" t="s">
        <v>237</v>
      </c>
      <c r="D26" s="27" t="s">
        <v>238</v>
      </c>
      <c r="E26" s="27" t="s">
        <v>203</v>
      </c>
      <c r="F26" s="30" t="s">
        <v>239</v>
      </c>
    </row>
    <row r="27" spans="1:8" ht="26.25" x14ac:dyDescent="0.25">
      <c r="A27" s="15"/>
      <c r="B27" s="28" t="s">
        <v>240</v>
      </c>
      <c r="C27" s="29" t="s">
        <v>241</v>
      </c>
      <c r="D27" s="29" t="s">
        <v>242</v>
      </c>
      <c r="E27" s="41" t="s">
        <v>227</v>
      </c>
      <c r="F27" s="29" t="s">
        <v>243</v>
      </c>
    </row>
    <row r="28" spans="1:8" x14ac:dyDescent="0.25">
      <c r="A28" s="15"/>
      <c r="B28" s="26" t="s">
        <v>244</v>
      </c>
      <c r="C28" s="30" t="s">
        <v>245</v>
      </c>
      <c r="D28" s="30" t="s">
        <v>246</v>
      </c>
      <c r="E28" s="27" t="s">
        <v>227</v>
      </c>
      <c r="F28" s="30" t="s">
        <v>247</v>
      </c>
    </row>
    <row r="29" spans="1:8" x14ac:dyDescent="0.25">
      <c r="A29" s="15"/>
      <c r="B29" s="28" t="s">
        <v>248</v>
      </c>
      <c r="C29" s="29" t="s">
        <v>249</v>
      </c>
      <c r="D29" s="29" t="s">
        <v>250</v>
      </c>
      <c r="E29" s="29" t="s">
        <v>251</v>
      </c>
      <c r="F29" s="29" t="s">
        <v>252</v>
      </c>
    </row>
    <row r="30" spans="1:8" ht="15.75" thickBot="1" x14ac:dyDescent="0.3">
      <c r="A30" s="15"/>
      <c r="B30" s="42" t="s">
        <v>253</v>
      </c>
      <c r="C30" s="43" t="s">
        <v>254</v>
      </c>
      <c r="D30" s="43" t="s">
        <v>255</v>
      </c>
      <c r="E30" s="44" t="s">
        <v>227</v>
      </c>
      <c r="F30" s="43" t="s">
        <v>256</v>
      </c>
    </row>
    <row r="31" spans="1:8" ht="15.75" thickBot="1" x14ac:dyDescent="0.3">
      <c r="A31" s="15"/>
      <c r="B31" s="45" t="s">
        <v>257</v>
      </c>
      <c r="C31" s="46" t="s">
        <v>258</v>
      </c>
      <c r="D31" s="46" t="s">
        <v>259</v>
      </c>
      <c r="E31" s="46" t="s">
        <v>260</v>
      </c>
      <c r="F31" s="46" t="s">
        <v>261</v>
      </c>
    </row>
    <row r="32" spans="1:8" ht="16.5" thickTop="1" x14ac:dyDescent="0.25">
      <c r="A32" s="15"/>
      <c r="B32" s="67"/>
      <c r="C32" s="67"/>
      <c r="D32" s="67"/>
      <c r="E32" s="67"/>
      <c r="F32" s="67"/>
      <c r="G32" s="67"/>
      <c r="H32" s="67"/>
    </row>
    <row r="33" spans="1:8" x14ac:dyDescent="0.25">
      <c r="A33" s="15"/>
      <c r="B33" s="64" t="s">
        <v>262</v>
      </c>
      <c r="C33" s="64"/>
      <c r="D33" s="64"/>
      <c r="E33" s="64"/>
      <c r="F33" s="64"/>
      <c r="G33" s="64"/>
      <c r="H33" s="64"/>
    </row>
    <row r="34" spans="1:8" x14ac:dyDescent="0.25">
      <c r="A34" s="15"/>
      <c r="B34" s="66"/>
      <c r="C34" s="66"/>
      <c r="D34" s="66"/>
      <c r="E34" s="66"/>
      <c r="F34" s="66"/>
      <c r="G34" s="66"/>
      <c r="H34" s="66"/>
    </row>
    <row r="35" spans="1:8" x14ac:dyDescent="0.25">
      <c r="A35" s="15"/>
      <c r="B35" s="68"/>
      <c r="C35" s="68"/>
      <c r="D35" s="68"/>
      <c r="E35" s="68"/>
      <c r="F35" s="68"/>
      <c r="G35" s="68"/>
      <c r="H35" s="68"/>
    </row>
    <row r="36" spans="1:8" x14ac:dyDescent="0.25">
      <c r="A36" s="15"/>
      <c r="B36" s="17"/>
      <c r="C36" s="16"/>
      <c r="D36" s="16"/>
      <c r="E36" s="16"/>
      <c r="F36" s="16"/>
    </row>
    <row r="37" spans="1:8" x14ac:dyDescent="0.25">
      <c r="A37" s="15"/>
      <c r="B37" s="19"/>
      <c r="C37" s="20"/>
      <c r="D37" s="21" t="s">
        <v>190</v>
      </c>
      <c r="E37" s="21" t="s">
        <v>190</v>
      </c>
      <c r="F37" s="20"/>
    </row>
    <row r="38" spans="1:8" x14ac:dyDescent="0.25">
      <c r="A38" s="15"/>
      <c r="B38" s="19"/>
      <c r="C38" s="21" t="s">
        <v>191</v>
      </c>
      <c r="D38" s="21" t="s">
        <v>192</v>
      </c>
      <c r="E38" s="21" t="s">
        <v>192</v>
      </c>
      <c r="F38" s="21" t="s">
        <v>193</v>
      </c>
    </row>
    <row r="39" spans="1:8" ht="15.75" thickBot="1" x14ac:dyDescent="0.3">
      <c r="A39" s="15"/>
      <c r="B39" s="22" t="s">
        <v>194</v>
      </c>
      <c r="C39" s="23" t="s">
        <v>195</v>
      </c>
      <c r="D39" s="23" t="s">
        <v>196</v>
      </c>
      <c r="E39" s="23" t="s">
        <v>197</v>
      </c>
      <c r="F39" s="23" t="s">
        <v>198</v>
      </c>
    </row>
    <row r="40" spans="1:8" x14ac:dyDescent="0.25">
      <c r="A40" s="15"/>
      <c r="B40" s="24" t="s">
        <v>199</v>
      </c>
      <c r="C40" s="25"/>
      <c r="D40" s="25"/>
      <c r="E40" s="25"/>
      <c r="F40" s="25"/>
    </row>
    <row r="41" spans="1:8" x14ac:dyDescent="0.25">
      <c r="A41" s="15"/>
      <c r="B41" s="26" t="s">
        <v>200</v>
      </c>
      <c r="C41" s="27" t="s">
        <v>263</v>
      </c>
      <c r="D41" s="27" t="s">
        <v>264</v>
      </c>
      <c r="E41" s="27" t="s">
        <v>265</v>
      </c>
      <c r="F41" s="27" t="s">
        <v>266</v>
      </c>
    </row>
    <row r="42" spans="1:8" x14ac:dyDescent="0.25">
      <c r="A42" s="15"/>
      <c r="B42" s="28" t="s">
        <v>253</v>
      </c>
      <c r="C42" s="29" t="s">
        <v>267</v>
      </c>
      <c r="D42" s="29" t="s">
        <v>268</v>
      </c>
      <c r="E42" s="29" t="s">
        <v>269</v>
      </c>
      <c r="F42" s="29" t="s">
        <v>270</v>
      </c>
    </row>
    <row r="43" spans="1:8" x14ac:dyDescent="0.25">
      <c r="A43" s="15"/>
      <c r="B43" s="26" t="s">
        <v>271</v>
      </c>
      <c r="C43" s="30" t="s">
        <v>272</v>
      </c>
      <c r="D43" s="30" t="s">
        <v>273</v>
      </c>
      <c r="E43" s="30" t="s">
        <v>274</v>
      </c>
      <c r="F43" s="30" t="s">
        <v>275</v>
      </c>
    </row>
    <row r="44" spans="1:8" x14ac:dyDescent="0.25">
      <c r="A44" s="15"/>
      <c r="B44" s="28" t="s">
        <v>248</v>
      </c>
      <c r="C44" s="29" t="s">
        <v>276</v>
      </c>
      <c r="D44" s="29" t="s">
        <v>277</v>
      </c>
      <c r="E44" s="29" t="s">
        <v>278</v>
      </c>
      <c r="F44" s="29" t="s">
        <v>279</v>
      </c>
    </row>
    <row r="45" spans="1:8" ht="15.75" thickBot="1" x14ac:dyDescent="0.3">
      <c r="A45" s="15"/>
      <c r="B45" s="42" t="s">
        <v>280</v>
      </c>
      <c r="C45" s="43" t="s">
        <v>281</v>
      </c>
      <c r="D45" s="43" t="s">
        <v>282</v>
      </c>
      <c r="E45" s="44" t="s">
        <v>227</v>
      </c>
      <c r="F45" s="43" t="s">
        <v>283</v>
      </c>
    </row>
    <row r="46" spans="1:8" ht="15.75" thickBot="1" x14ac:dyDescent="0.3">
      <c r="A46" s="15"/>
      <c r="B46" s="45" t="s">
        <v>229</v>
      </c>
      <c r="C46" s="46" t="s">
        <v>284</v>
      </c>
      <c r="D46" s="46" t="s">
        <v>285</v>
      </c>
      <c r="E46" s="46" t="s">
        <v>286</v>
      </c>
      <c r="F46" s="46" t="s">
        <v>287</v>
      </c>
    </row>
    <row r="47" spans="1:8" ht="15.75" thickTop="1" x14ac:dyDescent="0.25">
      <c r="A47" s="15"/>
      <c r="B47" s="37"/>
      <c r="C47" s="38"/>
      <c r="D47" s="39" t="s">
        <v>190</v>
      </c>
      <c r="E47" s="39" t="s">
        <v>190</v>
      </c>
      <c r="F47" s="38"/>
    </row>
    <row r="48" spans="1:8" x14ac:dyDescent="0.25">
      <c r="A48" s="15"/>
      <c r="B48" s="40"/>
      <c r="C48" s="21" t="s">
        <v>191</v>
      </c>
      <c r="D48" s="21" t="s">
        <v>234</v>
      </c>
      <c r="E48" s="21" t="s">
        <v>234</v>
      </c>
      <c r="F48" s="21" t="s">
        <v>193</v>
      </c>
    </row>
    <row r="49" spans="1:8" ht="15.75" thickBot="1" x14ac:dyDescent="0.3">
      <c r="A49" s="15"/>
      <c r="B49" s="22" t="s">
        <v>194</v>
      </c>
      <c r="C49" s="23" t="s">
        <v>195</v>
      </c>
      <c r="D49" s="23" t="s">
        <v>196</v>
      </c>
      <c r="E49" s="23" t="s">
        <v>197</v>
      </c>
      <c r="F49" s="23" t="s">
        <v>198</v>
      </c>
    </row>
    <row r="50" spans="1:8" x14ac:dyDescent="0.25">
      <c r="A50" s="15"/>
      <c r="B50" s="24" t="s">
        <v>235</v>
      </c>
      <c r="C50" s="25"/>
      <c r="D50" s="25"/>
      <c r="E50" s="25"/>
      <c r="F50" s="25"/>
    </row>
    <row r="51" spans="1:8" x14ac:dyDescent="0.25">
      <c r="A51" s="15"/>
      <c r="B51" s="26" t="s">
        <v>288</v>
      </c>
      <c r="C51" s="27" t="s">
        <v>289</v>
      </c>
      <c r="D51" s="27" t="s">
        <v>290</v>
      </c>
      <c r="E51" s="27" t="s">
        <v>203</v>
      </c>
      <c r="F51" s="27" t="s">
        <v>291</v>
      </c>
    </row>
    <row r="52" spans="1:8" x14ac:dyDescent="0.25">
      <c r="A52" s="15"/>
      <c r="B52" s="28" t="s">
        <v>292</v>
      </c>
      <c r="C52" s="29" t="s">
        <v>293</v>
      </c>
      <c r="D52" s="29" t="s">
        <v>294</v>
      </c>
      <c r="E52" s="41" t="s">
        <v>227</v>
      </c>
      <c r="F52" s="29" t="s">
        <v>295</v>
      </c>
    </row>
    <row r="53" spans="1:8" x14ac:dyDescent="0.25">
      <c r="A53" s="15"/>
      <c r="B53" s="26" t="s">
        <v>244</v>
      </c>
      <c r="C53" s="30" t="s">
        <v>296</v>
      </c>
      <c r="D53" s="30" t="s">
        <v>269</v>
      </c>
      <c r="E53" s="27" t="s">
        <v>227</v>
      </c>
      <c r="F53" s="30" t="s">
        <v>297</v>
      </c>
    </row>
    <row r="54" spans="1:8" x14ac:dyDescent="0.25">
      <c r="A54" s="15"/>
      <c r="B54" s="28" t="s">
        <v>248</v>
      </c>
      <c r="C54" s="29" t="s">
        <v>298</v>
      </c>
      <c r="D54" s="29" t="s">
        <v>299</v>
      </c>
      <c r="E54" s="29" t="s">
        <v>300</v>
      </c>
      <c r="F54" s="29" t="s">
        <v>301</v>
      </c>
    </row>
    <row r="55" spans="1:8" ht="15.75" thickBot="1" x14ac:dyDescent="0.3">
      <c r="A55" s="15"/>
      <c r="B55" s="42" t="s">
        <v>253</v>
      </c>
      <c r="C55" s="43" t="s">
        <v>302</v>
      </c>
      <c r="D55" s="43" t="s">
        <v>303</v>
      </c>
      <c r="E55" s="44" t="s">
        <v>227</v>
      </c>
      <c r="F55" s="43" t="s">
        <v>304</v>
      </c>
    </row>
    <row r="56" spans="1:8" ht="15.75" thickBot="1" x14ac:dyDescent="0.3">
      <c r="A56" s="15"/>
      <c r="B56" s="45" t="s">
        <v>257</v>
      </c>
      <c r="C56" s="46" t="s">
        <v>305</v>
      </c>
      <c r="D56" s="46" t="s">
        <v>306</v>
      </c>
      <c r="E56" s="46" t="s">
        <v>307</v>
      </c>
      <c r="F56" s="46" t="s">
        <v>308</v>
      </c>
    </row>
    <row r="57" spans="1:8" ht="16.5" thickTop="1" x14ac:dyDescent="0.25">
      <c r="A57" s="15"/>
      <c r="B57" s="67"/>
      <c r="C57" s="67"/>
      <c r="D57" s="67"/>
      <c r="E57" s="67"/>
      <c r="F57" s="67"/>
      <c r="G57" s="67"/>
      <c r="H57" s="67"/>
    </row>
    <row r="58" spans="1:8" x14ac:dyDescent="0.25">
      <c r="A58" s="15"/>
      <c r="B58" s="62"/>
      <c r="C58" s="62"/>
      <c r="D58" s="62"/>
      <c r="E58" s="62"/>
      <c r="F58" s="62"/>
      <c r="G58" s="62"/>
      <c r="H58" s="62"/>
    </row>
    <row r="59" spans="1:8" x14ac:dyDescent="0.25">
      <c r="A59" s="15"/>
      <c r="B59" s="64" t="s">
        <v>309</v>
      </c>
      <c r="C59" s="64"/>
      <c r="D59" s="64"/>
      <c r="E59" s="64"/>
      <c r="F59" s="64"/>
      <c r="G59" s="64"/>
      <c r="H59" s="64"/>
    </row>
    <row r="60" spans="1:8" x14ac:dyDescent="0.25">
      <c r="A60" s="15"/>
      <c r="B60" s="68"/>
      <c r="C60" s="68"/>
      <c r="D60" s="68"/>
      <c r="E60" s="68"/>
      <c r="F60" s="68"/>
      <c r="G60" s="68"/>
      <c r="H60" s="68"/>
    </row>
    <row r="61" spans="1:8" x14ac:dyDescent="0.25">
      <c r="A61" s="15"/>
      <c r="B61" s="68"/>
      <c r="C61" s="68"/>
      <c r="D61" s="68"/>
      <c r="E61" s="68"/>
      <c r="F61" s="68"/>
      <c r="G61" s="68"/>
      <c r="H61" s="68"/>
    </row>
    <row r="62" spans="1:8" x14ac:dyDescent="0.25">
      <c r="A62" s="15"/>
      <c r="B62" s="17"/>
      <c r="C62" s="16"/>
      <c r="D62" s="16"/>
      <c r="E62" s="16"/>
      <c r="F62" s="16"/>
      <c r="G62" s="16"/>
    </row>
    <row r="63" spans="1:8" x14ac:dyDescent="0.25">
      <c r="A63" s="15"/>
      <c r="B63" s="19"/>
      <c r="C63" s="20"/>
      <c r="D63" s="21" t="s">
        <v>310</v>
      </c>
      <c r="E63" s="21" t="s">
        <v>311</v>
      </c>
      <c r="F63" s="20"/>
      <c r="G63" s="20"/>
    </row>
    <row r="64" spans="1:8" x14ac:dyDescent="0.25">
      <c r="A64" s="15"/>
      <c r="B64" s="19"/>
      <c r="C64" s="21" t="s">
        <v>312</v>
      </c>
      <c r="D64" s="21" t="s">
        <v>313</v>
      </c>
      <c r="E64" s="21" t="s">
        <v>313</v>
      </c>
      <c r="F64" s="21" t="s">
        <v>314</v>
      </c>
      <c r="G64" s="20"/>
    </row>
    <row r="65" spans="1:7" ht="15.75" thickBot="1" x14ac:dyDescent="0.3">
      <c r="A65" s="15"/>
      <c r="B65" s="22" t="s">
        <v>194</v>
      </c>
      <c r="C65" s="23" t="s">
        <v>315</v>
      </c>
      <c r="D65" s="23" t="s">
        <v>316</v>
      </c>
      <c r="E65" s="23" t="s">
        <v>317</v>
      </c>
      <c r="F65" s="23" t="s">
        <v>318</v>
      </c>
      <c r="G65" s="23" t="s">
        <v>319</v>
      </c>
    </row>
    <row r="66" spans="1:7" x14ac:dyDescent="0.25">
      <c r="A66" s="15"/>
      <c r="B66" s="24" t="s">
        <v>320</v>
      </c>
      <c r="C66" s="25"/>
      <c r="D66" s="25"/>
      <c r="E66" s="25"/>
      <c r="F66" s="25"/>
      <c r="G66" s="25"/>
    </row>
    <row r="67" spans="1:7" x14ac:dyDescent="0.25">
      <c r="A67" s="15"/>
      <c r="B67" s="26" t="s">
        <v>200</v>
      </c>
      <c r="C67" s="27" t="s">
        <v>321</v>
      </c>
      <c r="D67" s="27" t="s">
        <v>322</v>
      </c>
      <c r="E67" s="27" t="s">
        <v>323</v>
      </c>
      <c r="F67" s="27" t="s">
        <v>324</v>
      </c>
      <c r="G67" s="27" t="s">
        <v>325</v>
      </c>
    </row>
    <row r="68" spans="1:7" x14ac:dyDescent="0.25">
      <c r="A68" s="15"/>
      <c r="B68" s="28" t="s">
        <v>244</v>
      </c>
      <c r="C68" s="41" t="s">
        <v>227</v>
      </c>
      <c r="D68" s="29" t="s">
        <v>209</v>
      </c>
      <c r="E68" s="41" t="s">
        <v>227</v>
      </c>
      <c r="F68" s="41" t="s">
        <v>227</v>
      </c>
      <c r="G68" s="29" t="s">
        <v>209</v>
      </c>
    </row>
    <row r="69" spans="1:7" x14ac:dyDescent="0.25">
      <c r="A69" s="15"/>
      <c r="B69" s="26" t="s">
        <v>253</v>
      </c>
      <c r="C69" s="30" t="s">
        <v>326</v>
      </c>
      <c r="D69" s="30" t="s">
        <v>327</v>
      </c>
      <c r="E69" s="30" t="s">
        <v>328</v>
      </c>
      <c r="F69" s="30" t="s">
        <v>329</v>
      </c>
      <c r="G69" s="30" t="s">
        <v>214</v>
      </c>
    </row>
    <row r="70" spans="1:7" x14ac:dyDescent="0.25">
      <c r="A70" s="15"/>
      <c r="B70" s="28" t="s">
        <v>271</v>
      </c>
      <c r="C70" s="29" t="s">
        <v>330</v>
      </c>
      <c r="D70" s="29" t="s">
        <v>331</v>
      </c>
      <c r="E70" s="29" t="s">
        <v>332</v>
      </c>
      <c r="F70" s="29" t="s">
        <v>333</v>
      </c>
      <c r="G70" s="29" t="s">
        <v>218</v>
      </c>
    </row>
    <row r="71" spans="1:7" x14ac:dyDescent="0.25">
      <c r="A71" s="15"/>
      <c r="B71" s="26" t="s">
        <v>248</v>
      </c>
      <c r="C71" s="27" t="s">
        <v>227</v>
      </c>
      <c r="D71" s="27" t="s">
        <v>227</v>
      </c>
      <c r="E71" s="30" t="s">
        <v>334</v>
      </c>
      <c r="F71" s="30" t="s">
        <v>335</v>
      </c>
      <c r="G71" s="30" t="s">
        <v>223</v>
      </c>
    </row>
    <row r="72" spans="1:7" ht="15.75" thickBot="1" x14ac:dyDescent="0.3">
      <c r="A72" s="15"/>
      <c r="B72" s="31" t="s">
        <v>280</v>
      </c>
      <c r="C72" s="33" t="s">
        <v>227</v>
      </c>
      <c r="D72" s="33" t="s">
        <v>227</v>
      </c>
      <c r="E72" s="33" t="s">
        <v>227</v>
      </c>
      <c r="F72" s="32" t="s">
        <v>228</v>
      </c>
      <c r="G72" s="32" t="s">
        <v>228</v>
      </c>
    </row>
    <row r="73" spans="1:7" ht="15.75" thickBot="1" x14ac:dyDescent="0.3">
      <c r="A73" s="15"/>
      <c r="B73" s="34" t="s">
        <v>229</v>
      </c>
      <c r="C73" s="35" t="s">
        <v>336</v>
      </c>
      <c r="D73" s="35" t="s">
        <v>337</v>
      </c>
      <c r="E73" s="35" t="s">
        <v>338</v>
      </c>
      <c r="F73" s="35" t="s">
        <v>339</v>
      </c>
      <c r="G73" s="35" t="s">
        <v>340</v>
      </c>
    </row>
    <row r="74" spans="1:7" ht="15.75" thickTop="1" x14ac:dyDescent="0.25">
      <c r="A74" s="15"/>
      <c r="B74" s="47" t="s">
        <v>341</v>
      </c>
      <c r="C74" s="36"/>
      <c r="D74" s="36"/>
      <c r="E74" s="36"/>
      <c r="F74" s="36"/>
      <c r="G74" s="36"/>
    </row>
    <row r="75" spans="1:7" x14ac:dyDescent="0.25">
      <c r="A75" s="15"/>
      <c r="B75" s="26" t="s">
        <v>200</v>
      </c>
      <c r="C75" s="27" t="s">
        <v>321</v>
      </c>
      <c r="D75" s="27" t="s">
        <v>342</v>
      </c>
      <c r="E75" s="27" t="s">
        <v>323</v>
      </c>
      <c r="F75" s="27" t="s">
        <v>324</v>
      </c>
      <c r="G75" s="27" t="s">
        <v>343</v>
      </c>
    </row>
    <row r="76" spans="1:7" x14ac:dyDescent="0.25">
      <c r="A76" s="15"/>
      <c r="B76" s="28" t="s">
        <v>244</v>
      </c>
      <c r="C76" s="41" t="s">
        <v>227</v>
      </c>
      <c r="D76" s="29" t="s">
        <v>206</v>
      </c>
      <c r="E76" s="41" t="s">
        <v>227</v>
      </c>
      <c r="F76" s="41" t="s">
        <v>227</v>
      </c>
      <c r="G76" s="29" t="s">
        <v>206</v>
      </c>
    </row>
    <row r="77" spans="1:7" x14ac:dyDescent="0.25">
      <c r="A77" s="15"/>
      <c r="B77" s="26" t="s">
        <v>253</v>
      </c>
      <c r="C77" s="30" t="s">
        <v>326</v>
      </c>
      <c r="D77" s="30" t="s">
        <v>344</v>
      </c>
      <c r="E77" s="30" t="s">
        <v>345</v>
      </c>
      <c r="F77" s="30" t="s">
        <v>346</v>
      </c>
      <c r="G77" s="30" t="s">
        <v>211</v>
      </c>
    </row>
    <row r="78" spans="1:7" x14ac:dyDescent="0.25">
      <c r="A78" s="15"/>
      <c r="B78" s="28" t="s">
        <v>271</v>
      </c>
      <c r="C78" s="29" t="s">
        <v>347</v>
      </c>
      <c r="D78" s="29" t="s">
        <v>348</v>
      </c>
      <c r="E78" s="29" t="s">
        <v>349</v>
      </c>
      <c r="F78" s="29" t="s">
        <v>350</v>
      </c>
      <c r="G78" s="29" t="s">
        <v>216</v>
      </c>
    </row>
    <row r="79" spans="1:7" x14ac:dyDescent="0.25">
      <c r="A79" s="15"/>
      <c r="B79" s="26" t="s">
        <v>248</v>
      </c>
      <c r="C79" s="27" t="s">
        <v>227</v>
      </c>
      <c r="D79" s="27" t="s">
        <v>227</v>
      </c>
      <c r="E79" s="30" t="s">
        <v>351</v>
      </c>
      <c r="F79" s="30" t="s">
        <v>352</v>
      </c>
      <c r="G79" s="30" t="s">
        <v>220</v>
      </c>
    </row>
    <row r="80" spans="1:7" ht="15.75" thickBot="1" x14ac:dyDescent="0.3">
      <c r="A80" s="15"/>
      <c r="B80" s="31" t="s">
        <v>280</v>
      </c>
      <c r="C80" s="33" t="s">
        <v>227</v>
      </c>
      <c r="D80" s="33" t="s">
        <v>227</v>
      </c>
      <c r="E80" s="33" t="s">
        <v>227</v>
      </c>
      <c r="F80" s="32" t="s">
        <v>225</v>
      </c>
      <c r="G80" s="32" t="s">
        <v>225</v>
      </c>
    </row>
    <row r="81" spans="1:8" ht="15.75" thickBot="1" x14ac:dyDescent="0.3">
      <c r="A81" s="15"/>
      <c r="B81" s="34" t="s">
        <v>229</v>
      </c>
      <c r="C81" s="35" t="s">
        <v>353</v>
      </c>
      <c r="D81" s="35" t="s">
        <v>354</v>
      </c>
      <c r="E81" s="35" t="s">
        <v>355</v>
      </c>
      <c r="F81" s="35" t="s">
        <v>356</v>
      </c>
      <c r="G81" s="35" t="s">
        <v>357</v>
      </c>
    </row>
    <row r="82" spans="1:8" ht="16.5" thickTop="1" x14ac:dyDescent="0.25">
      <c r="A82" s="15"/>
      <c r="B82" s="67"/>
      <c r="C82" s="67"/>
      <c r="D82" s="67"/>
      <c r="E82" s="67"/>
      <c r="F82" s="67"/>
      <c r="G82" s="67"/>
      <c r="H82" s="67"/>
    </row>
    <row r="83" spans="1:8" x14ac:dyDescent="0.25">
      <c r="A83" s="15"/>
      <c r="B83" s="64" t="s">
        <v>358</v>
      </c>
      <c r="C83" s="64"/>
      <c r="D83" s="64"/>
      <c r="E83" s="64"/>
      <c r="F83" s="64"/>
      <c r="G83" s="64"/>
      <c r="H83" s="64"/>
    </row>
    <row r="84" spans="1:8" x14ac:dyDescent="0.25">
      <c r="A84" s="15"/>
      <c r="B84" s="66"/>
      <c r="C84" s="66"/>
      <c r="D84" s="66"/>
      <c r="E84" s="66"/>
      <c r="F84" s="66"/>
      <c r="G84" s="66"/>
      <c r="H84" s="66"/>
    </row>
    <row r="85" spans="1:8" x14ac:dyDescent="0.25">
      <c r="A85" s="15"/>
      <c r="B85" s="68"/>
      <c r="C85" s="68"/>
      <c r="D85" s="68"/>
      <c r="E85" s="68"/>
      <c r="F85" s="68"/>
      <c r="G85" s="68"/>
      <c r="H85" s="68"/>
    </row>
    <row r="86" spans="1:8" x14ac:dyDescent="0.25">
      <c r="A86" s="15"/>
      <c r="B86" s="69"/>
      <c r="C86" s="69"/>
      <c r="D86" s="69"/>
      <c r="E86" s="69"/>
      <c r="F86" s="69"/>
      <c r="G86" s="69"/>
      <c r="H86" s="69"/>
    </row>
    <row r="87" spans="1:8" x14ac:dyDescent="0.25">
      <c r="A87" s="15"/>
      <c r="B87" s="17"/>
      <c r="C87" s="16"/>
      <c r="D87" s="16"/>
      <c r="E87" s="16"/>
      <c r="F87" s="16"/>
      <c r="G87" s="16"/>
    </row>
    <row r="88" spans="1:8" x14ac:dyDescent="0.25">
      <c r="A88" s="15"/>
      <c r="B88" s="40"/>
      <c r="C88" s="20"/>
      <c r="D88" s="21" t="s">
        <v>310</v>
      </c>
      <c r="E88" s="21" t="s">
        <v>311</v>
      </c>
      <c r="F88" s="20"/>
      <c r="G88" s="20"/>
    </row>
    <row r="89" spans="1:8" x14ac:dyDescent="0.25">
      <c r="A89" s="15"/>
      <c r="B89" s="19"/>
      <c r="C89" s="21" t="s">
        <v>312</v>
      </c>
      <c r="D89" s="21" t="s">
        <v>313</v>
      </c>
      <c r="E89" s="21" t="s">
        <v>313</v>
      </c>
      <c r="F89" s="21" t="s">
        <v>314</v>
      </c>
      <c r="G89" s="20"/>
    </row>
    <row r="90" spans="1:8" ht="15.75" thickBot="1" x14ac:dyDescent="0.3">
      <c r="A90" s="15"/>
      <c r="B90" s="22" t="s">
        <v>194</v>
      </c>
      <c r="C90" s="23" t="s">
        <v>315</v>
      </c>
      <c r="D90" s="23" t="s">
        <v>316</v>
      </c>
      <c r="E90" s="23" t="s">
        <v>317</v>
      </c>
      <c r="F90" s="23" t="s">
        <v>318</v>
      </c>
      <c r="G90" s="23" t="s">
        <v>319</v>
      </c>
    </row>
    <row r="91" spans="1:8" x14ac:dyDescent="0.25">
      <c r="A91" s="15"/>
      <c r="B91" s="48" t="s">
        <v>359</v>
      </c>
      <c r="C91" s="25"/>
      <c r="D91" s="25"/>
      <c r="E91" s="25"/>
      <c r="F91" s="25"/>
      <c r="G91" s="25"/>
    </row>
    <row r="92" spans="1:8" x14ac:dyDescent="0.25">
      <c r="A92" s="15"/>
      <c r="B92" s="26" t="s">
        <v>236</v>
      </c>
      <c r="C92" s="27" t="s">
        <v>321</v>
      </c>
      <c r="D92" s="27" t="s">
        <v>360</v>
      </c>
      <c r="E92" s="27" t="s">
        <v>360</v>
      </c>
      <c r="F92" s="27" t="s">
        <v>361</v>
      </c>
      <c r="G92" s="27" t="s">
        <v>362</v>
      </c>
    </row>
    <row r="93" spans="1:8" x14ac:dyDescent="0.25">
      <c r="A93" s="15"/>
      <c r="B93" s="28" t="s">
        <v>292</v>
      </c>
      <c r="C93" s="41" t="s">
        <v>227</v>
      </c>
      <c r="D93" s="41" t="s">
        <v>227</v>
      </c>
      <c r="E93" s="29" t="s">
        <v>243</v>
      </c>
      <c r="F93" s="41" t="s">
        <v>227</v>
      </c>
      <c r="G93" s="29" t="s">
        <v>243</v>
      </c>
    </row>
    <row r="94" spans="1:8" x14ac:dyDescent="0.25">
      <c r="A94" s="15"/>
      <c r="B94" s="26" t="s">
        <v>244</v>
      </c>
      <c r="C94" s="27" t="s">
        <v>227</v>
      </c>
      <c r="D94" s="27" t="s">
        <v>227</v>
      </c>
      <c r="E94" s="30" t="s">
        <v>247</v>
      </c>
      <c r="F94" s="27" t="s">
        <v>227</v>
      </c>
      <c r="G94" s="30" t="s">
        <v>247</v>
      </c>
    </row>
    <row r="95" spans="1:8" x14ac:dyDescent="0.25">
      <c r="A95" s="15"/>
      <c r="B95" s="28" t="s">
        <v>248</v>
      </c>
      <c r="C95" s="41" t="s">
        <v>227</v>
      </c>
      <c r="D95" s="41" t="s">
        <v>227</v>
      </c>
      <c r="E95" s="41" t="s">
        <v>227</v>
      </c>
      <c r="F95" s="29" t="s">
        <v>252</v>
      </c>
      <c r="G95" s="29" t="s">
        <v>252</v>
      </c>
    </row>
    <row r="96" spans="1:8" ht="15.75" thickBot="1" x14ac:dyDescent="0.3">
      <c r="A96" s="15"/>
      <c r="B96" s="42" t="s">
        <v>253</v>
      </c>
      <c r="C96" s="44" t="s">
        <v>227</v>
      </c>
      <c r="D96" s="43" t="s">
        <v>363</v>
      </c>
      <c r="E96" s="43" t="s">
        <v>364</v>
      </c>
      <c r="F96" s="43" t="s">
        <v>365</v>
      </c>
      <c r="G96" s="43" t="s">
        <v>256</v>
      </c>
    </row>
    <row r="97" spans="1:8" ht="15.75" thickBot="1" x14ac:dyDescent="0.3">
      <c r="A97" s="15"/>
      <c r="B97" s="45" t="s">
        <v>257</v>
      </c>
      <c r="C97" s="46" t="s">
        <v>321</v>
      </c>
      <c r="D97" s="46" t="s">
        <v>366</v>
      </c>
      <c r="E97" s="46" t="s">
        <v>367</v>
      </c>
      <c r="F97" s="46" t="s">
        <v>368</v>
      </c>
      <c r="G97" s="46" t="s">
        <v>369</v>
      </c>
    </row>
    <row r="98" spans="1:8" ht="15.75" thickTop="1" x14ac:dyDescent="0.25">
      <c r="A98" s="15"/>
      <c r="B98" s="49" t="s">
        <v>370</v>
      </c>
      <c r="C98" s="36"/>
      <c r="D98" s="36"/>
      <c r="E98" s="36"/>
      <c r="F98" s="36"/>
      <c r="G98" s="36"/>
    </row>
    <row r="99" spans="1:8" x14ac:dyDescent="0.25">
      <c r="A99" s="15"/>
      <c r="B99" s="26" t="s">
        <v>236</v>
      </c>
      <c r="C99" s="27" t="s">
        <v>321</v>
      </c>
      <c r="D99" s="27" t="s">
        <v>360</v>
      </c>
      <c r="E99" s="27" t="s">
        <v>360</v>
      </c>
      <c r="F99" s="27" t="s">
        <v>371</v>
      </c>
      <c r="G99" s="27" t="s">
        <v>372</v>
      </c>
    </row>
    <row r="100" spans="1:8" x14ac:dyDescent="0.25">
      <c r="A100" s="15"/>
      <c r="B100" s="28" t="s">
        <v>292</v>
      </c>
      <c r="C100" s="41" t="s">
        <v>227</v>
      </c>
      <c r="D100" s="41" t="s">
        <v>227</v>
      </c>
      <c r="E100" s="29" t="s">
        <v>241</v>
      </c>
      <c r="F100" s="41" t="s">
        <v>227</v>
      </c>
      <c r="G100" s="29" t="s">
        <v>241</v>
      </c>
    </row>
    <row r="101" spans="1:8" x14ac:dyDescent="0.25">
      <c r="A101" s="15"/>
      <c r="B101" s="26" t="s">
        <v>244</v>
      </c>
      <c r="C101" s="27" t="s">
        <v>227</v>
      </c>
      <c r="D101" s="27" t="s">
        <v>227</v>
      </c>
      <c r="E101" s="30" t="s">
        <v>245</v>
      </c>
      <c r="F101" s="27" t="s">
        <v>227</v>
      </c>
      <c r="G101" s="30" t="s">
        <v>245</v>
      </c>
    </row>
    <row r="102" spans="1:8" x14ac:dyDescent="0.25">
      <c r="A102" s="15"/>
      <c r="B102" s="28" t="s">
        <v>248</v>
      </c>
      <c r="C102" s="41" t="s">
        <v>227</v>
      </c>
      <c r="D102" s="41" t="s">
        <v>227</v>
      </c>
      <c r="E102" s="41" t="s">
        <v>227</v>
      </c>
      <c r="F102" s="29" t="s">
        <v>249</v>
      </c>
      <c r="G102" s="29" t="s">
        <v>249</v>
      </c>
    </row>
    <row r="103" spans="1:8" ht="15.75" thickBot="1" x14ac:dyDescent="0.3">
      <c r="A103" s="15"/>
      <c r="B103" s="42" t="s">
        <v>253</v>
      </c>
      <c r="C103" s="44" t="s">
        <v>227</v>
      </c>
      <c r="D103" s="43" t="s">
        <v>363</v>
      </c>
      <c r="E103" s="43" t="s">
        <v>373</v>
      </c>
      <c r="F103" s="43" t="s">
        <v>374</v>
      </c>
      <c r="G103" s="43" t="s">
        <v>254</v>
      </c>
    </row>
    <row r="104" spans="1:8" ht="15.75" thickBot="1" x14ac:dyDescent="0.3">
      <c r="A104" s="15"/>
      <c r="B104" s="45" t="s">
        <v>257</v>
      </c>
      <c r="C104" s="46" t="s">
        <v>321</v>
      </c>
      <c r="D104" s="46" t="s">
        <v>366</v>
      </c>
      <c r="E104" s="46" t="s">
        <v>375</v>
      </c>
      <c r="F104" s="46" t="s">
        <v>376</v>
      </c>
      <c r="G104" s="46" t="s">
        <v>377</v>
      </c>
    </row>
    <row r="105" spans="1:8" ht="16.5" thickTop="1" x14ac:dyDescent="0.25">
      <c r="A105" s="15"/>
      <c r="B105" s="67"/>
      <c r="C105" s="67"/>
      <c r="D105" s="67"/>
      <c r="E105" s="67"/>
      <c r="F105" s="67"/>
      <c r="G105" s="67"/>
      <c r="H105" s="67"/>
    </row>
    <row r="106" spans="1:8" ht="25.5" customHeight="1" x14ac:dyDescent="0.25">
      <c r="A106" s="15"/>
      <c r="B106" s="64" t="s">
        <v>378</v>
      </c>
      <c r="C106" s="64"/>
      <c r="D106" s="64"/>
      <c r="E106" s="64"/>
      <c r="F106" s="64"/>
      <c r="G106" s="64"/>
      <c r="H106" s="64"/>
    </row>
    <row r="107" spans="1:8" x14ac:dyDescent="0.25">
      <c r="A107" s="15"/>
      <c r="B107" s="70"/>
      <c r="C107" s="70"/>
      <c r="D107" s="70"/>
      <c r="E107" s="70"/>
      <c r="F107" s="70"/>
      <c r="G107" s="70"/>
      <c r="H107" s="70"/>
    </row>
    <row r="108" spans="1:8" x14ac:dyDescent="0.25">
      <c r="A108" s="15"/>
      <c r="B108" s="62"/>
      <c r="C108" s="62"/>
      <c r="D108" s="62"/>
      <c r="E108" s="62"/>
      <c r="F108" s="62"/>
      <c r="G108" s="62"/>
      <c r="H108" s="62"/>
    </row>
    <row r="109" spans="1:8" x14ac:dyDescent="0.25">
      <c r="A109" s="15"/>
      <c r="B109" s="64" t="s">
        <v>379</v>
      </c>
      <c r="C109" s="64"/>
      <c r="D109" s="64"/>
      <c r="E109" s="64"/>
      <c r="F109" s="64"/>
      <c r="G109" s="64"/>
      <c r="H109" s="64"/>
    </row>
    <row r="110" spans="1:8" x14ac:dyDescent="0.25">
      <c r="A110" s="15"/>
      <c r="B110" s="64"/>
      <c r="C110" s="64"/>
      <c r="D110" s="64"/>
      <c r="E110" s="64"/>
      <c r="F110" s="64"/>
      <c r="G110" s="64"/>
      <c r="H110" s="64"/>
    </row>
    <row r="111" spans="1:8" x14ac:dyDescent="0.25">
      <c r="A111" s="15"/>
      <c r="B111" s="68"/>
      <c r="C111" s="68"/>
      <c r="D111" s="68"/>
      <c r="E111" s="68"/>
      <c r="F111" s="68"/>
      <c r="G111" s="68"/>
      <c r="H111" s="68"/>
    </row>
    <row r="112" spans="1:8" x14ac:dyDescent="0.25">
      <c r="A112" s="15"/>
      <c r="B112" s="68"/>
      <c r="C112" s="68"/>
      <c r="D112" s="68"/>
      <c r="E112" s="68"/>
      <c r="F112" s="68"/>
      <c r="G112" s="68"/>
      <c r="H112" s="68"/>
    </row>
    <row r="113" spans="1:8" x14ac:dyDescent="0.25">
      <c r="A113" s="15"/>
      <c r="B113" s="17"/>
      <c r="C113" s="16"/>
      <c r="D113" s="16"/>
    </row>
    <row r="114" spans="1:8" ht="15.75" thickBot="1" x14ac:dyDescent="0.3">
      <c r="A114" s="15"/>
      <c r="B114" s="50" t="s">
        <v>194</v>
      </c>
      <c r="C114" s="51">
        <v>2015</v>
      </c>
      <c r="D114" s="51">
        <v>2014</v>
      </c>
    </row>
    <row r="115" spans="1:8" x14ac:dyDescent="0.25">
      <c r="A115" s="15"/>
      <c r="B115" s="52" t="s">
        <v>380</v>
      </c>
      <c r="C115" s="53" t="s">
        <v>321</v>
      </c>
      <c r="D115" s="53" t="s">
        <v>381</v>
      </c>
    </row>
    <row r="116" spans="1:8" x14ac:dyDescent="0.25">
      <c r="A116" s="15"/>
      <c r="B116" s="54" t="s">
        <v>382</v>
      </c>
      <c r="C116" s="41" t="s">
        <v>227</v>
      </c>
      <c r="D116" s="29" t="s">
        <v>383</v>
      </c>
    </row>
    <row r="117" spans="1:8" ht="15.75" thickBot="1" x14ac:dyDescent="0.3">
      <c r="A117" s="15"/>
      <c r="B117" s="55" t="s">
        <v>384</v>
      </c>
      <c r="C117" s="44" t="s">
        <v>227</v>
      </c>
      <c r="D117" s="43">
        <v>-99</v>
      </c>
    </row>
    <row r="118" spans="1:8" ht="15.75" thickBot="1" x14ac:dyDescent="0.3">
      <c r="A118" s="15"/>
      <c r="B118" s="56" t="s">
        <v>385</v>
      </c>
      <c r="C118" s="46" t="s">
        <v>321</v>
      </c>
      <c r="D118" s="46" t="s">
        <v>386</v>
      </c>
    </row>
    <row r="119" spans="1:8" ht="16.5" thickTop="1" x14ac:dyDescent="0.25">
      <c r="A119" s="15"/>
      <c r="B119" s="67"/>
      <c r="C119" s="67"/>
      <c r="D119" s="67"/>
      <c r="E119" s="67"/>
      <c r="F119" s="67"/>
      <c r="G119" s="67"/>
      <c r="H119" s="67"/>
    </row>
    <row r="120" spans="1:8" ht="25.5" customHeight="1" x14ac:dyDescent="0.25">
      <c r="A120" s="15"/>
      <c r="B120" s="64" t="s">
        <v>387</v>
      </c>
      <c r="C120" s="64"/>
      <c r="D120" s="64"/>
      <c r="E120" s="64"/>
      <c r="F120" s="64"/>
      <c r="G120" s="64"/>
      <c r="H120" s="64"/>
    </row>
    <row r="121" spans="1:8" x14ac:dyDescent="0.25">
      <c r="A121" s="15"/>
      <c r="B121" s="64"/>
      <c r="C121" s="64"/>
      <c r="D121" s="64"/>
      <c r="E121" s="64"/>
      <c r="F121" s="64"/>
      <c r="G121" s="64"/>
      <c r="H121" s="64"/>
    </row>
    <row r="122" spans="1:8" ht="25.5" customHeight="1" x14ac:dyDescent="0.25">
      <c r="A122" s="15"/>
      <c r="B122" s="64" t="s">
        <v>388</v>
      </c>
      <c r="C122" s="64"/>
      <c r="D122" s="64"/>
      <c r="E122" s="64"/>
      <c r="F122" s="64"/>
      <c r="G122" s="64"/>
      <c r="H122" s="64"/>
    </row>
    <row r="123" spans="1:8" x14ac:dyDescent="0.25">
      <c r="A123" s="15"/>
      <c r="B123" s="64"/>
      <c r="C123" s="64"/>
      <c r="D123" s="64"/>
      <c r="E123" s="64"/>
      <c r="F123" s="64"/>
      <c r="G123" s="64"/>
      <c r="H123" s="64"/>
    </row>
    <row r="124" spans="1:8" x14ac:dyDescent="0.25">
      <c r="A124" s="15"/>
      <c r="B124" s="66"/>
      <c r="C124" s="66"/>
      <c r="D124" s="66"/>
      <c r="E124" s="66"/>
      <c r="F124" s="66"/>
      <c r="G124" s="66"/>
      <c r="H124" s="66"/>
    </row>
    <row r="125" spans="1:8" x14ac:dyDescent="0.25">
      <c r="A125" s="15"/>
      <c r="B125" s="68"/>
      <c r="C125" s="68"/>
      <c r="D125" s="68"/>
      <c r="E125" s="68"/>
      <c r="F125" s="68"/>
      <c r="G125" s="68"/>
      <c r="H125" s="68"/>
    </row>
    <row r="126" spans="1:8" x14ac:dyDescent="0.25">
      <c r="A126" s="15"/>
      <c r="B126" s="17"/>
      <c r="C126" s="16"/>
      <c r="D126" s="16"/>
      <c r="E126" s="16"/>
      <c r="F126" s="16"/>
      <c r="G126" s="16"/>
      <c r="H126" s="16"/>
    </row>
    <row r="127" spans="1:8" x14ac:dyDescent="0.25">
      <c r="A127" s="15"/>
      <c r="B127" s="40"/>
      <c r="C127" s="61" t="s">
        <v>389</v>
      </c>
      <c r="D127" s="61"/>
      <c r="E127" s="61" t="s">
        <v>390</v>
      </c>
      <c r="F127" s="61"/>
      <c r="G127" s="61" t="s">
        <v>319</v>
      </c>
      <c r="H127" s="61"/>
    </row>
    <row r="128" spans="1:8" x14ac:dyDescent="0.25">
      <c r="A128" s="15"/>
      <c r="B128" s="19"/>
      <c r="C128" s="21" t="s">
        <v>193</v>
      </c>
      <c r="D128" s="20"/>
      <c r="E128" s="21" t="s">
        <v>193</v>
      </c>
      <c r="F128" s="20"/>
      <c r="G128" s="21" t="s">
        <v>193</v>
      </c>
      <c r="H128" s="20"/>
    </row>
    <row r="129" spans="1:8" ht="15.75" thickBot="1" x14ac:dyDescent="0.3">
      <c r="A129" s="15"/>
      <c r="B129" s="22" t="s">
        <v>194</v>
      </c>
      <c r="C129" s="23" t="s">
        <v>198</v>
      </c>
      <c r="D129" s="23" t="s">
        <v>391</v>
      </c>
      <c r="E129" s="23" t="s">
        <v>198</v>
      </c>
      <c r="F129" s="23" t="s">
        <v>391</v>
      </c>
      <c r="G129" s="23" t="s">
        <v>198</v>
      </c>
      <c r="H129" s="23" t="s">
        <v>391</v>
      </c>
    </row>
    <row r="130" spans="1:8" x14ac:dyDescent="0.25">
      <c r="A130" s="15"/>
      <c r="B130" s="57" t="s">
        <v>199</v>
      </c>
      <c r="C130" s="58"/>
      <c r="D130" s="58"/>
      <c r="E130" s="58"/>
      <c r="F130" s="58"/>
      <c r="G130" s="58"/>
      <c r="H130" s="58"/>
    </row>
    <row r="131" spans="1:8" x14ac:dyDescent="0.25">
      <c r="A131" s="15"/>
      <c r="B131" s="28" t="s">
        <v>244</v>
      </c>
      <c r="C131" s="41" t="s">
        <v>392</v>
      </c>
      <c r="D131" s="41" t="s">
        <v>393</v>
      </c>
      <c r="E131" s="41" t="s">
        <v>203</v>
      </c>
      <c r="F131" s="41" t="s">
        <v>324</v>
      </c>
      <c r="G131" s="41" t="s">
        <v>394</v>
      </c>
      <c r="H131" s="41" t="s">
        <v>395</v>
      </c>
    </row>
    <row r="132" spans="1:8" x14ac:dyDescent="0.25">
      <c r="A132" s="15"/>
      <c r="B132" s="26" t="s">
        <v>253</v>
      </c>
      <c r="C132" s="30" t="s">
        <v>396</v>
      </c>
      <c r="D132" s="30" t="s">
        <v>213</v>
      </c>
      <c r="E132" s="27" t="s">
        <v>227</v>
      </c>
      <c r="F132" s="27" t="s">
        <v>227</v>
      </c>
      <c r="G132" s="30" t="s">
        <v>396</v>
      </c>
      <c r="H132" s="30" t="s">
        <v>213</v>
      </c>
    </row>
    <row r="133" spans="1:8" x14ac:dyDescent="0.25">
      <c r="A133" s="15"/>
      <c r="B133" s="28" t="s">
        <v>271</v>
      </c>
      <c r="C133" s="29" t="s">
        <v>332</v>
      </c>
      <c r="D133" s="29" t="s">
        <v>397</v>
      </c>
      <c r="E133" s="29" t="s">
        <v>398</v>
      </c>
      <c r="F133" s="29" t="s">
        <v>399</v>
      </c>
      <c r="G133" s="29" t="s">
        <v>400</v>
      </c>
      <c r="H133" s="29" t="s">
        <v>217</v>
      </c>
    </row>
    <row r="134" spans="1:8" ht="15.75" thickBot="1" x14ac:dyDescent="0.3">
      <c r="A134" s="15"/>
      <c r="B134" s="42" t="s">
        <v>248</v>
      </c>
      <c r="C134" s="43" t="s">
        <v>401</v>
      </c>
      <c r="D134" s="43" t="s">
        <v>402</v>
      </c>
      <c r="E134" s="43" t="s">
        <v>403</v>
      </c>
      <c r="F134" s="43" t="s">
        <v>404</v>
      </c>
      <c r="G134" s="43" t="s">
        <v>405</v>
      </c>
      <c r="H134" s="43" t="s">
        <v>222</v>
      </c>
    </row>
    <row r="135" spans="1:8" ht="15.75" thickBot="1" x14ac:dyDescent="0.3">
      <c r="A135" s="15"/>
      <c r="B135" s="45" t="s">
        <v>229</v>
      </c>
      <c r="C135" s="46" t="s">
        <v>406</v>
      </c>
      <c r="D135" s="46" t="s">
        <v>407</v>
      </c>
      <c r="E135" s="46" t="s">
        <v>408</v>
      </c>
      <c r="F135" s="46" t="s">
        <v>409</v>
      </c>
      <c r="G135" s="46" t="s">
        <v>410</v>
      </c>
      <c r="H135" s="46" t="s">
        <v>411</v>
      </c>
    </row>
    <row r="136" spans="1:8" ht="15.75" thickTop="1" x14ac:dyDescent="0.25">
      <c r="A136" s="15"/>
      <c r="B136" s="59" t="s">
        <v>235</v>
      </c>
      <c r="C136" s="60"/>
      <c r="D136" s="60"/>
      <c r="E136" s="60"/>
      <c r="F136" s="60"/>
      <c r="G136" s="60"/>
      <c r="H136" s="60"/>
    </row>
    <row r="137" spans="1:8" x14ac:dyDescent="0.25">
      <c r="A137" s="15"/>
      <c r="B137" s="28" t="s">
        <v>236</v>
      </c>
      <c r="C137" s="41" t="s">
        <v>412</v>
      </c>
      <c r="D137" s="41" t="s">
        <v>203</v>
      </c>
      <c r="E137" s="41" t="s">
        <v>203</v>
      </c>
      <c r="F137" s="41" t="s">
        <v>324</v>
      </c>
      <c r="G137" s="41" t="s">
        <v>413</v>
      </c>
      <c r="H137" s="41" t="s">
        <v>414</v>
      </c>
    </row>
    <row r="138" spans="1:8" x14ac:dyDescent="0.25">
      <c r="A138" s="15"/>
      <c r="B138" s="26" t="s">
        <v>248</v>
      </c>
      <c r="C138" s="30" t="s">
        <v>415</v>
      </c>
      <c r="D138" s="30" t="s">
        <v>416</v>
      </c>
      <c r="E138" s="30" t="s">
        <v>417</v>
      </c>
      <c r="F138" s="30" t="s">
        <v>418</v>
      </c>
      <c r="G138" s="30" t="s">
        <v>419</v>
      </c>
      <c r="H138" s="30" t="s">
        <v>251</v>
      </c>
    </row>
    <row r="139" spans="1:8" ht="15.75" thickBot="1" x14ac:dyDescent="0.3">
      <c r="A139" s="15"/>
      <c r="B139" s="31" t="s">
        <v>253</v>
      </c>
      <c r="C139" s="33" t="s">
        <v>227</v>
      </c>
      <c r="D139" s="33" t="s">
        <v>227</v>
      </c>
      <c r="E139" s="33" t="s">
        <v>227</v>
      </c>
      <c r="F139" s="33" t="s">
        <v>227</v>
      </c>
      <c r="G139" s="33" t="s">
        <v>227</v>
      </c>
      <c r="H139" s="33" t="s">
        <v>227</v>
      </c>
    </row>
    <row r="140" spans="1:8" ht="15.75" thickBot="1" x14ac:dyDescent="0.3">
      <c r="A140" s="15"/>
      <c r="B140" s="34" t="s">
        <v>257</v>
      </c>
      <c r="C140" s="35" t="s">
        <v>420</v>
      </c>
      <c r="D140" s="35" t="s">
        <v>421</v>
      </c>
      <c r="E140" s="35" t="s">
        <v>422</v>
      </c>
      <c r="F140" s="35" t="s">
        <v>423</v>
      </c>
      <c r="G140" s="35" t="s">
        <v>424</v>
      </c>
      <c r="H140" s="35" t="s">
        <v>425</v>
      </c>
    </row>
    <row r="141" spans="1:8" ht="16.5" thickTop="1" x14ac:dyDescent="0.25">
      <c r="A141" s="15"/>
      <c r="B141" s="71"/>
      <c r="C141" s="71"/>
      <c r="D141" s="71"/>
      <c r="E141" s="71"/>
      <c r="F141" s="71"/>
      <c r="G141" s="71"/>
      <c r="H141" s="71"/>
    </row>
    <row r="142" spans="1:8" ht="25.5" customHeight="1" x14ac:dyDescent="0.25">
      <c r="A142" s="15"/>
      <c r="B142" s="64" t="s">
        <v>426</v>
      </c>
      <c r="C142" s="64"/>
      <c r="D142" s="64"/>
      <c r="E142" s="64"/>
      <c r="F142" s="64"/>
      <c r="G142" s="64"/>
      <c r="H142" s="64"/>
    </row>
    <row r="143" spans="1:8" x14ac:dyDescent="0.25">
      <c r="A143" s="15"/>
      <c r="B143" s="68"/>
      <c r="C143" s="68"/>
      <c r="D143" s="68"/>
      <c r="E143" s="68"/>
      <c r="F143" s="68"/>
      <c r="G143" s="68"/>
      <c r="H143" s="68"/>
    </row>
    <row r="144" spans="1:8" x14ac:dyDescent="0.25">
      <c r="A144" s="15"/>
      <c r="B144" s="68"/>
      <c r="C144" s="68"/>
      <c r="D144" s="68"/>
      <c r="E144" s="68"/>
      <c r="F144" s="68"/>
      <c r="G144" s="68"/>
      <c r="H144" s="68"/>
    </row>
    <row r="145" spans="1:8" x14ac:dyDescent="0.25">
      <c r="A145" s="15"/>
      <c r="B145" s="17"/>
      <c r="C145" s="16"/>
      <c r="D145" s="16"/>
      <c r="E145" s="16"/>
      <c r="F145" s="16"/>
      <c r="G145" s="16"/>
      <c r="H145" s="16"/>
    </row>
    <row r="146" spans="1:8" x14ac:dyDescent="0.25">
      <c r="A146" s="15"/>
      <c r="B146" s="40"/>
      <c r="C146" s="61" t="s">
        <v>389</v>
      </c>
      <c r="D146" s="61"/>
      <c r="E146" s="61" t="s">
        <v>390</v>
      </c>
      <c r="F146" s="61"/>
      <c r="G146" s="61" t="s">
        <v>319</v>
      </c>
      <c r="H146" s="61"/>
    </row>
    <row r="147" spans="1:8" x14ac:dyDescent="0.25">
      <c r="A147" s="15"/>
      <c r="B147" s="19"/>
      <c r="C147" s="21" t="s">
        <v>193</v>
      </c>
      <c r="D147" s="20"/>
      <c r="E147" s="21" t="s">
        <v>193</v>
      </c>
      <c r="F147" s="20"/>
      <c r="G147" s="21" t="s">
        <v>193</v>
      </c>
      <c r="H147" s="20"/>
    </row>
    <row r="148" spans="1:8" ht="15.75" thickBot="1" x14ac:dyDescent="0.3">
      <c r="A148" s="15"/>
      <c r="B148" s="22" t="s">
        <v>194</v>
      </c>
      <c r="C148" s="23" t="s">
        <v>198</v>
      </c>
      <c r="D148" s="23" t="s">
        <v>391</v>
      </c>
      <c r="E148" s="23" t="s">
        <v>198</v>
      </c>
      <c r="F148" s="23" t="s">
        <v>391</v>
      </c>
      <c r="G148" s="23" t="s">
        <v>198</v>
      </c>
      <c r="H148" s="23" t="s">
        <v>391</v>
      </c>
    </row>
    <row r="149" spans="1:8" x14ac:dyDescent="0.25">
      <c r="A149" s="15"/>
      <c r="B149" s="57" t="s">
        <v>199</v>
      </c>
      <c r="C149" s="25"/>
      <c r="D149" s="25"/>
      <c r="E149" s="25"/>
      <c r="F149" s="25"/>
      <c r="G149" s="25"/>
      <c r="H149" s="25"/>
    </row>
    <row r="150" spans="1:8" x14ac:dyDescent="0.25">
      <c r="A150" s="15"/>
      <c r="B150" s="28" t="s">
        <v>200</v>
      </c>
      <c r="C150" s="41" t="s">
        <v>427</v>
      </c>
      <c r="D150" s="41" t="s">
        <v>265</v>
      </c>
      <c r="E150" s="41" t="s">
        <v>203</v>
      </c>
      <c r="F150" s="41" t="s">
        <v>324</v>
      </c>
      <c r="G150" s="41" t="s">
        <v>428</v>
      </c>
      <c r="H150" s="41" t="s">
        <v>429</v>
      </c>
    </row>
    <row r="151" spans="1:8" x14ac:dyDescent="0.25">
      <c r="A151" s="15"/>
      <c r="B151" s="26" t="s">
        <v>253</v>
      </c>
      <c r="C151" s="30" t="s">
        <v>430</v>
      </c>
      <c r="D151" s="30" t="s">
        <v>431</v>
      </c>
      <c r="E151" s="30" t="s">
        <v>432</v>
      </c>
      <c r="F151" s="30" t="s">
        <v>433</v>
      </c>
      <c r="G151" s="30" t="s">
        <v>434</v>
      </c>
      <c r="H151" s="30" t="s">
        <v>269</v>
      </c>
    </row>
    <row r="152" spans="1:8" x14ac:dyDescent="0.25">
      <c r="A152" s="15"/>
      <c r="B152" s="28" t="s">
        <v>271</v>
      </c>
      <c r="C152" s="41" t="s">
        <v>227</v>
      </c>
      <c r="D152" s="41" t="s">
        <v>227</v>
      </c>
      <c r="E152" s="29" t="s">
        <v>435</v>
      </c>
      <c r="F152" s="29" t="s">
        <v>274</v>
      </c>
      <c r="G152" s="29" t="s">
        <v>435</v>
      </c>
      <c r="H152" s="29" t="s">
        <v>274</v>
      </c>
    </row>
    <row r="153" spans="1:8" ht="15.75" thickBot="1" x14ac:dyDescent="0.3">
      <c r="A153" s="15"/>
      <c r="B153" s="42" t="s">
        <v>248</v>
      </c>
      <c r="C153" s="43" t="s">
        <v>436</v>
      </c>
      <c r="D153" s="43" t="s">
        <v>437</v>
      </c>
      <c r="E153" s="43" t="s">
        <v>438</v>
      </c>
      <c r="F153" s="43" t="s">
        <v>439</v>
      </c>
      <c r="G153" s="43" t="s">
        <v>440</v>
      </c>
      <c r="H153" s="43" t="s">
        <v>278</v>
      </c>
    </row>
    <row r="154" spans="1:8" ht="15.75" thickBot="1" x14ac:dyDescent="0.3">
      <c r="A154" s="15"/>
      <c r="B154" s="45" t="s">
        <v>229</v>
      </c>
      <c r="C154" s="46" t="s">
        <v>441</v>
      </c>
      <c r="D154" s="46" t="s">
        <v>442</v>
      </c>
      <c r="E154" s="46" t="s">
        <v>443</v>
      </c>
      <c r="F154" s="46" t="s">
        <v>444</v>
      </c>
      <c r="G154" s="46" t="s">
        <v>445</v>
      </c>
      <c r="H154" s="46" t="s">
        <v>446</v>
      </c>
    </row>
    <row r="155" spans="1:8" ht="15.75" thickTop="1" x14ac:dyDescent="0.25">
      <c r="A155" s="15"/>
      <c r="B155" s="59" t="s">
        <v>235</v>
      </c>
      <c r="C155" s="60"/>
      <c r="D155" s="60"/>
      <c r="E155" s="60"/>
      <c r="F155" s="60"/>
      <c r="G155" s="60"/>
      <c r="H155" s="60"/>
    </row>
    <row r="156" spans="1:8" x14ac:dyDescent="0.25">
      <c r="A156" s="15"/>
      <c r="B156" s="28" t="s">
        <v>236</v>
      </c>
      <c r="C156" s="41" t="s">
        <v>412</v>
      </c>
      <c r="D156" s="41" t="s">
        <v>203</v>
      </c>
      <c r="E156" s="41" t="s">
        <v>203</v>
      </c>
      <c r="F156" s="41" t="s">
        <v>324</v>
      </c>
      <c r="G156" s="41" t="s">
        <v>413</v>
      </c>
      <c r="H156" s="41" t="s">
        <v>414</v>
      </c>
    </row>
    <row r="157" spans="1:8" x14ac:dyDescent="0.25">
      <c r="A157" s="15"/>
      <c r="B157" s="26" t="s">
        <v>292</v>
      </c>
      <c r="C157" s="27" t="s">
        <v>227</v>
      </c>
      <c r="D157" s="27" t="s">
        <v>227</v>
      </c>
      <c r="E157" s="27" t="s">
        <v>227</v>
      </c>
      <c r="F157" s="27" t="s">
        <v>227</v>
      </c>
      <c r="G157" s="27" t="s">
        <v>227</v>
      </c>
      <c r="H157" s="27" t="s">
        <v>227</v>
      </c>
    </row>
    <row r="158" spans="1:8" x14ac:dyDescent="0.25">
      <c r="A158" s="15"/>
      <c r="B158" s="28" t="s">
        <v>244</v>
      </c>
      <c r="C158" s="41" t="s">
        <v>227</v>
      </c>
      <c r="D158" s="41" t="s">
        <v>227</v>
      </c>
      <c r="E158" s="41" t="s">
        <v>227</v>
      </c>
      <c r="F158" s="41" t="s">
        <v>227</v>
      </c>
      <c r="G158" s="41" t="s">
        <v>227</v>
      </c>
      <c r="H158" s="41" t="s">
        <v>227</v>
      </c>
    </row>
    <row r="159" spans="1:8" x14ac:dyDescent="0.25">
      <c r="A159" s="15"/>
      <c r="B159" s="26" t="s">
        <v>248</v>
      </c>
      <c r="C159" s="30" t="s">
        <v>447</v>
      </c>
      <c r="D159" s="30" t="s">
        <v>448</v>
      </c>
      <c r="E159" s="30" t="s">
        <v>449</v>
      </c>
      <c r="F159" s="30" t="s">
        <v>450</v>
      </c>
      <c r="G159" s="30" t="s">
        <v>451</v>
      </c>
      <c r="H159" s="30" t="s">
        <v>300</v>
      </c>
    </row>
    <row r="160" spans="1:8" ht="15.75" thickBot="1" x14ac:dyDescent="0.3">
      <c r="A160" s="15"/>
      <c r="B160" s="31" t="s">
        <v>253</v>
      </c>
      <c r="C160" s="33" t="s">
        <v>227</v>
      </c>
      <c r="D160" s="33" t="s">
        <v>227</v>
      </c>
      <c r="E160" s="33" t="s">
        <v>227</v>
      </c>
      <c r="F160" s="33" t="s">
        <v>227</v>
      </c>
      <c r="G160" s="33" t="s">
        <v>227</v>
      </c>
      <c r="H160" s="33" t="s">
        <v>227</v>
      </c>
    </row>
    <row r="161" spans="1:8" ht="15.75" thickBot="1" x14ac:dyDescent="0.3">
      <c r="A161" s="15"/>
      <c r="B161" s="34" t="s">
        <v>257</v>
      </c>
      <c r="C161" s="35" t="s">
        <v>452</v>
      </c>
      <c r="D161" s="35" t="s">
        <v>453</v>
      </c>
      <c r="E161" s="35" t="s">
        <v>454</v>
      </c>
      <c r="F161" s="35" t="s">
        <v>455</v>
      </c>
      <c r="G161" s="35" t="s">
        <v>456</v>
      </c>
      <c r="H161" s="35" t="s">
        <v>457</v>
      </c>
    </row>
    <row r="162" spans="1:8" ht="16.5" thickTop="1" x14ac:dyDescent="0.25">
      <c r="A162" s="15"/>
      <c r="B162" s="71"/>
      <c r="C162" s="71"/>
      <c r="D162" s="71"/>
      <c r="E162" s="71"/>
      <c r="F162" s="71"/>
      <c r="G162" s="71"/>
      <c r="H162" s="71"/>
    </row>
    <row r="163" spans="1:8" x14ac:dyDescent="0.25">
      <c r="A163" s="15"/>
      <c r="B163" s="64" t="s">
        <v>458</v>
      </c>
      <c r="C163" s="64"/>
      <c r="D163" s="64"/>
      <c r="E163" s="64"/>
      <c r="F163" s="64"/>
      <c r="G163" s="64"/>
      <c r="H163" s="64"/>
    </row>
    <row r="164" spans="1:8" x14ac:dyDescent="0.25">
      <c r="A164" s="15"/>
      <c r="B164" s="64"/>
      <c r="C164" s="64"/>
      <c r="D164" s="64"/>
      <c r="E164" s="64"/>
      <c r="F164" s="64"/>
      <c r="G164" s="64"/>
      <c r="H164" s="64"/>
    </row>
    <row r="165" spans="1:8" x14ac:dyDescent="0.25">
      <c r="A165" s="15"/>
      <c r="B165" s="70"/>
      <c r="C165" s="70"/>
      <c r="D165" s="70"/>
      <c r="E165" s="70"/>
      <c r="F165" s="70"/>
      <c r="G165" s="70"/>
      <c r="H165" s="70"/>
    </row>
    <row r="166" spans="1:8" ht="38.25" customHeight="1" x14ac:dyDescent="0.25">
      <c r="A166" s="15"/>
      <c r="B166" s="64" t="s">
        <v>459</v>
      </c>
      <c r="C166" s="64"/>
      <c r="D166" s="64"/>
      <c r="E166" s="64"/>
      <c r="F166" s="64"/>
      <c r="G166" s="64"/>
      <c r="H166" s="64"/>
    </row>
    <row r="167" spans="1:8" x14ac:dyDescent="0.25">
      <c r="A167" s="15"/>
      <c r="B167" s="64"/>
      <c r="C167" s="64"/>
      <c r="D167" s="64"/>
      <c r="E167" s="64"/>
      <c r="F167" s="64"/>
      <c r="G167" s="64"/>
      <c r="H167" s="64"/>
    </row>
    <row r="168" spans="1:8" ht="51" customHeight="1" x14ac:dyDescent="0.25">
      <c r="A168" s="15"/>
      <c r="B168" s="64" t="s">
        <v>460</v>
      </c>
      <c r="C168" s="64"/>
      <c r="D168" s="64"/>
      <c r="E168" s="64"/>
      <c r="F168" s="64"/>
      <c r="G168" s="64"/>
      <c r="H168" s="64"/>
    </row>
    <row r="169" spans="1:8" x14ac:dyDescent="0.25">
      <c r="A169" s="15"/>
      <c r="B169" s="64"/>
      <c r="C169" s="64"/>
      <c r="D169" s="64"/>
      <c r="E169" s="64"/>
      <c r="F169" s="64"/>
      <c r="G169" s="64"/>
      <c r="H169" s="64"/>
    </row>
    <row r="170" spans="1:8" ht="76.5" customHeight="1" x14ac:dyDescent="0.25">
      <c r="A170" s="15"/>
      <c r="B170" s="64" t="s">
        <v>461</v>
      </c>
      <c r="C170" s="64"/>
      <c r="D170" s="64"/>
      <c r="E170" s="64"/>
      <c r="F170" s="64"/>
      <c r="G170" s="64"/>
      <c r="H170" s="64"/>
    </row>
    <row r="171" spans="1:8" x14ac:dyDescent="0.25">
      <c r="A171" s="15"/>
      <c r="B171" s="64" t="s">
        <v>462</v>
      </c>
      <c r="C171" s="64"/>
      <c r="D171" s="64"/>
      <c r="E171" s="64"/>
      <c r="F171" s="64"/>
      <c r="G171" s="64"/>
      <c r="H171" s="64"/>
    </row>
    <row r="172" spans="1:8" ht="77.25" customHeight="1" x14ac:dyDescent="0.25">
      <c r="A172" s="15"/>
      <c r="B172" s="64" t="s">
        <v>463</v>
      </c>
      <c r="C172" s="64"/>
      <c r="D172" s="64"/>
      <c r="E172" s="64"/>
      <c r="F172" s="64"/>
      <c r="G172" s="64"/>
      <c r="H172" s="64"/>
    </row>
    <row r="173" spans="1:8" x14ac:dyDescent="0.25">
      <c r="A173" s="15"/>
      <c r="B173" s="72"/>
      <c r="C173" s="72"/>
      <c r="D173" s="72"/>
      <c r="E173" s="72"/>
      <c r="F173" s="72"/>
      <c r="G173" s="72"/>
      <c r="H173" s="72"/>
    </row>
  </sheetData>
  <mergeCells count="62">
    <mergeCell ref="B168:H168"/>
    <mergeCell ref="B169:H169"/>
    <mergeCell ref="B170:H170"/>
    <mergeCell ref="B171:H171"/>
    <mergeCell ref="B172:H172"/>
    <mergeCell ref="B173:H173"/>
    <mergeCell ref="B162:H162"/>
    <mergeCell ref="B163:H163"/>
    <mergeCell ref="B164:H164"/>
    <mergeCell ref="B165:H165"/>
    <mergeCell ref="B166:H166"/>
    <mergeCell ref="B167:H167"/>
    <mergeCell ref="B120:H120"/>
    <mergeCell ref="B121:H121"/>
    <mergeCell ref="B122:H122"/>
    <mergeCell ref="B123:H123"/>
    <mergeCell ref="B124:H124"/>
    <mergeCell ref="B125:H125"/>
    <mergeCell ref="B108:H108"/>
    <mergeCell ref="B109:H109"/>
    <mergeCell ref="B110:H110"/>
    <mergeCell ref="B111:H111"/>
    <mergeCell ref="B112:H112"/>
    <mergeCell ref="B119:H119"/>
    <mergeCell ref="B84:H84"/>
    <mergeCell ref="B85:H85"/>
    <mergeCell ref="B86:H86"/>
    <mergeCell ref="B105:H105"/>
    <mergeCell ref="B106:H106"/>
    <mergeCell ref="B107:H107"/>
    <mergeCell ref="B58:H58"/>
    <mergeCell ref="B59:H59"/>
    <mergeCell ref="B60:H60"/>
    <mergeCell ref="B61:H61"/>
    <mergeCell ref="B82:H82"/>
    <mergeCell ref="B83:H83"/>
    <mergeCell ref="B9:H9"/>
    <mergeCell ref="B32:H32"/>
    <mergeCell ref="B33:H33"/>
    <mergeCell ref="B34:H34"/>
    <mergeCell ref="B35:H35"/>
    <mergeCell ref="B57:H57"/>
    <mergeCell ref="A1:A2"/>
    <mergeCell ref="B1:H1"/>
    <mergeCell ref="B2:H2"/>
    <mergeCell ref="B3:H3"/>
    <mergeCell ref="A4:A173"/>
    <mergeCell ref="B4:H4"/>
    <mergeCell ref="B5:H5"/>
    <mergeCell ref="B6:H6"/>
    <mergeCell ref="B7:H7"/>
    <mergeCell ref="B8:H8"/>
    <mergeCell ref="C127:D127"/>
    <mergeCell ref="E127:F127"/>
    <mergeCell ref="G127:H127"/>
    <mergeCell ref="C146:D146"/>
    <mergeCell ref="E146:F146"/>
    <mergeCell ref="G146:H146"/>
    <mergeCell ref="B141:H141"/>
    <mergeCell ref="B142:H142"/>
    <mergeCell ref="B143:H143"/>
    <mergeCell ref="B144:H14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0"/>
  <sheetViews>
    <sheetView showGridLines="0" workbookViewId="0"/>
  </sheetViews>
  <sheetFormatPr defaultRowHeight="15" x14ac:dyDescent="0.25"/>
  <cols>
    <col min="1" max="1" width="36.5703125" bestFit="1" customWidth="1"/>
    <col min="2" max="2" width="36.5703125" customWidth="1"/>
    <col min="3" max="3" width="35.140625" customWidth="1"/>
    <col min="4" max="4" width="36.5703125" customWidth="1"/>
    <col min="5" max="5" width="35.5703125" customWidth="1"/>
    <col min="6" max="6" width="36.5703125" customWidth="1"/>
    <col min="7" max="7" width="5.140625" customWidth="1"/>
    <col min="8" max="8" width="27.5703125" customWidth="1"/>
    <col min="9" max="9" width="5.140625" customWidth="1"/>
    <col min="10" max="10" width="27.5703125" customWidth="1"/>
    <col min="11" max="11" width="5.140625" customWidth="1"/>
    <col min="12" max="12" width="28.7109375" customWidth="1"/>
    <col min="13" max="13" width="5.140625" customWidth="1"/>
    <col min="14" max="14" width="27.140625" customWidth="1"/>
    <col min="15" max="15" width="5.140625" customWidth="1"/>
    <col min="16" max="16" width="26.28515625" customWidth="1"/>
    <col min="17" max="17" width="5.140625" customWidth="1"/>
    <col min="18" max="18" width="23.140625" customWidth="1"/>
  </cols>
  <sheetData>
    <row r="1" spans="1:18" ht="15" customHeight="1" x14ac:dyDescent="0.25">
      <c r="A1" s="7" t="s">
        <v>464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465</v>
      </c>
      <c r="B3" s="62"/>
      <c r="C3" s="62"/>
      <c r="D3" s="62"/>
      <c r="E3" s="62"/>
      <c r="F3" s="62"/>
      <c r="G3" s="62"/>
      <c r="H3" s="62"/>
      <c r="I3" s="62"/>
      <c r="J3" s="62"/>
      <c r="K3" s="62"/>
      <c r="L3" s="62"/>
      <c r="M3" s="62"/>
      <c r="N3" s="62"/>
      <c r="O3" s="62"/>
      <c r="P3" s="62"/>
      <c r="Q3" s="62"/>
      <c r="R3" s="62"/>
    </row>
    <row r="4" spans="1:18" x14ac:dyDescent="0.25">
      <c r="A4" s="15" t="s">
        <v>464</v>
      </c>
      <c r="B4" s="63" t="s">
        <v>466</v>
      </c>
      <c r="C4" s="63"/>
      <c r="D4" s="63"/>
      <c r="E4" s="63"/>
      <c r="F4" s="63"/>
      <c r="G4" s="63"/>
      <c r="H4" s="63"/>
      <c r="I4" s="63"/>
      <c r="J4" s="63"/>
      <c r="K4" s="63"/>
      <c r="L4" s="63"/>
      <c r="M4" s="63"/>
      <c r="N4" s="63"/>
      <c r="O4" s="63"/>
      <c r="P4" s="63"/>
      <c r="Q4" s="63"/>
      <c r="R4" s="63"/>
    </row>
    <row r="5" spans="1:18" x14ac:dyDescent="0.25">
      <c r="A5" s="15"/>
      <c r="B5" s="63"/>
      <c r="C5" s="63"/>
      <c r="D5" s="63"/>
      <c r="E5" s="63"/>
      <c r="F5" s="63"/>
      <c r="G5" s="63"/>
      <c r="H5" s="63"/>
      <c r="I5" s="63"/>
      <c r="J5" s="63"/>
      <c r="K5" s="63"/>
      <c r="L5" s="63"/>
      <c r="M5" s="63"/>
      <c r="N5" s="63"/>
      <c r="O5" s="63"/>
      <c r="P5" s="63"/>
      <c r="Q5" s="63"/>
      <c r="R5" s="63"/>
    </row>
    <row r="6" spans="1:18" x14ac:dyDescent="0.25">
      <c r="A6" s="15"/>
      <c r="B6" s="65" t="s">
        <v>467</v>
      </c>
      <c r="C6" s="65"/>
      <c r="D6" s="65"/>
      <c r="E6" s="65"/>
      <c r="F6" s="65"/>
      <c r="G6" s="65"/>
      <c r="H6" s="65"/>
      <c r="I6" s="65"/>
      <c r="J6" s="65"/>
      <c r="K6" s="65"/>
      <c r="L6" s="65"/>
      <c r="M6" s="65"/>
      <c r="N6" s="65"/>
      <c r="O6" s="65"/>
      <c r="P6" s="65"/>
      <c r="Q6" s="65"/>
      <c r="R6" s="65"/>
    </row>
    <row r="7" spans="1:18" x14ac:dyDescent="0.25">
      <c r="A7" s="15"/>
      <c r="B7" s="65"/>
      <c r="C7" s="65"/>
      <c r="D7" s="65"/>
      <c r="E7" s="65"/>
      <c r="F7" s="65"/>
      <c r="G7" s="65"/>
      <c r="H7" s="65"/>
      <c r="I7" s="65"/>
      <c r="J7" s="65"/>
      <c r="K7" s="65"/>
      <c r="L7" s="65"/>
      <c r="M7" s="65"/>
      <c r="N7" s="65"/>
      <c r="O7" s="65"/>
      <c r="P7" s="65"/>
      <c r="Q7" s="65"/>
      <c r="R7" s="65"/>
    </row>
    <row r="8" spans="1:18" x14ac:dyDescent="0.25">
      <c r="A8" s="15"/>
      <c r="B8" s="66"/>
      <c r="C8" s="66"/>
      <c r="D8" s="66"/>
      <c r="E8" s="66"/>
      <c r="F8" s="66"/>
      <c r="G8" s="66"/>
      <c r="H8" s="66"/>
      <c r="I8" s="66"/>
      <c r="J8" s="66"/>
      <c r="K8" s="66"/>
      <c r="L8" s="66"/>
      <c r="M8" s="66"/>
      <c r="N8" s="66"/>
      <c r="O8" s="66"/>
      <c r="P8" s="66"/>
      <c r="Q8" s="66"/>
      <c r="R8" s="66"/>
    </row>
    <row r="9" spans="1:18" x14ac:dyDescent="0.25">
      <c r="A9" s="15"/>
      <c r="B9" s="17"/>
      <c r="C9" s="16"/>
      <c r="D9" s="16"/>
      <c r="E9" s="16"/>
      <c r="F9" s="16"/>
    </row>
    <row r="10" spans="1:18" ht="15.75" thickBot="1" x14ac:dyDescent="0.3">
      <c r="A10" s="15"/>
      <c r="B10" s="50" t="s">
        <v>194</v>
      </c>
      <c r="C10" s="73"/>
      <c r="D10" s="74">
        <v>42094</v>
      </c>
      <c r="E10" s="73"/>
      <c r="F10" s="74">
        <v>42004</v>
      </c>
    </row>
    <row r="11" spans="1:18" x14ac:dyDescent="0.25">
      <c r="A11" s="15"/>
      <c r="B11" s="52" t="s">
        <v>468</v>
      </c>
      <c r="C11" s="75" t="s">
        <v>469</v>
      </c>
      <c r="D11" s="76" t="s">
        <v>470</v>
      </c>
      <c r="E11" s="75" t="s">
        <v>469</v>
      </c>
      <c r="F11" s="76" t="s">
        <v>471</v>
      </c>
    </row>
    <row r="12" spans="1:18" x14ac:dyDescent="0.25">
      <c r="A12" s="15"/>
      <c r="B12" s="54" t="s">
        <v>472</v>
      </c>
      <c r="C12" s="77"/>
      <c r="D12" s="29" t="s">
        <v>473</v>
      </c>
      <c r="E12" s="77"/>
      <c r="F12" s="29" t="s">
        <v>474</v>
      </c>
    </row>
    <row r="13" spans="1:18" x14ac:dyDescent="0.25">
      <c r="A13" s="15"/>
      <c r="B13" s="78" t="s">
        <v>475</v>
      </c>
      <c r="C13" s="79"/>
      <c r="D13" s="30" t="s">
        <v>476</v>
      </c>
      <c r="E13" s="79"/>
      <c r="F13" s="30" t="s">
        <v>477</v>
      </c>
    </row>
    <row r="14" spans="1:18" x14ac:dyDescent="0.25">
      <c r="A14" s="15"/>
      <c r="B14" s="54" t="s">
        <v>478</v>
      </c>
      <c r="C14" s="77"/>
      <c r="D14" s="29" t="s">
        <v>479</v>
      </c>
      <c r="E14" s="77"/>
      <c r="F14" s="29" t="s">
        <v>480</v>
      </c>
    </row>
    <row r="15" spans="1:18" x14ac:dyDescent="0.25">
      <c r="A15" s="15"/>
      <c r="B15" s="78" t="s">
        <v>481</v>
      </c>
      <c r="C15" s="79"/>
      <c r="D15" s="30" t="s">
        <v>482</v>
      </c>
      <c r="E15" s="79"/>
      <c r="F15" s="30" t="s">
        <v>483</v>
      </c>
    </row>
    <row r="16" spans="1:18" x14ac:dyDescent="0.25">
      <c r="A16" s="15"/>
      <c r="B16" s="54" t="s">
        <v>484</v>
      </c>
      <c r="C16" s="77"/>
      <c r="D16" s="29" t="s">
        <v>485</v>
      </c>
      <c r="E16" s="77"/>
      <c r="F16" s="29" t="s">
        <v>486</v>
      </c>
    </row>
    <row r="17" spans="1:18" ht="15.75" thickBot="1" x14ac:dyDescent="0.3">
      <c r="A17" s="15"/>
      <c r="B17" s="55" t="s">
        <v>487</v>
      </c>
      <c r="C17" s="80"/>
      <c r="D17" s="43" t="s">
        <v>488</v>
      </c>
      <c r="E17" s="80"/>
      <c r="F17" s="43" t="s">
        <v>489</v>
      </c>
    </row>
    <row r="18" spans="1:18" ht="15.75" thickBot="1" x14ac:dyDescent="0.3">
      <c r="A18" s="15"/>
      <c r="B18" s="81" t="s">
        <v>490</v>
      </c>
      <c r="C18" s="82" t="s">
        <v>469</v>
      </c>
      <c r="D18" s="83" t="s">
        <v>491</v>
      </c>
      <c r="E18" s="82" t="s">
        <v>469</v>
      </c>
      <c r="F18" s="83" t="s">
        <v>492</v>
      </c>
    </row>
    <row r="19" spans="1:18" ht="16.5" thickTop="1" x14ac:dyDescent="0.25">
      <c r="A19" s="15"/>
      <c r="B19" s="67"/>
      <c r="C19" s="67"/>
      <c r="D19" s="67"/>
      <c r="E19" s="67"/>
      <c r="F19" s="67"/>
      <c r="G19" s="67"/>
      <c r="H19" s="67"/>
      <c r="I19" s="67"/>
      <c r="J19" s="67"/>
      <c r="K19" s="67"/>
      <c r="L19" s="67"/>
      <c r="M19" s="67"/>
      <c r="N19" s="67"/>
      <c r="O19" s="67"/>
      <c r="P19" s="67"/>
      <c r="Q19" s="67"/>
      <c r="R19" s="67"/>
    </row>
    <row r="20" spans="1:18" ht="25.5" customHeight="1" x14ac:dyDescent="0.25">
      <c r="A20" s="15"/>
      <c r="B20" s="64" t="s">
        <v>493</v>
      </c>
      <c r="C20" s="64"/>
      <c r="D20" s="64"/>
      <c r="E20" s="64"/>
      <c r="F20" s="64"/>
      <c r="G20" s="64"/>
      <c r="H20" s="64"/>
      <c r="I20" s="64"/>
      <c r="J20" s="64"/>
      <c r="K20" s="64"/>
      <c r="L20" s="64"/>
      <c r="M20" s="64"/>
      <c r="N20" s="64"/>
      <c r="O20" s="64"/>
      <c r="P20" s="64"/>
      <c r="Q20" s="64"/>
      <c r="R20" s="64"/>
    </row>
    <row r="21" spans="1:18" x14ac:dyDescent="0.25">
      <c r="A21" s="15"/>
      <c r="B21" s="64"/>
      <c r="C21" s="64"/>
      <c r="D21" s="64"/>
      <c r="E21" s="64"/>
      <c r="F21" s="64"/>
      <c r="G21" s="64"/>
      <c r="H21" s="64"/>
      <c r="I21" s="64"/>
      <c r="J21" s="64"/>
      <c r="K21" s="64"/>
      <c r="L21" s="64"/>
      <c r="M21" s="64"/>
      <c r="N21" s="64"/>
      <c r="O21" s="64"/>
      <c r="P21" s="64"/>
      <c r="Q21" s="64"/>
      <c r="R21" s="64"/>
    </row>
    <row r="22" spans="1:18" x14ac:dyDescent="0.25">
      <c r="A22" s="15"/>
      <c r="B22" s="62"/>
      <c r="C22" s="62"/>
      <c r="D22" s="62"/>
      <c r="E22" s="62"/>
      <c r="F22" s="62"/>
      <c r="G22" s="62"/>
      <c r="H22" s="62"/>
      <c r="I22" s="62"/>
      <c r="J22" s="62"/>
      <c r="K22" s="62"/>
      <c r="L22" s="62"/>
      <c r="M22" s="62"/>
      <c r="N22" s="62"/>
      <c r="O22" s="62"/>
      <c r="P22" s="62"/>
      <c r="Q22" s="62"/>
      <c r="R22" s="62"/>
    </row>
    <row r="23" spans="1:18" x14ac:dyDescent="0.25">
      <c r="A23" s="15"/>
      <c r="B23" s="64" t="s">
        <v>494</v>
      </c>
      <c r="C23" s="64"/>
      <c r="D23" s="64"/>
      <c r="E23" s="64"/>
      <c r="F23" s="64"/>
      <c r="G23" s="64"/>
      <c r="H23" s="64"/>
      <c r="I23" s="64"/>
      <c r="J23" s="64"/>
      <c r="K23" s="64"/>
      <c r="L23" s="64"/>
      <c r="M23" s="64"/>
      <c r="N23" s="64"/>
      <c r="O23" s="64"/>
      <c r="P23" s="64"/>
      <c r="Q23" s="64"/>
      <c r="R23" s="64"/>
    </row>
    <row r="24" spans="1:18" x14ac:dyDescent="0.25">
      <c r="A24" s="15"/>
      <c r="B24" s="64"/>
      <c r="C24" s="64"/>
      <c r="D24" s="64"/>
      <c r="E24" s="64"/>
      <c r="F24" s="64"/>
      <c r="G24" s="64"/>
      <c r="H24" s="64"/>
      <c r="I24" s="64"/>
      <c r="J24" s="64"/>
      <c r="K24" s="64"/>
      <c r="L24" s="64"/>
      <c r="M24" s="64"/>
      <c r="N24" s="64"/>
      <c r="O24" s="64"/>
      <c r="P24" s="64"/>
      <c r="Q24" s="64"/>
      <c r="R24" s="64"/>
    </row>
    <row r="25" spans="1:18" x14ac:dyDescent="0.25">
      <c r="A25" s="15"/>
      <c r="B25" s="17"/>
      <c r="C25" s="16"/>
      <c r="D25" s="16"/>
      <c r="E25" s="16"/>
      <c r="F25" s="16"/>
      <c r="G25" s="16"/>
      <c r="H25" s="16"/>
      <c r="I25" s="16"/>
      <c r="J25" s="16"/>
      <c r="K25" s="16"/>
      <c r="L25" s="16"/>
      <c r="M25" s="16"/>
      <c r="N25" s="16"/>
      <c r="O25" s="16"/>
      <c r="P25" s="16"/>
      <c r="Q25" s="16"/>
      <c r="R25" s="16"/>
    </row>
    <row r="26" spans="1:18" x14ac:dyDescent="0.25">
      <c r="A26" s="15"/>
      <c r="B26" s="84"/>
      <c r="C26" s="16"/>
      <c r="D26" s="85" t="s">
        <v>495</v>
      </c>
      <c r="E26" s="77"/>
      <c r="F26" s="77"/>
      <c r="G26" s="77"/>
      <c r="H26" s="77"/>
      <c r="I26" s="77"/>
      <c r="J26" s="77"/>
      <c r="K26" s="77"/>
      <c r="L26" s="77"/>
      <c r="M26" s="77"/>
      <c r="N26" s="77"/>
      <c r="O26" s="77"/>
      <c r="P26" s="77"/>
      <c r="Q26" s="77"/>
      <c r="R26" s="77"/>
    </row>
    <row r="27" spans="1:18" x14ac:dyDescent="0.25">
      <c r="A27" s="15"/>
      <c r="B27" s="84"/>
      <c r="C27" s="16"/>
      <c r="D27" s="85" t="s">
        <v>496</v>
      </c>
      <c r="E27" s="77"/>
      <c r="F27" s="77"/>
      <c r="G27" s="77"/>
      <c r="H27" s="85" t="s">
        <v>497</v>
      </c>
      <c r="I27" s="77"/>
      <c r="J27" s="85" t="s">
        <v>497</v>
      </c>
      <c r="K27" s="77"/>
      <c r="L27" s="85" t="s">
        <v>497</v>
      </c>
      <c r="M27" s="77"/>
      <c r="N27" s="77"/>
      <c r="O27" s="77"/>
      <c r="P27" s="77"/>
      <c r="Q27" s="77"/>
      <c r="R27" s="77"/>
    </row>
    <row r="28" spans="1:18" ht="15.75" thickBot="1" x14ac:dyDescent="0.3">
      <c r="A28" s="15"/>
      <c r="B28" s="86" t="s">
        <v>194</v>
      </c>
      <c r="C28" s="87"/>
      <c r="D28" s="88" t="s">
        <v>498</v>
      </c>
      <c r="E28" s="73"/>
      <c r="F28" s="88" t="s">
        <v>499</v>
      </c>
      <c r="G28" s="73"/>
      <c r="H28" s="88" t="s">
        <v>500</v>
      </c>
      <c r="I28" s="73"/>
      <c r="J28" s="88" t="s">
        <v>501</v>
      </c>
      <c r="K28" s="73"/>
      <c r="L28" s="88" t="s">
        <v>502</v>
      </c>
      <c r="M28" s="73"/>
      <c r="N28" s="88" t="s">
        <v>503</v>
      </c>
      <c r="O28" s="73"/>
      <c r="P28" s="88" t="s">
        <v>504</v>
      </c>
      <c r="Q28" s="73"/>
      <c r="R28" s="88" t="s">
        <v>319</v>
      </c>
    </row>
    <row r="29" spans="1:18" x14ac:dyDescent="0.25">
      <c r="A29" s="15"/>
      <c r="B29" s="89" t="s">
        <v>505</v>
      </c>
      <c r="C29" s="58"/>
      <c r="D29" s="90"/>
      <c r="E29" s="90"/>
      <c r="F29" s="90"/>
      <c r="G29" s="90"/>
      <c r="H29" s="90"/>
      <c r="I29" s="90"/>
      <c r="J29" s="90"/>
      <c r="K29" s="90"/>
      <c r="L29" s="90"/>
      <c r="M29" s="90"/>
      <c r="N29" s="90"/>
      <c r="O29" s="90"/>
      <c r="P29" s="90"/>
      <c r="Q29" s="90"/>
      <c r="R29" s="90"/>
    </row>
    <row r="30" spans="1:18" x14ac:dyDescent="0.25">
      <c r="A30" s="15"/>
      <c r="B30" s="91" t="s">
        <v>506</v>
      </c>
      <c r="C30" s="92" t="s">
        <v>469</v>
      </c>
      <c r="D30" s="93" t="s">
        <v>507</v>
      </c>
      <c r="E30" s="92" t="s">
        <v>469</v>
      </c>
      <c r="F30" s="93" t="s">
        <v>508</v>
      </c>
      <c r="G30" s="92" t="s">
        <v>469</v>
      </c>
      <c r="H30" s="93" t="s">
        <v>509</v>
      </c>
      <c r="I30" s="92" t="s">
        <v>469</v>
      </c>
      <c r="J30" s="93" t="s">
        <v>510</v>
      </c>
      <c r="K30" s="92" t="s">
        <v>469</v>
      </c>
      <c r="L30" s="93" t="s">
        <v>511</v>
      </c>
      <c r="M30" s="92" t="s">
        <v>469</v>
      </c>
      <c r="N30" s="93" t="s">
        <v>512</v>
      </c>
      <c r="O30" s="92" t="s">
        <v>469</v>
      </c>
      <c r="P30" s="93" t="s">
        <v>513</v>
      </c>
      <c r="Q30" s="92" t="s">
        <v>469</v>
      </c>
      <c r="R30" s="93" t="s">
        <v>514</v>
      </c>
    </row>
    <row r="31" spans="1:18" x14ac:dyDescent="0.25">
      <c r="A31" s="15"/>
      <c r="B31" s="94" t="s">
        <v>515</v>
      </c>
      <c r="C31" s="77"/>
      <c r="D31" s="95">
        <v>-29</v>
      </c>
      <c r="E31" s="77"/>
      <c r="F31" s="96" t="s">
        <v>227</v>
      </c>
      <c r="G31" s="77"/>
      <c r="H31" s="95">
        <v>-55</v>
      </c>
      <c r="I31" s="77"/>
      <c r="J31" s="96" t="s">
        <v>227</v>
      </c>
      <c r="K31" s="77"/>
      <c r="L31" s="96" t="s">
        <v>227</v>
      </c>
      <c r="M31" s="77"/>
      <c r="N31" s="95">
        <v>-74</v>
      </c>
      <c r="O31" s="77"/>
      <c r="P31" s="96" t="s">
        <v>227</v>
      </c>
      <c r="Q31" s="77"/>
      <c r="R31" s="95">
        <v>-158</v>
      </c>
    </row>
    <row r="32" spans="1:18" x14ac:dyDescent="0.25">
      <c r="A32" s="15"/>
      <c r="B32" s="91" t="s">
        <v>516</v>
      </c>
      <c r="C32" s="79"/>
      <c r="D32" s="93" t="s">
        <v>397</v>
      </c>
      <c r="E32" s="79"/>
      <c r="F32" s="97" t="s">
        <v>227</v>
      </c>
      <c r="G32" s="79"/>
      <c r="H32" s="93" t="s">
        <v>517</v>
      </c>
      <c r="I32" s="79"/>
      <c r="J32" s="93" t="s">
        <v>518</v>
      </c>
      <c r="K32" s="79"/>
      <c r="L32" s="97" t="s">
        <v>227</v>
      </c>
      <c r="M32" s="79"/>
      <c r="N32" s="93" t="s">
        <v>488</v>
      </c>
      <c r="O32" s="79"/>
      <c r="P32" s="97" t="s">
        <v>227</v>
      </c>
      <c r="Q32" s="79"/>
      <c r="R32" s="93" t="s">
        <v>519</v>
      </c>
    </row>
    <row r="33" spans="1:18" ht="15.75" thickBot="1" x14ac:dyDescent="0.3">
      <c r="A33" s="15"/>
      <c r="B33" s="98" t="s">
        <v>520</v>
      </c>
      <c r="C33" s="73"/>
      <c r="D33" s="99" t="s">
        <v>521</v>
      </c>
      <c r="E33" s="73"/>
      <c r="F33" s="99">
        <v>-93</v>
      </c>
      <c r="G33" s="73"/>
      <c r="H33" s="99" t="s">
        <v>402</v>
      </c>
      <c r="I33" s="73"/>
      <c r="J33" s="99">
        <v>-35</v>
      </c>
      <c r="K33" s="73"/>
      <c r="L33" s="99" t="s">
        <v>431</v>
      </c>
      <c r="M33" s="73"/>
      <c r="N33" s="99" t="s">
        <v>418</v>
      </c>
      <c r="O33" s="73"/>
      <c r="P33" s="99">
        <v>-42</v>
      </c>
      <c r="Q33" s="73"/>
      <c r="R33" s="100" t="s">
        <v>227</v>
      </c>
    </row>
    <row r="34" spans="1:18" ht="15.75" thickBot="1" x14ac:dyDescent="0.3">
      <c r="A34" s="15"/>
      <c r="B34" s="101" t="s">
        <v>522</v>
      </c>
      <c r="C34" s="102" t="s">
        <v>469</v>
      </c>
      <c r="D34" s="103" t="s">
        <v>523</v>
      </c>
      <c r="E34" s="102" t="s">
        <v>469</v>
      </c>
      <c r="F34" s="103" t="s">
        <v>524</v>
      </c>
      <c r="G34" s="102" t="s">
        <v>469</v>
      </c>
      <c r="H34" s="103" t="s">
        <v>525</v>
      </c>
      <c r="I34" s="102" t="s">
        <v>469</v>
      </c>
      <c r="J34" s="103" t="s">
        <v>526</v>
      </c>
      <c r="K34" s="102" t="s">
        <v>469</v>
      </c>
      <c r="L34" s="103" t="s">
        <v>527</v>
      </c>
      <c r="M34" s="102" t="s">
        <v>469</v>
      </c>
      <c r="N34" s="103" t="s">
        <v>528</v>
      </c>
      <c r="O34" s="102" t="s">
        <v>469</v>
      </c>
      <c r="P34" s="104" t="s">
        <v>227</v>
      </c>
      <c r="Q34" s="102" t="s">
        <v>469</v>
      </c>
      <c r="R34" s="103" t="s">
        <v>529</v>
      </c>
    </row>
    <row r="35" spans="1:18" ht="16.5" thickTop="1" x14ac:dyDescent="0.25">
      <c r="A35" s="15"/>
      <c r="B35" s="71"/>
      <c r="C35" s="71"/>
      <c r="D35" s="71"/>
      <c r="E35" s="71"/>
      <c r="F35" s="71"/>
      <c r="G35" s="71"/>
      <c r="H35" s="71"/>
      <c r="I35" s="71"/>
      <c r="J35" s="71"/>
      <c r="K35" s="71"/>
      <c r="L35" s="71"/>
      <c r="M35" s="71"/>
      <c r="N35" s="71"/>
      <c r="O35" s="71"/>
      <c r="P35" s="71"/>
      <c r="Q35" s="71"/>
      <c r="R35" s="71"/>
    </row>
    <row r="36" spans="1:18" ht="15.75" x14ac:dyDescent="0.25">
      <c r="A36" s="15"/>
      <c r="B36" s="146"/>
      <c r="C36" s="146"/>
      <c r="D36" s="146"/>
      <c r="E36" s="146"/>
      <c r="F36" s="146"/>
      <c r="G36" s="146"/>
      <c r="H36" s="146"/>
      <c r="I36" s="146"/>
      <c r="J36" s="146"/>
      <c r="K36" s="146"/>
      <c r="L36" s="146"/>
      <c r="M36" s="146"/>
      <c r="N36" s="146"/>
      <c r="O36" s="146"/>
      <c r="P36" s="146"/>
      <c r="Q36" s="146"/>
      <c r="R36" s="146"/>
    </row>
    <row r="37" spans="1:18" x14ac:dyDescent="0.25">
      <c r="A37" s="15"/>
      <c r="B37" s="64" t="s">
        <v>530</v>
      </c>
      <c r="C37" s="64"/>
      <c r="D37" s="64"/>
      <c r="E37" s="64"/>
      <c r="F37" s="64"/>
      <c r="G37" s="64"/>
      <c r="H37" s="64"/>
      <c r="I37" s="64"/>
      <c r="J37" s="64"/>
      <c r="K37" s="64"/>
      <c r="L37" s="64"/>
      <c r="M37" s="64"/>
      <c r="N37" s="64"/>
      <c r="O37" s="64"/>
      <c r="P37" s="64"/>
      <c r="Q37" s="64"/>
      <c r="R37" s="64"/>
    </row>
    <row r="38" spans="1:18" x14ac:dyDescent="0.25">
      <c r="A38" s="15"/>
      <c r="B38" s="64"/>
      <c r="C38" s="64"/>
      <c r="D38" s="64"/>
      <c r="E38" s="64"/>
      <c r="F38" s="64"/>
      <c r="G38" s="64"/>
      <c r="H38" s="64"/>
      <c r="I38" s="64"/>
      <c r="J38" s="64"/>
      <c r="K38" s="64"/>
      <c r="L38" s="64"/>
      <c r="M38" s="64"/>
      <c r="N38" s="64"/>
      <c r="O38" s="64"/>
      <c r="P38" s="64"/>
      <c r="Q38" s="64"/>
      <c r="R38" s="64"/>
    </row>
    <row r="39" spans="1:18" x14ac:dyDescent="0.25">
      <c r="A39" s="15"/>
      <c r="B39" s="68"/>
      <c r="C39" s="68"/>
      <c r="D39" s="68"/>
      <c r="E39" s="68"/>
      <c r="F39" s="68"/>
      <c r="G39" s="68"/>
      <c r="H39" s="68"/>
      <c r="I39" s="68"/>
      <c r="J39" s="68"/>
      <c r="K39" s="68"/>
      <c r="L39" s="68"/>
      <c r="M39" s="68"/>
      <c r="N39" s="68"/>
      <c r="O39" s="68"/>
      <c r="P39" s="68"/>
      <c r="Q39" s="68"/>
      <c r="R39" s="68"/>
    </row>
    <row r="40" spans="1:18" x14ac:dyDescent="0.25">
      <c r="A40" s="15"/>
      <c r="B40" s="69"/>
      <c r="C40" s="69"/>
      <c r="D40" s="69"/>
      <c r="E40" s="69"/>
      <c r="F40" s="69"/>
      <c r="G40" s="69"/>
      <c r="H40" s="69"/>
      <c r="I40" s="69"/>
      <c r="J40" s="69"/>
      <c r="K40" s="69"/>
      <c r="L40" s="69"/>
      <c r="M40" s="69"/>
      <c r="N40" s="69"/>
      <c r="O40" s="69"/>
      <c r="P40" s="69"/>
      <c r="Q40" s="69"/>
      <c r="R40" s="69"/>
    </row>
    <row r="41" spans="1:18" x14ac:dyDescent="0.25">
      <c r="A41" s="15"/>
      <c r="B41" s="17"/>
      <c r="C41" s="16"/>
      <c r="D41" s="16"/>
      <c r="E41" s="16"/>
      <c r="F41" s="16"/>
      <c r="G41" s="16"/>
      <c r="H41" s="16"/>
      <c r="I41" s="16"/>
      <c r="J41" s="16"/>
      <c r="K41" s="16"/>
      <c r="L41" s="16"/>
      <c r="M41" s="16"/>
      <c r="N41" s="16"/>
      <c r="O41" s="16"/>
      <c r="P41" s="16"/>
      <c r="Q41" s="16"/>
      <c r="R41" s="16"/>
    </row>
    <row r="42" spans="1:18" x14ac:dyDescent="0.25">
      <c r="A42" s="15"/>
      <c r="B42" s="84"/>
      <c r="C42" s="16"/>
      <c r="D42" s="85" t="s">
        <v>495</v>
      </c>
      <c r="E42" s="77"/>
      <c r="F42" s="77"/>
      <c r="G42" s="77"/>
      <c r="H42" s="77"/>
      <c r="I42" s="77"/>
      <c r="J42" s="77"/>
      <c r="K42" s="77"/>
      <c r="L42" s="77"/>
      <c r="M42" s="77"/>
      <c r="N42" s="77"/>
      <c r="O42" s="77"/>
      <c r="P42" s="77"/>
      <c r="Q42" s="77"/>
      <c r="R42" s="77"/>
    </row>
    <row r="43" spans="1:18" x14ac:dyDescent="0.25">
      <c r="A43" s="15"/>
      <c r="B43" s="84"/>
      <c r="C43" s="16"/>
      <c r="D43" s="85" t="s">
        <v>496</v>
      </c>
      <c r="E43" s="77"/>
      <c r="F43" s="77"/>
      <c r="G43" s="77"/>
      <c r="H43" s="85" t="s">
        <v>497</v>
      </c>
      <c r="I43" s="77"/>
      <c r="J43" s="85" t="s">
        <v>497</v>
      </c>
      <c r="K43" s="77"/>
      <c r="L43" s="85" t="s">
        <v>497</v>
      </c>
      <c r="M43" s="77"/>
      <c r="N43" s="77"/>
      <c r="O43" s="77"/>
      <c r="P43" s="77"/>
      <c r="Q43" s="77"/>
      <c r="R43" s="77"/>
    </row>
    <row r="44" spans="1:18" ht="15.75" thickBot="1" x14ac:dyDescent="0.3">
      <c r="A44" s="15"/>
      <c r="B44" s="86" t="s">
        <v>194</v>
      </c>
      <c r="C44" s="87"/>
      <c r="D44" s="88" t="s">
        <v>498</v>
      </c>
      <c r="E44" s="73"/>
      <c r="F44" s="88" t="s">
        <v>499</v>
      </c>
      <c r="G44" s="73"/>
      <c r="H44" s="88" t="s">
        <v>500</v>
      </c>
      <c r="I44" s="73"/>
      <c r="J44" s="88" t="s">
        <v>501</v>
      </c>
      <c r="K44" s="73"/>
      <c r="L44" s="88" t="s">
        <v>502</v>
      </c>
      <c r="M44" s="73"/>
      <c r="N44" s="88" t="s">
        <v>503</v>
      </c>
      <c r="O44" s="73"/>
      <c r="P44" s="88" t="s">
        <v>504</v>
      </c>
      <c r="Q44" s="73"/>
      <c r="R44" s="88" t="s">
        <v>319</v>
      </c>
    </row>
    <row r="45" spans="1:18" x14ac:dyDescent="0.25">
      <c r="A45" s="15"/>
      <c r="B45" s="89" t="s">
        <v>505</v>
      </c>
      <c r="C45" s="58"/>
      <c r="D45" s="90"/>
      <c r="E45" s="90"/>
      <c r="F45" s="90"/>
      <c r="G45" s="90"/>
      <c r="H45" s="90"/>
      <c r="I45" s="90"/>
      <c r="J45" s="90"/>
      <c r="K45" s="90"/>
      <c r="L45" s="90"/>
      <c r="M45" s="90"/>
      <c r="N45" s="90"/>
      <c r="O45" s="90"/>
      <c r="P45" s="90"/>
      <c r="Q45" s="90"/>
      <c r="R45" s="90"/>
    </row>
    <row r="46" spans="1:18" x14ac:dyDescent="0.25">
      <c r="A46" s="15"/>
      <c r="B46" s="91" t="s">
        <v>506</v>
      </c>
      <c r="C46" s="92" t="s">
        <v>469</v>
      </c>
      <c r="D46" s="93" t="s">
        <v>531</v>
      </c>
      <c r="E46" s="92" t="s">
        <v>469</v>
      </c>
      <c r="F46" s="93" t="s">
        <v>532</v>
      </c>
      <c r="G46" s="92" t="s">
        <v>469</v>
      </c>
      <c r="H46" s="93" t="s">
        <v>533</v>
      </c>
      <c r="I46" s="92" t="s">
        <v>469</v>
      </c>
      <c r="J46" s="93" t="s">
        <v>534</v>
      </c>
      <c r="K46" s="92" t="s">
        <v>469</v>
      </c>
      <c r="L46" s="93" t="s">
        <v>535</v>
      </c>
      <c r="M46" s="92" t="s">
        <v>469</v>
      </c>
      <c r="N46" s="93" t="s">
        <v>536</v>
      </c>
      <c r="O46" s="92" t="s">
        <v>469</v>
      </c>
      <c r="P46" s="93" t="s">
        <v>537</v>
      </c>
      <c r="Q46" s="92" t="s">
        <v>469</v>
      </c>
      <c r="R46" s="93" t="s">
        <v>538</v>
      </c>
    </row>
    <row r="47" spans="1:18" x14ac:dyDescent="0.25">
      <c r="A47" s="15"/>
      <c r="B47" s="94" t="s">
        <v>515</v>
      </c>
      <c r="C47" s="77"/>
      <c r="D47" s="96" t="s">
        <v>227</v>
      </c>
      <c r="E47" s="77"/>
      <c r="F47" s="96" t="s">
        <v>227</v>
      </c>
      <c r="G47" s="77"/>
      <c r="H47" s="95">
        <v>-2</v>
      </c>
      <c r="I47" s="77"/>
      <c r="J47" s="96" t="s">
        <v>227</v>
      </c>
      <c r="K47" s="77"/>
      <c r="L47" s="96" t="s">
        <v>227</v>
      </c>
      <c r="M47" s="77"/>
      <c r="N47" s="96" t="s">
        <v>227</v>
      </c>
      <c r="O47" s="77"/>
      <c r="P47" s="95">
        <v>-20</v>
      </c>
      <c r="Q47" s="77"/>
      <c r="R47" s="95">
        <v>-22</v>
      </c>
    </row>
    <row r="48" spans="1:18" x14ac:dyDescent="0.25">
      <c r="A48" s="15"/>
      <c r="B48" s="91" t="s">
        <v>516</v>
      </c>
      <c r="C48" s="79"/>
      <c r="D48" s="93" t="s">
        <v>539</v>
      </c>
      <c r="E48" s="79"/>
      <c r="F48" s="97" t="s">
        <v>227</v>
      </c>
      <c r="G48" s="79"/>
      <c r="H48" s="93" t="s">
        <v>536</v>
      </c>
      <c r="I48" s="79"/>
      <c r="J48" s="97" t="s">
        <v>227</v>
      </c>
      <c r="K48" s="79"/>
      <c r="L48" s="97" t="s">
        <v>227</v>
      </c>
      <c r="M48" s="79"/>
      <c r="N48" s="97" t="s">
        <v>227</v>
      </c>
      <c r="O48" s="79"/>
      <c r="P48" s="93" t="s">
        <v>517</v>
      </c>
      <c r="Q48" s="79"/>
      <c r="R48" s="93" t="s">
        <v>431</v>
      </c>
    </row>
    <row r="49" spans="1:18" ht="15.75" thickBot="1" x14ac:dyDescent="0.3">
      <c r="A49" s="15"/>
      <c r="B49" s="98" t="s">
        <v>520</v>
      </c>
      <c r="C49" s="73"/>
      <c r="D49" s="99" t="s">
        <v>540</v>
      </c>
      <c r="E49" s="73"/>
      <c r="F49" s="99">
        <v>-75</v>
      </c>
      <c r="G49" s="73"/>
      <c r="H49" s="99" t="s">
        <v>541</v>
      </c>
      <c r="I49" s="73"/>
      <c r="J49" s="99" t="s">
        <v>542</v>
      </c>
      <c r="K49" s="73"/>
      <c r="L49" s="99">
        <v>-152</v>
      </c>
      <c r="M49" s="73"/>
      <c r="N49" s="100" t="s">
        <v>227</v>
      </c>
      <c r="O49" s="73"/>
      <c r="P49" s="99" t="s">
        <v>543</v>
      </c>
      <c r="Q49" s="73"/>
      <c r="R49" s="99" t="s">
        <v>269</v>
      </c>
    </row>
    <row r="50" spans="1:18" ht="15.75" thickBot="1" x14ac:dyDescent="0.3">
      <c r="A50" s="15"/>
      <c r="B50" s="101" t="s">
        <v>522</v>
      </c>
      <c r="C50" s="102" t="s">
        <v>469</v>
      </c>
      <c r="D50" s="103" t="s">
        <v>544</v>
      </c>
      <c r="E50" s="102" t="s">
        <v>469</v>
      </c>
      <c r="F50" s="103" t="s">
        <v>545</v>
      </c>
      <c r="G50" s="102" t="s">
        <v>469</v>
      </c>
      <c r="H50" s="103" t="s">
        <v>546</v>
      </c>
      <c r="I50" s="102" t="s">
        <v>469</v>
      </c>
      <c r="J50" s="103" t="s">
        <v>547</v>
      </c>
      <c r="K50" s="102" t="s">
        <v>469</v>
      </c>
      <c r="L50" s="103" t="s">
        <v>548</v>
      </c>
      <c r="M50" s="102" t="s">
        <v>469</v>
      </c>
      <c r="N50" s="103" t="s">
        <v>536</v>
      </c>
      <c r="O50" s="102" t="s">
        <v>469</v>
      </c>
      <c r="P50" s="103" t="s">
        <v>363</v>
      </c>
      <c r="Q50" s="102" t="s">
        <v>469</v>
      </c>
      <c r="R50" s="103" t="s">
        <v>549</v>
      </c>
    </row>
    <row r="51" spans="1:18" ht="16.5" thickTop="1" x14ac:dyDescent="0.25">
      <c r="A51" s="15"/>
      <c r="B51" s="71"/>
      <c r="C51" s="71"/>
      <c r="D51" s="71"/>
      <c r="E51" s="71"/>
      <c r="F51" s="71"/>
      <c r="G51" s="71"/>
      <c r="H51" s="71"/>
      <c r="I51" s="71"/>
      <c r="J51" s="71"/>
      <c r="K51" s="71"/>
      <c r="L51" s="71"/>
      <c r="M51" s="71"/>
      <c r="N51" s="71"/>
      <c r="O51" s="71"/>
      <c r="P51" s="71"/>
      <c r="Q51" s="71"/>
      <c r="R51" s="71"/>
    </row>
    <row r="52" spans="1:18" x14ac:dyDescent="0.25">
      <c r="A52" s="15"/>
      <c r="B52" s="62"/>
      <c r="C52" s="62"/>
      <c r="D52" s="62"/>
      <c r="E52" s="62"/>
      <c r="F52" s="62"/>
      <c r="G52" s="62"/>
      <c r="H52" s="62"/>
      <c r="I52" s="62"/>
      <c r="J52" s="62"/>
      <c r="K52" s="62"/>
      <c r="L52" s="62"/>
      <c r="M52" s="62"/>
      <c r="N52" s="62"/>
      <c r="O52" s="62"/>
      <c r="P52" s="62"/>
      <c r="Q52" s="62"/>
      <c r="R52" s="62"/>
    </row>
    <row r="53" spans="1:18" ht="15.75" x14ac:dyDescent="0.25">
      <c r="A53" s="15"/>
      <c r="B53" s="67"/>
      <c r="C53" s="67"/>
      <c r="D53" s="67"/>
      <c r="E53" s="67"/>
      <c r="F53" s="67"/>
      <c r="G53" s="67"/>
      <c r="H53" s="67"/>
      <c r="I53" s="67"/>
      <c r="J53" s="67"/>
      <c r="K53" s="67"/>
      <c r="L53" s="67"/>
      <c r="M53" s="67"/>
      <c r="N53" s="67"/>
      <c r="O53" s="67"/>
      <c r="P53" s="67"/>
      <c r="Q53" s="67"/>
      <c r="R53" s="67"/>
    </row>
    <row r="54" spans="1:18" x14ac:dyDescent="0.25">
      <c r="A54" s="15"/>
      <c r="B54" s="65" t="s">
        <v>550</v>
      </c>
      <c r="C54" s="65"/>
      <c r="D54" s="65"/>
      <c r="E54" s="65"/>
      <c r="F54" s="65"/>
      <c r="G54" s="65"/>
      <c r="H54" s="65"/>
      <c r="I54" s="65"/>
      <c r="J54" s="65"/>
      <c r="K54" s="65"/>
      <c r="L54" s="65"/>
      <c r="M54" s="65"/>
      <c r="N54" s="65"/>
      <c r="O54" s="65"/>
      <c r="P54" s="65"/>
      <c r="Q54" s="65"/>
      <c r="R54" s="65"/>
    </row>
    <row r="55" spans="1:18" x14ac:dyDescent="0.25">
      <c r="A55" s="15"/>
      <c r="B55" s="65"/>
      <c r="C55" s="65"/>
      <c r="D55" s="65"/>
      <c r="E55" s="65"/>
      <c r="F55" s="65"/>
      <c r="G55" s="65"/>
      <c r="H55" s="65"/>
      <c r="I55" s="65"/>
      <c r="J55" s="65"/>
      <c r="K55" s="65"/>
      <c r="L55" s="65"/>
      <c r="M55" s="65"/>
      <c r="N55" s="65"/>
      <c r="O55" s="65"/>
      <c r="P55" s="65"/>
      <c r="Q55" s="65"/>
      <c r="R55" s="65"/>
    </row>
    <row r="56" spans="1:18" x14ac:dyDescent="0.25">
      <c r="A56" s="15"/>
      <c r="B56" s="66"/>
      <c r="C56" s="66"/>
      <c r="D56" s="66"/>
      <c r="E56" s="66"/>
      <c r="F56" s="66"/>
      <c r="G56" s="66"/>
      <c r="H56" s="66"/>
      <c r="I56" s="66"/>
      <c r="J56" s="66"/>
      <c r="K56" s="66"/>
      <c r="L56" s="66"/>
      <c r="M56" s="66"/>
      <c r="N56" s="66"/>
      <c r="O56" s="66"/>
      <c r="P56" s="66"/>
      <c r="Q56" s="66"/>
      <c r="R56" s="66"/>
    </row>
    <row r="57" spans="1:18" x14ac:dyDescent="0.25">
      <c r="A57" s="15"/>
      <c r="B57" s="17"/>
      <c r="C57" s="16"/>
      <c r="D57" s="16"/>
      <c r="E57" s="16"/>
      <c r="F57" s="16"/>
      <c r="G57" s="16"/>
      <c r="H57" s="16"/>
      <c r="I57" s="16"/>
      <c r="J57" s="16"/>
      <c r="K57" s="16"/>
      <c r="L57" s="16"/>
      <c r="M57" s="16"/>
      <c r="N57" s="16"/>
      <c r="O57" s="16"/>
      <c r="P57" s="16"/>
      <c r="Q57" s="16"/>
      <c r="R57" s="16"/>
    </row>
    <row r="58" spans="1:18" x14ac:dyDescent="0.25">
      <c r="A58" s="15"/>
      <c r="B58" s="84"/>
      <c r="C58" s="77"/>
      <c r="D58" s="85" t="s">
        <v>495</v>
      </c>
      <c r="E58" s="77"/>
      <c r="F58" s="77"/>
      <c r="G58" s="77"/>
      <c r="H58" s="77"/>
      <c r="I58" s="77"/>
      <c r="J58" s="77"/>
      <c r="K58" s="77"/>
      <c r="L58" s="77"/>
      <c r="M58" s="77"/>
      <c r="N58" s="77"/>
      <c r="O58" s="77"/>
      <c r="P58" s="77"/>
      <c r="Q58" s="77"/>
      <c r="R58" s="77"/>
    </row>
    <row r="59" spans="1:18" x14ac:dyDescent="0.25">
      <c r="A59" s="15"/>
      <c r="B59" s="84"/>
      <c r="C59" s="77"/>
      <c r="D59" s="85" t="s">
        <v>496</v>
      </c>
      <c r="E59" s="77"/>
      <c r="F59" s="77"/>
      <c r="G59" s="77"/>
      <c r="H59" s="85" t="s">
        <v>497</v>
      </c>
      <c r="I59" s="77"/>
      <c r="J59" s="85" t="s">
        <v>497</v>
      </c>
      <c r="K59" s="77"/>
      <c r="L59" s="85" t="s">
        <v>497</v>
      </c>
      <c r="M59" s="77"/>
      <c r="N59" s="77"/>
      <c r="O59" s="77"/>
      <c r="P59" s="77"/>
      <c r="Q59" s="77"/>
      <c r="R59" s="77"/>
    </row>
    <row r="60" spans="1:18" ht="15.75" thickBot="1" x14ac:dyDescent="0.3">
      <c r="A60" s="15"/>
      <c r="B60" s="86" t="s">
        <v>194</v>
      </c>
      <c r="C60" s="73"/>
      <c r="D60" s="88" t="s">
        <v>498</v>
      </c>
      <c r="E60" s="73"/>
      <c r="F60" s="88" t="s">
        <v>499</v>
      </c>
      <c r="G60" s="73"/>
      <c r="H60" s="88" t="s">
        <v>500</v>
      </c>
      <c r="I60" s="73"/>
      <c r="J60" s="88" t="s">
        <v>501</v>
      </c>
      <c r="K60" s="73"/>
      <c r="L60" s="88" t="s">
        <v>502</v>
      </c>
      <c r="M60" s="73"/>
      <c r="N60" s="88" t="s">
        <v>503</v>
      </c>
      <c r="O60" s="73"/>
      <c r="P60" s="88" t="s">
        <v>504</v>
      </c>
      <c r="Q60" s="73"/>
      <c r="R60" s="88" t="s">
        <v>319</v>
      </c>
    </row>
    <row r="61" spans="1:18" x14ac:dyDescent="0.25">
      <c r="A61" s="15"/>
      <c r="B61" s="89" t="s">
        <v>505</v>
      </c>
      <c r="C61" s="90"/>
      <c r="D61" s="90"/>
      <c r="E61" s="90"/>
      <c r="F61" s="90"/>
      <c r="G61" s="90"/>
      <c r="H61" s="90"/>
      <c r="I61" s="90"/>
      <c r="J61" s="90"/>
      <c r="K61" s="90"/>
      <c r="L61" s="90"/>
      <c r="M61" s="90"/>
      <c r="N61" s="90"/>
      <c r="O61" s="90"/>
      <c r="P61" s="90"/>
      <c r="Q61" s="90"/>
      <c r="R61" s="90"/>
    </row>
    <row r="62" spans="1:18" x14ac:dyDescent="0.25">
      <c r="A62" s="15"/>
      <c r="B62" s="91" t="s">
        <v>551</v>
      </c>
      <c r="C62" s="110" t="s">
        <v>469</v>
      </c>
      <c r="D62" s="111" t="s">
        <v>553</v>
      </c>
      <c r="E62" s="110" t="s">
        <v>469</v>
      </c>
      <c r="F62" s="112" t="s">
        <v>227</v>
      </c>
      <c r="G62" s="110" t="s">
        <v>469</v>
      </c>
      <c r="H62" s="111" t="s">
        <v>554</v>
      </c>
      <c r="I62" s="110" t="s">
        <v>469</v>
      </c>
      <c r="J62" s="112" t="s">
        <v>227</v>
      </c>
      <c r="K62" s="110" t="s">
        <v>469</v>
      </c>
      <c r="L62" s="112" t="s">
        <v>227</v>
      </c>
      <c r="M62" s="110" t="s">
        <v>469</v>
      </c>
      <c r="N62" s="112" t="s">
        <v>227</v>
      </c>
      <c r="O62" s="110" t="s">
        <v>469</v>
      </c>
      <c r="P62" s="112" t="s">
        <v>227</v>
      </c>
      <c r="Q62" s="110" t="s">
        <v>469</v>
      </c>
      <c r="R62" s="111" t="s">
        <v>555</v>
      </c>
    </row>
    <row r="63" spans="1:18" x14ac:dyDescent="0.25">
      <c r="A63" s="15"/>
      <c r="B63" s="91" t="s">
        <v>552</v>
      </c>
      <c r="C63" s="110"/>
      <c r="D63" s="111"/>
      <c r="E63" s="110"/>
      <c r="F63" s="112"/>
      <c r="G63" s="110"/>
      <c r="H63" s="111"/>
      <c r="I63" s="110"/>
      <c r="J63" s="112"/>
      <c r="K63" s="110"/>
      <c r="L63" s="112"/>
      <c r="M63" s="110"/>
      <c r="N63" s="112"/>
      <c r="O63" s="110"/>
      <c r="P63" s="112"/>
      <c r="Q63" s="110"/>
      <c r="R63" s="111"/>
    </row>
    <row r="64" spans="1:18" x14ac:dyDescent="0.25">
      <c r="A64" s="15"/>
      <c r="B64" s="94" t="s">
        <v>556</v>
      </c>
      <c r="C64" s="113"/>
      <c r="D64" s="115" t="s">
        <v>557</v>
      </c>
      <c r="E64" s="113"/>
      <c r="F64" s="115" t="s">
        <v>524</v>
      </c>
      <c r="G64" s="113"/>
      <c r="H64" s="115" t="s">
        <v>558</v>
      </c>
      <c r="I64" s="113"/>
      <c r="J64" s="115" t="s">
        <v>526</v>
      </c>
      <c r="K64" s="113"/>
      <c r="L64" s="115" t="s">
        <v>527</v>
      </c>
      <c r="M64" s="113"/>
      <c r="N64" s="115" t="s">
        <v>528</v>
      </c>
      <c r="O64" s="113"/>
      <c r="P64" s="117" t="s">
        <v>227</v>
      </c>
      <c r="Q64" s="113"/>
      <c r="R64" s="115" t="s">
        <v>559</v>
      </c>
    </row>
    <row r="65" spans="1:18" ht="15.75" thickBot="1" x14ac:dyDescent="0.3">
      <c r="A65" s="15"/>
      <c r="B65" s="98" t="s">
        <v>552</v>
      </c>
      <c r="C65" s="114"/>
      <c r="D65" s="116"/>
      <c r="E65" s="114"/>
      <c r="F65" s="116"/>
      <c r="G65" s="114"/>
      <c r="H65" s="116"/>
      <c r="I65" s="114"/>
      <c r="J65" s="116"/>
      <c r="K65" s="114"/>
      <c r="L65" s="116"/>
      <c r="M65" s="114"/>
      <c r="N65" s="116"/>
      <c r="O65" s="114"/>
      <c r="P65" s="118"/>
      <c r="Q65" s="114"/>
      <c r="R65" s="116"/>
    </row>
    <row r="66" spans="1:18" ht="15.75" thickBot="1" x14ac:dyDescent="0.3">
      <c r="A66" s="15"/>
      <c r="B66" s="101" t="s">
        <v>560</v>
      </c>
      <c r="C66" s="106" t="s">
        <v>469</v>
      </c>
      <c r="D66" s="103" t="s">
        <v>523</v>
      </c>
      <c r="E66" s="106" t="s">
        <v>469</v>
      </c>
      <c r="F66" s="103" t="s">
        <v>524</v>
      </c>
      <c r="G66" s="106" t="s">
        <v>469</v>
      </c>
      <c r="H66" s="103" t="s">
        <v>525</v>
      </c>
      <c r="I66" s="106" t="s">
        <v>469</v>
      </c>
      <c r="J66" s="103" t="s">
        <v>526</v>
      </c>
      <c r="K66" s="106" t="s">
        <v>469</v>
      </c>
      <c r="L66" s="103" t="s">
        <v>527</v>
      </c>
      <c r="M66" s="106" t="s">
        <v>469</v>
      </c>
      <c r="N66" s="103" t="s">
        <v>528</v>
      </c>
      <c r="O66" s="106" t="s">
        <v>469</v>
      </c>
      <c r="P66" s="104" t="s">
        <v>227</v>
      </c>
      <c r="Q66" s="106" t="s">
        <v>469</v>
      </c>
      <c r="R66" s="103" t="s">
        <v>529</v>
      </c>
    </row>
    <row r="67" spans="1:18" ht="15.75" thickTop="1" x14ac:dyDescent="0.25">
      <c r="A67" s="15"/>
      <c r="B67" s="107" t="s">
        <v>561</v>
      </c>
      <c r="C67" s="38"/>
      <c r="D67" s="36"/>
      <c r="E67" s="38"/>
      <c r="F67" s="36"/>
      <c r="G67" s="38"/>
      <c r="H67" s="36"/>
      <c r="I67" s="38"/>
      <c r="J67" s="36"/>
      <c r="K67" s="38"/>
      <c r="L67" s="36"/>
      <c r="M67" s="38"/>
      <c r="N67" s="36"/>
      <c r="O67" s="38"/>
      <c r="P67" s="36"/>
      <c r="Q67" s="38"/>
      <c r="R67" s="36"/>
    </row>
    <row r="68" spans="1:18" x14ac:dyDescent="0.25">
      <c r="A68" s="15"/>
      <c r="B68" s="91" t="s">
        <v>551</v>
      </c>
      <c r="C68" s="110" t="s">
        <v>469</v>
      </c>
      <c r="D68" s="111" t="s">
        <v>562</v>
      </c>
      <c r="E68" s="110" t="s">
        <v>469</v>
      </c>
      <c r="F68" s="112" t="s">
        <v>227</v>
      </c>
      <c r="G68" s="110" t="s">
        <v>469</v>
      </c>
      <c r="H68" s="111" t="s">
        <v>563</v>
      </c>
      <c r="I68" s="110" t="s">
        <v>469</v>
      </c>
      <c r="J68" s="112" t="s">
        <v>227</v>
      </c>
      <c r="K68" s="110" t="s">
        <v>469</v>
      </c>
      <c r="L68" s="112" t="s">
        <v>227</v>
      </c>
      <c r="M68" s="110" t="s">
        <v>469</v>
      </c>
      <c r="N68" s="112" t="s">
        <v>227</v>
      </c>
      <c r="O68" s="110" t="s">
        <v>469</v>
      </c>
      <c r="P68" s="112" t="s">
        <v>227</v>
      </c>
      <c r="Q68" s="110" t="s">
        <v>469</v>
      </c>
      <c r="R68" s="111" t="s">
        <v>564</v>
      </c>
    </row>
    <row r="69" spans="1:18" x14ac:dyDescent="0.25">
      <c r="A69" s="15"/>
      <c r="B69" s="91" t="s">
        <v>552</v>
      </c>
      <c r="C69" s="110"/>
      <c r="D69" s="111"/>
      <c r="E69" s="110"/>
      <c r="F69" s="112"/>
      <c r="G69" s="110"/>
      <c r="H69" s="111"/>
      <c r="I69" s="110"/>
      <c r="J69" s="112"/>
      <c r="K69" s="110"/>
      <c r="L69" s="112"/>
      <c r="M69" s="110"/>
      <c r="N69" s="112"/>
      <c r="O69" s="110"/>
      <c r="P69" s="112"/>
      <c r="Q69" s="110"/>
      <c r="R69" s="111"/>
    </row>
    <row r="70" spans="1:18" x14ac:dyDescent="0.25">
      <c r="A70" s="15"/>
      <c r="B70" s="94" t="s">
        <v>556</v>
      </c>
      <c r="C70" s="113"/>
      <c r="D70" s="115" t="s">
        <v>565</v>
      </c>
      <c r="E70" s="113"/>
      <c r="F70" s="115" t="s">
        <v>473</v>
      </c>
      <c r="G70" s="113"/>
      <c r="H70" s="115" t="s">
        <v>566</v>
      </c>
      <c r="I70" s="113"/>
      <c r="J70" s="115" t="s">
        <v>479</v>
      </c>
      <c r="K70" s="113"/>
      <c r="L70" s="115" t="s">
        <v>482</v>
      </c>
      <c r="M70" s="113"/>
      <c r="N70" s="115" t="s">
        <v>485</v>
      </c>
      <c r="O70" s="113"/>
      <c r="P70" s="115" t="s">
        <v>488</v>
      </c>
      <c r="Q70" s="113"/>
      <c r="R70" s="115" t="s">
        <v>567</v>
      </c>
    </row>
    <row r="71" spans="1:18" ht="15.75" thickBot="1" x14ac:dyDescent="0.3">
      <c r="A71" s="15"/>
      <c r="B71" s="98" t="s">
        <v>552</v>
      </c>
      <c r="C71" s="114"/>
      <c r="D71" s="116"/>
      <c r="E71" s="114"/>
      <c r="F71" s="116"/>
      <c r="G71" s="114"/>
      <c r="H71" s="116"/>
      <c r="I71" s="114"/>
      <c r="J71" s="116"/>
      <c r="K71" s="114"/>
      <c r="L71" s="116"/>
      <c r="M71" s="114"/>
      <c r="N71" s="116"/>
      <c r="O71" s="114"/>
      <c r="P71" s="116"/>
      <c r="Q71" s="114"/>
      <c r="R71" s="116"/>
    </row>
    <row r="72" spans="1:18" ht="15.75" thickBot="1" x14ac:dyDescent="0.3">
      <c r="A72" s="15"/>
      <c r="B72" s="101" t="s">
        <v>560</v>
      </c>
      <c r="C72" s="106" t="s">
        <v>469</v>
      </c>
      <c r="D72" s="103" t="s">
        <v>470</v>
      </c>
      <c r="E72" s="106" t="s">
        <v>469</v>
      </c>
      <c r="F72" s="103" t="s">
        <v>473</v>
      </c>
      <c r="G72" s="106" t="s">
        <v>469</v>
      </c>
      <c r="H72" s="103" t="s">
        <v>476</v>
      </c>
      <c r="I72" s="106" t="s">
        <v>469</v>
      </c>
      <c r="J72" s="103" t="s">
        <v>479</v>
      </c>
      <c r="K72" s="106" t="s">
        <v>469</v>
      </c>
      <c r="L72" s="103" t="s">
        <v>482</v>
      </c>
      <c r="M72" s="106" t="s">
        <v>469</v>
      </c>
      <c r="N72" s="103" t="s">
        <v>485</v>
      </c>
      <c r="O72" s="106" t="s">
        <v>469</v>
      </c>
      <c r="P72" s="103" t="s">
        <v>488</v>
      </c>
      <c r="Q72" s="106" t="s">
        <v>469</v>
      </c>
      <c r="R72" s="103" t="s">
        <v>491</v>
      </c>
    </row>
    <row r="73" spans="1:18" ht="15.75" thickTop="1" x14ac:dyDescent="0.25">
      <c r="A73" s="15"/>
      <c r="B73" s="107" t="s">
        <v>568</v>
      </c>
      <c r="C73" s="38"/>
      <c r="D73" s="36"/>
      <c r="E73" s="38"/>
      <c r="F73" s="36"/>
      <c r="G73" s="38"/>
      <c r="H73" s="36"/>
      <c r="I73" s="38"/>
      <c r="J73" s="36"/>
      <c r="K73" s="38"/>
      <c r="L73" s="36"/>
      <c r="M73" s="38"/>
      <c r="N73" s="36"/>
      <c r="O73" s="38"/>
      <c r="P73" s="36"/>
      <c r="Q73" s="38"/>
      <c r="R73" s="36"/>
    </row>
    <row r="74" spans="1:18" x14ac:dyDescent="0.25">
      <c r="A74" s="15"/>
      <c r="B74" s="91" t="s">
        <v>569</v>
      </c>
      <c r="C74" s="105" t="s">
        <v>469</v>
      </c>
      <c r="D74" s="93" t="s">
        <v>570</v>
      </c>
      <c r="E74" s="105" t="s">
        <v>469</v>
      </c>
      <c r="F74" s="93" t="s">
        <v>571</v>
      </c>
      <c r="G74" s="105" t="s">
        <v>469</v>
      </c>
      <c r="H74" s="93" t="s">
        <v>572</v>
      </c>
      <c r="I74" s="105" t="s">
        <v>469</v>
      </c>
      <c r="J74" s="93" t="s">
        <v>573</v>
      </c>
      <c r="K74" s="105" t="s">
        <v>469</v>
      </c>
      <c r="L74" s="93" t="s">
        <v>574</v>
      </c>
      <c r="M74" s="105" t="s">
        <v>469</v>
      </c>
      <c r="N74" s="93" t="s">
        <v>528</v>
      </c>
      <c r="O74" s="105" t="s">
        <v>469</v>
      </c>
      <c r="P74" s="97" t="s">
        <v>227</v>
      </c>
      <c r="Q74" s="105" t="s">
        <v>469</v>
      </c>
      <c r="R74" s="93" t="s">
        <v>575</v>
      </c>
    </row>
    <row r="75" spans="1:18" x14ac:dyDescent="0.25">
      <c r="A75" s="15"/>
      <c r="B75" s="94" t="s">
        <v>576</v>
      </c>
      <c r="C75" s="113"/>
      <c r="D75" s="115" t="s">
        <v>578</v>
      </c>
      <c r="E75" s="113"/>
      <c r="F75" s="115" t="s">
        <v>512</v>
      </c>
      <c r="G75" s="113"/>
      <c r="H75" s="115" t="s">
        <v>579</v>
      </c>
      <c r="I75" s="113"/>
      <c r="J75" s="115" t="s">
        <v>553</v>
      </c>
      <c r="K75" s="113"/>
      <c r="L75" s="115" t="s">
        <v>580</v>
      </c>
      <c r="M75" s="113"/>
      <c r="N75" s="117" t="s">
        <v>227</v>
      </c>
      <c r="O75" s="113"/>
      <c r="P75" s="117" t="s">
        <v>227</v>
      </c>
      <c r="Q75" s="113"/>
      <c r="R75" s="115" t="s">
        <v>581</v>
      </c>
    </row>
    <row r="76" spans="1:18" ht="15.75" thickBot="1" x14ac:dyDescent="0.3">
      <c r="A76" s="15"/>
      <c r="B76" s="98" t="s">
        <v>577</v>
      </c>
      <c r="C76" s="114"/>
      <c r="D76" s="116"/>
      <c r="E76" s="114"/>
      <c r="F76" s="116"/>
      <c r="G76" s="114"/>
      <c r="H76" s="116"/>
      <c r="I76" s="114"/>
      <c r="J76" s="116"/>
      <c r="K76" s="114"/>
      <c r="L76" s="116"/>
      <c r="M76" s="114"/>
      <c r="N76" s="118"/>
      <c r="O76" s="114"/>
      <c r="P76" s="118"/>
      <c r="Q76" s="114"/>
      <c r="R76" s="116"/>
    </row>
    <row r="77" spans="1:18" x14ac:dyDescent="0.25">
      <c r="A77" s="15"/>
      <c r="B77" s="108" t="s">
        <v>582</v>
      </c>
      <c r="C77" s="119" t="s">
        <v>469</v>
      </c>
      <c r="D77" s="121" t="s">
        <v>523</v>
      </c>
      <c r="E77" s="119" t="s">
        <v>469</v>
      </c>
      <c r="F77" s="121" t="s">
        <v>524</v>
      </c>
      <c r="G77" s="119" t="s">
        <v>469</v>
      </c>
      <c r="H77" s="121" t="s">
        <v>525</v>
      </c>
      <c r="I77" s="119" t="s">
        <v>469</v>
      </c>
      <c r="J77" s="121" t="s">
        <v>526</v>
      </c>
      <c r="K77" s="119" t="s">
        <v>469</v>
      </c>
      <c r="L77" s="121" t="s">
        <v>527</v>
      </c>
      <c r="M77" s="119" t="s">
        <v>469</v>
      </c>
      <c r="N77" s="121" t="s">
        <v>528</v>
      </c>
      <c r="O77" s="119" t="s">
        <v>469</v>
      </c>
      <c r="P77" s="123" t="s">
        <v>227</v>
      </c>
      <c r="Q77" s="119" t="s">
        <v>469</v>
      </c>
      <c r="R77" s="121" t="s">
        <v>529</v>
      </c>
    </row>
    <row r="78" spans="1:18" ht="15.75" thickBot="1" x14ac:dyDescent="0.3">
      <c r="A78" s="15"/>
      <c r="B78" s="109" t="s">
        <v>583</v>
      </c>
      <c r="C78" s="120"/>
      <c r="D78" s="122"/>
      <c r="E78" s="120"/>
      <c r="F78" s="122"/>
      <c r="G78" s="120"/>
      <c r="H78" s="122"/>
      <c r="I78" s="120"/>
      <c r="J78" s="122"/>
      <c r="K78" s="120"/>
      <c r="L78" s="122"/>
      <c r="M78" s="120"/>
      <c r="N78" s="122"/>
      <c r="O78" s="120"/>
      <c r="P78" s="124"/>
      <c r="Q78" s="120"/>
      <c r="R78" s="122"/>
    </row>
    <row r="79" spans="1:18" ht="16.5" thickTop="1" x14ac:dyDescent="0.25">
      <c r="A79" s="15"/>
      <c r="B79" s="71"/>
      <c r="C79" s="71"/>
      <c r="D79" s="71"/>
      <c r="E79" s="71"/>
      <c r="F79" s="71"/>
      <c r="G79" s="71"/>
      <c r="H79" s="71"/>
      <c r="I79" s="71"/>
      <c r="J79" s="71"/>
      <c r="K79" s="71"/>
      <c r="L79" s="71"/>
      <c r="M79" s="71"/>
      <c r="N79" s="71"/>
      <c r="O79" s="71"/>
      <c r="P79" s="71"/>
      <c r="Q79" s="71"/>
      <c r="R79" s="71"/>
    </row>
    <row r="80" spans="1:18" x14ac:dyDescent="0.25">
      <c r="A80" s="15"/>
      <c r="B80" s="62"/>
      <c r="C80" s="62"/>
      <c r="D80" s="62"/>
      <c r="E80" s="62"/>
      <c r="F80" s="62"/>
      <c r="G80" s="62"/>
      <c r="H80" s="62"/>
      <c r="I80" s="62"/>
      <c r="J80" s="62"/>
      <c r="K80" s="62"/>
      <c r="L80" s="62"/>
      <c r="M80" s="62"/>
      <c r="N80" s="62"/>
      <c r="O80" s="62"/>
      <c r="P80" s="62"/>
      <c r="Q80" s="62"/>
      <c r="R80" s="62"/>
    </row>
    <row r="81" spans="1:18" x14ac:dyDescent="0.25">
      <c r="A81" s="15"/>
      <c r="B81" s="65" t="s">
        <v>584</v>
      </c>
      <c r="C81" s="65"/>
      <c r="D81" s="65"/>
      <c r="E81" s="65"/>
      <c r="F81" s="65"/>
      <c r="G81" s="65"/>
      <c r="H81" s="65"/>
      <c r="I81" s="65"/>
      <c r="J81" s="65"/>
      <c r="K81" s="65"/>
      <c r="L81" s="65"/>
      <c r="M81" s="65"/>
      <c r="N81" s="65"/>
      <c r="O81" s="65"/>
      <c r="P81" s="65"/>
      <c r="Q81" s="65"/>
      <c r="R81" s="65"/>
    </row>
    <row r="82" spans="1:18" x14ac:dyDescent="0.25">
      <c r="A82" s="15"/>
      <c r="B82" s="65"/>
      <c r="C82" s="65"/>
      <c r="D82" s="65"/>
      <c r="E82" s="65"/>
      <c r="F82" s="65"/>
      <c r="G82" s="65"/>
      <c r="H82" s="65"/>
      <c r="I82" s="65"/>
      <c r="J82" s="65"/>
      <c r="K82" s="65"/>
      <c r="L82" s="65"/>
      <c r="M82" s="65"/>
      <c r="N82" s="65"/>
      <c r="O82" s="65"/>
      <c r="P82" s="65"/>
      <c r="Q82" s="65"/>
      <c r="R82" s="65"/>
    </row>
    <row r="83" spans="1:18" x14ac:dyDescent="0.25">
      <c r="A83" s="15"/>
      <c r="B83" s="66"/>
      <c r="C83" s="66"/>
      <c r="D83" s="66"/>
      <c r="E83" s="66"/>
      <c r="F83" s="66"/>
      <c r="G83" s="66"/>
      <c r="H83" s="66"/>
      <c r="I83" s="66"/>
      <c r="J83" s="66"/>
      <c r="K83" s="66"/>
      <c r="L83" s="66"/>
      <c r="M83" s="66"/>
      <c r="N83" s="66"/>
      <c r="O83" s="66"/>
      <c r="P83" s="66"/>
      <c r="Q83" s="66"/>
      <c r="R83" s="66"/>
    </row>
    <row r="84" spans="1:18" x14ac:dyDescent="0.25">
      <c r="A84" s="15"/>
      <c r="B84" s="17"/>
      <c r="C84" s="16"/>
      <c r="D84" s="16"/>
      <c r="E84" s="16"/>
      <c r="F84" s="16"/>
      <c r="G84" s="16"/>
      <c r="H84" s="16"/>
      <c r="I84" s="16"/>
      <c r="J84" s="16"/>
      <c r="K84" s="16"/>
      <c r="L84" s="16"/>
      <c r="M84" s="16"/>
      <c r="N84" s="16"/>
      <c r="O84" s="16"/>
      <c r="P84" s="16"/>
      <c r="Q84" s="16"/>
      <c r="R84" s="16"/>
    </row>
    <row r="85" spans="1:18" x14ac:dyDescent="0.25">
      <c r="A85" s="15"/>
      <c r="B85" s="84"/>
      <c r="C85" s="77"/>
      <c r="D85" s="85" t="s">
        <v>495</v>
      </c>
      <c r="E85" s="77"/>
      <c r="F85" s="77"/>
      <c r="G85" s="77"/>
      <c r="H85" s="77"/>
      <c r="I85" s="77"/>
      <c r="J85" s="77"/>
      <c r="K85" s="77"/>
      <c r="L85" s="77"/>
      <c r="M85" s="77"/>
      <c r="N85" s="77"/>
      <c r="O85" s="77"/>
      <c r="P85" s="77"/>
      <c r="Q85" s="77"/>
      <c r="R85" s="77"/>
    </row>
    <row r="86" spans="1:18" x14ac:dyDescent="0.25">
      <c r="A86" s="15"/>
      <c r="B86" s="84"/>
      <c r="C86" s="77"/>
      <c r="D86" s="85" t="s">
        <v>496</v>
      </c>
      <c r="E86" s="77"/>
      <c r="F86" s="77"/>
      <c r="G86" s="77"/>
      <c r="H86" s="85" t="s">
        <v>497</v>
      </c>
      <c r="I86" s="77"/>
      <c r="J86" s="85" t="s">
        <v>497</v>
      </c>
      <c r="K86" s="77"/>
      <c r="L86" s="85" t="s">
        <v>497</v>
      </c>
      <c r="M86" s="77"/>
      <c r="N86" s="77"/>
      <c r="O86" s="77"/>
      <c r="P86" s="77"/>
      <c r="Q86" s="77"/>
      <c r="R86" s="77"/>
    </row>
    <row r="87" spans="1:18" ht="15.75" thickBot="1" x14ac:dyDescent="0.3">
      <c r="A87" s="15"/>
      <c r="B87" s="86" t="s">
        <v>194</v>
      </c>
      <c r="C87" s="73"/>
      <c r="D87" s="88" t="s">
        <v>498</v>
      </c>
      <c r="E87" s="73"/>
      <c r="F87" s="88" t="s">
        <v>499</v>
      </c>
      <c r="G87" s="73"/>
      <c r="H87" s="88" t="s">
        <v>500</v>
      </c>
      <c r="I87" s="73"/>
      <c r="J87" s="88" t="s">
        <v>501</v>
      </c>
      <c r="K87" s="73"/>
      <c r="L87" s="88" t="s">
        <v>502</v>
      </c>
      <c r="M87" s="73"/>
      <c r="N87" s="88" t="s">
        <v>503</v>
      </c>
      <c r="O87" s="73"/>
      <c r="P87" s="88" t="s">
        <v>504</v>
      </c>
      <c r="Q87" s="73"/>
      <c r="R87" s="88" t="s">
        <v>319</v>
      </c>
    </row>
    <row r="88" spans="1:18" x14ac:dyDescent="0.25">
      <c r="A88" s="15"/>
      <c r="B88" s="89" t="s">
        <v>505</v>
      </c>
      <c r="C88" s="90"/>
      <c r="D88" s="90"/>
      <c r="E88" s="90"/>
      <c r="F88" s="90"/>
      <c r="G88" s="90"/>
      <c r="H88" s="90"/>
      <c r="I88" s="90"/>
      <c r="J88" s="90"/>
      <c r="K88" s="90"/>
      <c r="L88" s="90"/>
      <c r="M88" s="90"/>
      <c r="N88" s="90"/>
      <c r="O88" s="90"/>
      <c r="P88" s="90"/>
      <c r="Q88" s="90"/>
      <c r="R88" s="90"/>
    </row>
    <row r="89" spans="1:18" x14ac:dyDescent="0.25">
      <c r="A89" s="15"/>
      <c r="B89" s="91" t="s">
        <v>551</v>
      </c>
      <c r="C89" s="110" t="s">
        <v>469</v>
      </c>
      <c r="D89" s="112" t="s">
        <v>227</v>
      </c>
      <c r="E89" s="110" t="s">
        <v>469</v>
      </c>
      <c r="F89" s="112" t="s">
        <v>227</v>
      </c>
      <c r="G89" s="110" t="s">
        <v>469</v>
      </c>
      <c r="H89" s="111" t="s">
        <v>528</v>
      </c>
      <c r="I89" s="110" t="s">
        <v>469</v>
      </c>
      <c r="J89" s="112" t="s">
        <v>227</v>
      </c>
      <c r="K89" s="110" t="s">
        <v>469</v>
      </c>
      <c r="L89" s="112" t="s">
        <v>227</v>
      </c>
      <c r="M89" s="110" t="s">
        <v>469</v>
      </c>
      <c r="N89" s="112" t="s">
        <v>227</v>
      </c>
      <c r="O89" s="110" t="s">
        <v>469</v>
      </c>
      <c r="P89" s="112" t="s">
        <v>227</v>
      </c>
      <c r="Q89" s="110" t="s">
        <v>469</v>
      </c>
      <c r="R89" s="111" t="s">
        <v>528</v>
      </c>
    </row>
    <row r="90" spans="1:18" x14ac:dyDescent="0.25">
      <c r="A90" s="15"/>
      <c r="B90" s="91" t="s">
        <v>552</v>
      </c>
      <c r="C90" s="110"/>
      <c r="D90" s="112"/>
      <c r="E90" s="110"/>
      <c r="F90" s="112"/>
      <c r="G90" s="110"/>
      <c r="H90" s="111"/>
      <c r="I90" s="110"/>
      <c r="J90" s="112"/>
      <c r="K90" s="110"/>
      <c r="L90" s="112"/>
      <c r="M90" s="110"/>
      <c r="N90" s="112"/>
      <c r="O90" s="110"/>
      <c r="P90" s="112"/>
      <c r="Q90" s="110"/>
      <c r="R90" s="111"/>
    </row>
    <row r="91" spans="1:18" x14ac:dyDescent="0.25">
      <c r="A91" s="15"/>
      <c r="B91" s="94" t="s">
        <v>556</v>
      </c>
      <c r="C91" s="113"/>
      <c r="D91" s="115" t="s">
        <v>507</v>
      </c>
      <c r="E91" s="113"/>
      <c r="F91" s="115" t="s">
        <v>508</v>
      </c>
      <c r="G91" s="113"/>
      <c r="H91" s="115" t="s">
        <v>585</v>
      </c>
      <c r="I91" s="113"/>
      <c r="J91" s="115" t="s">
        <v>510</v>
      </c>
      <c r="K91" s="113"/>
      <c r="L91" s="115" t="s">
        <v>511</v>
      </c>
      <c r="M91" s="113"/>
      <c r="N91" s="115" t="s">
        <v>512</v>
      </c>
      <c r="O91" s="113"/>
      <c r="P91" s="115" t="s">
        <v>513</v>
      </c>
      <c r="Q91" s="113"/>
      <c r="R91" s="115" t="s">
        <v>586</v>
      </c>
    </row>
    <row r="92" spans="1:18" ht="15.75" thickBot="1" x14ac:dyDescent="0.3">
      <c r="A92" s="15"/>
      <c r="B92" s="98" t="s">
        <v>552</v>
      </c>
      <c r="C92" s="114"/>
      <c r="D92" s="116"/>
      <c r="E92" s="114"/>
      <c r="F92" s="116"/>
      <c r="G92" s="114"/>
      <c r="H92" s="116"/>
      <c r="I92" s="114"/>
      <c r="J92" s="116"/>
      <c r="K92" s="114"/>
      <c r="L92" s="116"/>
      <c r="M92" s="114"/>
      <c r="N92" s="116"/>
      <c r="O92" s="114"/>
      <c r="P92" s="116"/>
      <c r="Q92" s="114"/>
      <c r="R92" s="116"/>
    </row>
    <row r="93" spans="1:18" ht="15.75" thickBot="1" x14ac:dyDescent="0.3">
      <c r="A93" s="15"/>
      <c r="B93" s="101" t="s">
        <v>560</v>
      </c>
      <c r="C93" s="106" t="s">
        <v>469</v>
      </c>
      <c r="D93" s="103" t="s">
        <v>507</v>
      </c>
      <c r="E93" s="106" t="s">
        <v>469</v>
      </c>
      <c r="F93" s="103" t="s">
        <v>508</v>
      </c>
      <c r="G93" s="106" t="s">
        <v>469</v>
      </c>
      <c r="H93" s="103" t="s">
        <v>509</v>
      </c>
      <c r="I93" s="106" t="s">
        <v>469</v>
      </c>
      <c r="J93" s="103" t="s">
        <v>510</v>
      </c>
      <c r="K93" s="106" t="s">
        <v>469</v>
      </c>
      <c r="L93" s="103" t="s">
        <v>511</v>
      </c>
      <c r="M93" s="106" t="s">
        <v>469</v>
      </c>
      <c r="N93" s="103" t="s">
        <v>512</v>
      </c>
      <c r="O93" s="106" t="s">
        <v>469</v>
      </c>
      <c r="P93" s="103" t="s">
        <v>513</v>
      </c>
      <c r="Q93" s="106" t="s">
        <v>469</v>
      </c>
      <c r="R93" s="103" t="s">
        <v>514</v>
      </c>
    </row>
    <row r="94" spans="1:18" ht="15.75" thickTop="1" x14ac:dyDescent="0.25">
      <c r="A94" s="15"/>
      <c r="B94" s="107" t="s">
        <v>561</v>
      </c>
      <c r="C94" s="38"/>
      <c r="D94" s="36"/>
      <c r="E94" s="38"/>
      <c r="F94" s="36"/>
      <c r="G94" s="38"/>
      <c r="H94" s="36"/>
      <c r="I94" s="38"/>
      <c r="J94" s="36"/>
      <c r="K94" s="38"/>
      <c r="L94" s="36"/>
      <c r="M94" s="38"/>
      <c r="N94" s="36"/>
      <c r="O94" s="38"/>
      <c r="P94" s="36"/>
      <c r="Q94" s="38"/>
      <c r="R94" s="36"/>
    </row>
    <row r="95" spans="1:18" x14ac:dyDescent="0.25">
      <c r="A95" s="15"/>
      <c r="B95" s="91" t="s">
        <v>551</v>
      </c>
      <c r="C95" s="110" t="s">
        <v>469</v>
      </c>
      <c r="D95" s="111" t="s">
        <v>587</v>
      </c>
      <c r="E95" s="110" t="s">
        <v>469</v>
      </c>
      <c r="F95" s="112" t="s">
        <v>227</v>
      </c>
      <c r="G95" s="110" t="s">
        <v>469</v>
      </c>
      <c r="H95" s="111" t="s">
        <v>588</v>
      </c>
      <c r="I95" s="110" t="s">
        <v>469</v>
      </c>
      <c r="J95" s="112" t="s">
        <v>227</v>
      </c>
      <c r="K95" s="110" t="s">
        <v>469</v>
      </c>
      <c r="L95" s="112" t="s">
        <v>227</v>
      </c>
      <c r="M95" s="110" t="s">
        <v>469</v>
      </c>
      <c r="N95" s="112" t="s">
        <v>227</v>
      </c>
      <c r="O95" s="110" t="s">
        <v>469</v>
      </c>
      <c r="P95" s="112" t="s">
        <v>227</v>
      </c>
      <c r="Q95" s="110" t="s">
        <v>469</v>
      </c>
      <c r="R95" s="111" t="s">
        <v>589</v>
      </c>
    </row>
    <row r="96" spans="1:18" x14ac:dyDescent="0.25">
      <c r="A96" s="15"/>
      <c r="B96" s="91" t="s">
        <v>552</v>
      </c>
      <c r="C96" s="110"/>
      <c r="D96" s="111"/>
      <c r="E96" s="110"/>
      <c r="F96" s="112"/>
      <c r="G96" s="110"/>
      <c r="H96" s="111"/>
      <c r="I96" s="110"/>
      <c r="J96" s="112"/>
      <c r="K96" s="110"/>
      <c r="L96" s="112"/>
      <c r="M96" s="110"/>
      <c r="N96" s="112"/>
      <c r="O96" s="110"/>
      <c r="P96" s="112"/>
      <c r="Q96" s="110"/>
      <c r="R96" s="111"/>
    </row>
    <row r="97" spans="1:18" x14ac:dyDescent="0.25">
      <c r="A97" s="15"/>
      <c r="B97" s="94" t="s">
        <v>556</v>
      </c>
      <c r="C97" s="113"/>
      <c r="D97" s="115" t="s">
        <v>590</v>
      </c>
      <c r="E97" s="113"/>
      <c r="F97" s="115" t="s">
        <v>474</v>
      </c>
      <c r="G97" s="113"/>
      <c r="H97" s="115" t="s">
        <v>591</v>
      </c>
      <c r="I97" s="113"/>
      <c r="J97" s="115" t="s">
        <v>480</v>
      </c>
      <c r="K97" s="113"/>
      <c r="L97" s="115" t="s">
        <v>483</v>
      </c>
      <c r="M97" s="113"/>
      <c r="N97" s="115" t="s">
        <v>486</v>
      </c>
      <c r="O97" s="113"/>
      <c r="P97" s="115" t="s">
        <v>489</v>
      </c>
      <c r="Q97" s="113"/>
      <c r="R97" s="115" t="s">
        <v>592</v>
      </c>
    </row>
    <row r="98" spans="1:18" ht="15.75" thickBot="1" x14ac:dyDescent="0.3">
      <c r="A98" s="15"/>
      <c r="B98" s="98" t="s">
        <v>552</v>
      </c>
      <c r="C98" s="114"/>
      <c r="D98" s="116"/>
      <c r="E98" s="114"/>
      <c r="F98" s="116"/>
      <c r="G98" s="114"/>
      <c r="H98" s="116"/>
      <c r="I98" s="114"/>
      <c r="J98" s="116"/>
      <c r="K98" s="114"/>
      <c r="L98" s="116"/>
      <c r="M98" s="114"/>
      <c r="N98" s="116"/>
      <c r="O98" s="114"/>
      <c r="P98" s="116"/>
      <c r="Q98" s="114"/>
      <c r="R98" s="116"/>
    </row>
    <row r="99" spans="1:18" ht="15.75" thickBot="1" x14ac:dyDescent="0.3">
      <c r="A99" s="15"/>
      <c r="B99" s="101" t="s">
        <v>560</v>
      </c>
      <c r="C99" s="106" t="s">
        <v>469</v>
      </c>
      <c r="D99" s="103" t="s">
        <v>471</v>
      </c>
      <c r="E99" s="106" t="s">
        <v>469</v>
      </c>
      <c r="F99" s="103" t="s">
        <v>474</v>
      </c>
      <c r="G99" s="106" t="s">
        <v>469</v>
      </c>
      <c r="H99" s="103" t="s">
        <v>477</v>
      </c>
      <c r="I99" s="106" t="s">
        <v>469</v>
      </c>
      <c r="J99" s="103" t="s">
        <v>480</v>
      </c>
      <c r="K99" s="106" t="s">
        <v>469</v>
      </c>
      <c r="L99" s="103" t="s">
        <v>483</v>
      </c>
      <c r="M99" s="106" t="s">
        <v>469</v>
      </c>
      <c r="N99" s="103" t="s">
        <v>486</v>
      </c>
      <c r="O99" s="106" t="s">
        <v>469</v>
      </c>
      <c r="P99" s="103" t="s">
        <v>489</v>
      </c>
      <c r="Q99" s="106" t="s">
        <v>469</v>
      </c>
      <c r="R99" s="103" t="s">
        <v>492</v>
      </c>
    </row>
    <row r="100" spans="1:18" ht="15.75" thickTop="1" x14ac:dyDescent="0.25">
      <c r="A100" s="15"/>
      <c r="B100" s="107" t="s">
        <v>568</v>
      </c>
      <c r="C100" s="38"/>
      <c r="D100" s="36"/>
      <c r="E100" s="38"/>
      <c r="F100" s="36"/>
      <c r="G100" s="38"/>
      <c r="H100" s="36"/>
      <c r="I100" s="38"/>
      <c r="J100" s="36"/>
      <c r="K100" s="38"/>
      <c r="L100" s="36"/>
      <c r="M100" s="38"/>
      <c r="N100" s="36"/>
      <c r="O100" s="38"/>
      <c r="P100" s="36"/>
      <c r="Q100" s="38"/>
      <c r="R100" s="36"/>
    </row>
    <row r="101" spans="1:18" x14ac:dyDescent="0.25">
      <c r="A101" s="15"/>
      <c r="B101" s="91" t="s">
        <v>569</v>
      </c>
      <c r="C101" s="105" t="s">
        <v>469</v>
      </c>
      <c r="D101" s="93" t="s">
        <v>593</v>
      </c>
      <c r="E101" s="105" t="s">
        <v>469</v>
      </c>
      <c r="F101" s="93" t="s">
        <v>594</v>
      </c>
      <c r="G101" s="105" t="s">
        <v>469</v>
      </c>
      <c r="H101" s="93" t="s">
        <v>595</v>
      </c>
      <c r="I101" s="105" t="s">
        <v>469</v>
      </c>
      <c r="J101" s="93" t="s">
        <v>596</v>
      </c>
      <c r="K101" s="105" t="s">
        <v>469</v>
      </c>
      <c r="L101" s="93" t="s">
        <v>597</v>
      </c>
      <c r="M101" s="105" t="s">
        <v>469</v>
      </c>
      <c r="N101" s="93" t="s">
        <v>512</v>
      </c>
      <c r="O101" s="105" t="s">
        <v>469</v>
      </c>
      <c r="P101" s="93" t="s">
        <v>513</v>
      </c>
      <c r="Q101" s="105" t="s">
        <v>469</v>
      </c>
      <c r="R101" s="93" t="s">
        <v>598</v>
      </c>
    </row>
    <row r="102" spans="1:18" x14ac:dyDescent="0.25">
      <c r="A102" s="15"/>
      <c r="B102" s="94" t="s">
        <v>576</v>
      </c>
      <c r="C102" s="113"/>
      <c r="D102" s="115" t="s">
        <v>599</v>
      </c>
      <c r="E102" s="113"/>
      <c r="F102" s="115" t="s">
        <v>512</v>
      </c>
      <c r="G102" s="113"/>
      <c r="H102" s="115" t="s">
        <v>600</v>
      </c>
      <c r="I102" s="113"/>
      <c r="J102" s="115" t="s">
        <v>513</v>
      </c>
      <c r="K102" s="113"/>
      <c r="L102" s="115" t="s">
        <v>601</v>
      </c>
      <c r="M102" s="113"/>
      <c r="N102" s="117" t="s">
        <v>227</v>
      </c>
      <c r="O102" s="113"/>
      <c r="P102" s="117" t="s">
        <v>227</v>
      </c>
      <c r="Q102" s="113"/>
      <c r="R102" s="115" t="s">
        <v>602</v>
      </c>
    </row>
    <row r="103" spans="1:18" ht="15.75" thickBot="1" x14ac:dyDescent="0.3">
      <c r="A103" s="15"/>
      <c r="B103" s="98" t="s">
        <v>577</v>
      </c>
      <c r="C103" s="114"/>
      <c r="D103" s="116"/>
      <c r="E103" s="114"/>
      <c r="F103" s="116"/>
      <c r="G103" s="114"/>
      <c r="H103" s="116"/>
      <c r="I103" s="114"/>
      <c r="J103" s="116"/>
      <c r="K103" s="114"/>
      <c r="L103" s="116"/>
      <c r="M103" s="114"/>
      <c r="N103" s="118"/>
      <c r="O103" s="114"/>
      <c r="P103" s="118"/>
      <c r="Q103" s="114"/>
      <c r="R103" s="116"/>
    </row>
    <row r="104" spans="1:18" ht="15.75" thickBot="1" x14ac:dyDescent="0.3">
      <c r="A104" s="15"/>
      <c r="B104" s="101" t="s">
        <v>603</v>
      </c>
      <c r="C104" s="106" t="s">
        <v>469</v>
      </c>
      <c r="D104" s="103" t="s">
        <v>507</v>
      </c>
      <c r="E104" s="106" t="s">
        <v>469</v>
      </c>
      <c r="F104" s="103" t="s">
        <v>508</v>
      </c>
      <c r="G104" s="106" t="s">
        <v>469</v>
      </c>
      <c r="H104" s="103" t="s">
        <v>509</v>
      </c>
      <c r="I104" s="106" t="s">
        <v>469</v>
      </c>
      <c r="J104" s="103" t="s">
        <v>510</v>
      </c>
      <c r="K104" s="106" t="s">
        <v>469</v>
      </c>
      <c r="L104" s="103" t="s">
        <v>511</v>
      </c>
      <c r="M104" s="106" t="s">
        <v>469</v>
      </c>
      <c r="N104" s="103" t="s">
        <v>512</v>
      </c>
      <c r="O104" s="106" t="s">
        <v>469</v>
      </c>
      <c r="P104" s="103" t="s">
        <v>513</v>
      </c>
      <c r="Q104" s="106" t="s">
        <v>469</v>
      </c>
      <c r="R104" s="103" t="s">
        <v>514</v>
      </c>
    </row>
    <row r="105" spans="1:18" ht="16.5" thickTop="1" x14ac:dyDescent="0.25">
      <c r="A105" s="15"/>
      <c r="B105" s="71"/>
      <c r="C105" s="71"/>
      <c r="D105" s="71"/>
      <c r="E105" s="71"/>
      <c r="F105" s="71"/>
      <c r="G105" s="71"/>
      <c r="H105" s="71"/>
      <c r="I105" s="71"/>
      <c r="J105" s="71"/>
      <c r="K105" s="71"/>
      <c r="L105" s="71"/>
      <c r="M105" s="71"/>
      <c r="N105" s="71"/>
      <c r="O105" s="71"/>
      <c r="P105" s="71"/>
      <c r="Q105" s="71"/>
      <c r="R105" s="71"/>
    </row>
    <row r="106" spans="1:18" ht="51" customHeight="1" x14ac:dyDescent="0.25">
      <c r="A106" s="15"/>
      <c r="B106" s="65" t="s">
        <v>604</v>
      </c>
      <c r="C106" s="65"/>
      <c r="D106" s="65"/>
      <c r="E106" s="65"/>
      <c r="F106" s="65"/>
      <c r="G106" s="65"/>
      <c r="H106" s="65"/>
      <c r="I106" s="65"/>
      <c r="J106" s="65"/>
      <c r="K106" s="65"/>
      <c r="L106" s="65"/>
      <c r="M106" s="65"/>
      <c r="N106" s="65"/>
      <c r="O106" s="65"/>
      <c r="P106" s="65"/>
      <c r="Q106" s="65"/>
      <c r="R106" s="65"/>
    </row>
    <row r="107" spans="1:18" x14ac:dyDescent="0.25">
      <c r="A107" s="15"/>
      <c r="B107" s="65"/>
      <c r="C107" s="65"/>
      <c r="D107" s="65"/>
      <c r="E107" s="65"/>
      <c r="F107" s="65"/>
      <c r="G107" s="65"/>
      <c r="H107" s="65"/>
      <c r="I107" s="65"/>
      <c r="J107" s="65"/>
      <c r="K107" s="65"/>
      <c r="L107" s="65"/>
      <c r="M107" s="65"/>
      <c r="N107" s="65"/>
      <c r="O107" s="65"/>
      <c r="P107" s="65"/>
      <c r="Q107" s="65"/>
      <c r="R107" s="65"/>
    </row>
    <row r="108" spans="1:18" x14ac:dyDescent="0.25">
      <c r="A108" s="15"/>
      <c r="B108" s="62"/>
      <c r="C108" s="62"/>
      <c r="D108" s="62"/>
      <c r="E108" s="62"/>
      <c r="F108" s="62"/>
      <c r="G108" s="62"/>
      <c r="H108" s="62"/>
      <c r="I108" s="62"/>
      <c r="J108" s="62"/>
      <c r="K108" s="62"/>
      <c r="L108" s="62"/>
      <c r="M108" s="62"/>
      <c r="N108" s="62"/>
      <c r="O108" s="62"/>
      <c r="P108" s="62"/>
      <c r="Q108" s="62"/>
      <c r="R108" s="62"/>
    </row>
    <row r="109" spans="1:18" x14ac:dyDescent="0.25">
      <c r="A109" s="15"/>
      <c r="B109" s="64"/>
      <c r="C109" s="64"/>
      <c r="D109" s="64"/>
      <c r="E109" s="64"/>
      <c r="F109" s="64"/>
      <c r="G109" s="64"/>
      <c r="H109" s="64"/>
      <c r="I109" s="64"/>
      <c r="J109" s="64"/>
      <c r="K109" s="64"/>
      <c r="L109" s="64"/>
      <c r="M109" s="64"/>
      <c r="N109" s="64"/>
      <c r="O109" s="64"/>
      <c r="P109" s="64"/>
      <c r="Q109" s="64"/>
      <c r="R109" s="64"/>
    </row>
    <row r="110" spans="1:18" x14ac:dyDescent="0.25">
      <c r="A110" s="15"/>
      <c r="B110" s="64"/>
      <c r="C110" s="64"/>
      <c r="D110" s="64"/>
      <c r="E110" s="64"/>
      <c r="F110" s="64"/>
      <c r="G110" s="64"/>
      <c r="H110" s="64"/>
      <c r="I110" s="64"/>
      <c r="J110" s="64"/>
      <c r="K110" s="64"/>
      <c r="L110" s="64"/>
      <c r="M110" s="64"/>
      <c r="N110" s="64"/>
      <c r="O110" s="64"/>
      <c r="P110" s="64"/>
      <c r="Q110" s="64"/>
      <c r="R110" s="64"/>
    </row>
    <row r="111" spans="1:18" x14ac:dyDescent="0.25">
      <c r="A111" s="15"/>
      <c r="B111" s="64" t="s">
        <v>605</v>
      </c>
      <c r="C111" s="64"/>
      <c r="D111" s="64"/>
      <c r="E111" s="64"/>
      <c r="F111" s="64"/>
      <c r="G111" s="64"/>
      <c r="H111" s="64"/>
      <c r="I111" s="64"/>
      <c r="J111" s="64"/>
      <c r="K111" s="64"/>
      <c r="L111" s="64"/>
      <c r="M111" s="64"/>
      <c r="N111" s="64"/>
      <c r="O111" s="64"/>
      <c r="P111" s="64"/>
      <c r="Q111" s="64"/>
      <c r="R111" s="64"/>
    </row>
    <row r="112" spans="1:18" x14ac:dyDescent="0.25">
      <c r="A112" s="15"/>
      <c r="B112" s="17"/>
      <c r="C112" s="16"/>
      <c r="D112" s="16"/>
      <c r="E112" s="16"/>
      <c r="F112" s="16"/>
      <c r="G112" s="16"/>
      <c r="H112" s="16"/>
      <c r="I112" s="16"/>
      <c r="J112" s="16"/>
      <c r="K112" s="16"/>
      <c r="L112" s="16"/>
      <c r="M112" s="16"/>
      <c r="N112" s="16"/>
      <c r="O112" s="16"/>
      <c r="P112" s="16"/>
    </row>
    <row r="113" spans="1:16" x14ac:dyDescent="0.25">
      <c r="A113" s="15"/>
      <c r="B113" s="125"/>
      <c r="C113" s="77"/>
      <c r="D113" s="77"/>
      <c r="E113" s="77"/>
      <c r="F113" s="77"/>
      <c r="G113" s="77"/>
      <c r="H113" s="77"/>
      <c r="I113" s="77"/>
      <c r="J113" s="77"/>
      <c r="K113" s="77"/>
      <c r="L113" s="77"/>
      <c r="M113" s="77"/>
      <c r="N113" s="77"/>
      <c r="O113" s="77"/>
      <c r="P113" s="126" t="s">
        <v>606</v>
      </c>
    </row>
    <row r="114" spans="1:16" x14ac:dyDescent="0.25">
      <c r="A114" s="15"/>
      <c r="B114" s="125"/>
      <c r="C114" s="77"/>
      <c r="D114" s="126" t="s">
        <v>607</v>
      </c>
      <c r="E114" s="77"/>
      <c r="F114" s="126" t="s">
        <v>608</v>
      </c>
      <c r="G114" s="77"/>
      <c r="H114" s="126" t="s">
        <v>609</v>
      </c>
      <c r="I114" s="77"/>
      <c r="J114" s="126" t="s">
        <v>610</v>
      </c>
      <c r="K114" s="77"/>
      <c r="L114" s="77"/>
      <c r="M114" s="77"/>
      <c r="N114" s="77"/>
      <c r="O114" s="77"/>
      <c r="P114" s="126" t="s">
        <v>611</v>
      </c>
    </row>
    <row r="115" spans="1:16" x14ac:dyDescent="0.25">
      <c r="A115" s="15"/>
      <c r="B115" s="125"/>
      <c r="C115" s="77"/>
      <c r="D115" s="126" t="s">
        <v>612</v>
      </c>
      <c r="E115" s="77"/>
      <c r="F115" s="126" t="s">
        <v>612</v>
      </c>
      <c r="G115" s="77"/>
      <c r="H115" s="126" t="s">
        <v>613</v>
      </c>
      <c r="I115" s="77"/>
      <c r="J115" s="126" t="s">
        <v>614</v>
      </c>
      <c r="K115" s="77"/>
      <c r="L115" s="77"/>
      <c r="M115" s="77"/>
      <c r="N115" s="77"/>
      <c r="O115" s="77"/>
      <c r="P115" s="126" t="s">
        <v>615</v>
      </c>
    </row>
    <row r="116" spans="1:16" ht="15.75" thickBot="1" x14ac:dyDescent="0.3">
      <c r="A116" s="15"/>
      <c r="B116" s="50" t="s">
        <v>194</v>
      </c>
      <c r="C116" s="73"/>
      <c r="D116" s="127" t="s">
        <v>616</v>
      </c>
      <c r="E116" s="73"/>
      <c r="F116" s="127" t="s">
        <v>616</v>
      </c>
      <c r="G116" s="73"/>
      <c r="H116" s="127" t="s">
        <v>616</v>
      </c>
      <c r="I116" s="73"/>
      <c r="J116" s="127" t="s">
        <v>617</v>
      </c>
      <c r="K116" s="73"/>
      <c r="L116" s="127" t="s">
        <v>618</v>
      </c>
      <c r="M116" s="73"/>
      <c r="N116" s="127" t="s">
        <v>319</v>
      </c>
      <c r="O116" s="73"/>
      <c r="P116" s="127" t="s">
        <v>619</v>
      </c>
    </row>
    <row r="117" spans="1:16" x14ac:dyDescent="0.25">
      <c r="A117" s="15"/>
      <c r="B117" s="52" t="s">
        <v>468</v>
      </c>
      <c r="C117" s="75" t="s">
        <v>469</v>
      </c>
      <c r="D117" s="76" t="s">
        <v>620</v>
      </c>
      <c r="E117" s="75" t="s">
        <v>469</v>
      </c>
      <c r="F117" s="53" t="s">
        <v>227</v>
      </c>
      <c r="G117" s="75" t="s">
        <v>469</v>
      </c>
      <c r="H117" s="53" t="s">
        <v>227</v>
      </c>
      <c r="I117" s="75" t="s">
        <v>469</v>
      </c>
      <c r="J117" s="76" t="s">
        <v>620</v>
      </c>
      <c r="K117" s="75" t="s">
        <v>469</v>
      </c>
      <c r="L117" s="76" t="s">
        <v>621</v>
      </c>
      <c r="M117" s="75" t="s">
        <v>469</v>
      </c>
      <c r="N117" s="76" t="s">
        <v>470</v>
      </c>
      <c r="O117" s="75" t="s">
        <v>469</v>
      </c>
      <c r="P117" s="53" t="s">
        <v>227</v>
      </c>
    </row>
    <row r="118" spans="1:16" x14ac:dyDescent="0.25">
      <c r="A118" s="15"/>
      <c r="B118" s="54" t="s">
        <v>499</v>
      </c>
      <c r="C118" s="77"/>
      <c r="D118" s="41" t="s">
        <v>227</v>
      </c>
      <c r="E118" s="77"/>
      <c r="F118" s="41" t="s">
        <v>227</v>
      </c>
      <c r="G118" s="77"/>
      <c r="H118" s="41" t="s">
        <v>227</v>
      </c>
      <c r="I118" s="77"/>
      <c r="J118" s="41" t="s">
        <v>227</v>
      </c>
      <c r="K118" s="77"/>
      <c r="L118" s="29" t="s">
        <v>473</v>
      </c>
      <c r="M118" s="77"/>
      <c r="N118" s="29" t="s">
        <v>473</v>
      </c>
      <c r="O118" s="77"/>
      <c r="P118" s="41" t="s">
        <v>227</v>
      </c>
    </row>
    <row r="119" spans="1:16" x14ac:dyDescent="0.25">
      <c r="A119" s="15"/>
      <c r="B119" s="78" t="s">
        <v>622</v>
      </c>
      <c r="C119" s="79"/>
      <c r="D119" s="128"/>
      <c r="E119" s="79"/>
      <c r="F119" s="128"/>
      <c r="G119" s="79"/>
      <c r="H119" s="128"/>
      <c r="I119" s="79"/>
      <c r="J119" s="128"/>
      <c r="K119" s="79"/>
      <c r="L119" s="128"/>
      <c r="M119" s="79"/>
      <c r="N119" s="128"/>
      <c r="O119" s="79"/>
      <c r="P119" s="128"/>
    </row>
    <row r="120" spans="1:16" x14ac:dyDescent="0.25">
      <c r="A120" s="15"/>
      <c r="B120" s="54" t="s">
        <v>623</v>
      </c>
      <c r="C120" s="77"/>
      <c r="D120" s="29" t="s">
        <v>553</v>
      </c>
      <c r="E120" s="77"/>
      <c r="F120" s="41" t="s">
        <v>227</v>
      </c>
      <c r="G120" s="77"/>
      <c r="H120" s="29" t="s">
        <v>624</v>
      </c>
      <c r="I120" s="77"/>
      <c r="J120" s="29" t="s">
        <v>625</v>
      </c>
      <c r="K120" s="77"/>
      <c r="L120" s="29" t="s">
        <v>626</v>
      </c>
      <c r="M120" s="77"/>
      <c r="N120" s="29" t="s">
        <v>627</v>
      </c>
      <c r="O120" s="77"/>
      <c r="P120" s="41" t="s">
        <v>227</v>
      </c>
    </row>
    <row r="121" spans="1:16" x14ac:dyDescent="0.25">
      <c r="A121" s="15"/>
      <c r="B121" s="78" t="s">
        <v>628</v>
      </c>
      <c r="C121" s="79"/>
      <c r="D121" s="30" t="s">
        <v>543</v>
      </c>
      <c r="E121" s="79"/>
      <c r="F121" s="30" t="s">
        <v>629</v>
      </c>
      <c r="G121" s="79"/>
      <c r="H121" s="30" t="s">
        <v>630</v>
      </c>
      <c r="I121" s="79"/>
      <c r="J121" s="30" t="s">
        <v>631</v>
      </c>
      <c r="K121" s="79"/>
      <c r="L121" s="30" t="s">
        <v>632</v>
      </c>
      <c r="M121" s="79"/>
      <c r="N121" s="30" t="s">
        <v>633</v>
      </c>
      <c r="O121" s="79"/>
      <c r="P121" s="27" t="s">
        <v>227</v>
      </c>
    </row>
    <row r="122" spans="1:16" x14ac:dyDescent="0.25">
      <c r="A122" s="15"/>
      <c r="B122" s="54" t="s">
        <v>634</v>
      </c>
      <c r="C122" s="77"/>
      <c r="D122" s="18"/>
      <c r="E122" s="77"/>
      <c r="F122" s="18"/>
      <c r="G122" s="77"/>
      <c r="H122" s="18"/>
      <c r="I122" s="77"/>
      <c r="J122" s="18"/>
      <c r="K122" s="77"/>
      <c r="L122" s="18"/>
      <c r="M122" s="77"/>
      <c r="N122" s="18"/>
      <c r="O122" s="77"/>
      <c r="P122" s="18"/>
    </row>
    <row r="123" spans="1:16" x14ac:dyDescent="0.25">
      <c r="A123" s="15"/>
      <c r="B123" s="78" t="s">
        <v>635</v>
      </c>
      <c r="C123" s="79"/>
      <c r="D123" s="27" t="s">
        <v>227</v>
      </c>
      <c r="E123" s="79"/>
      <c r="F123" s="27" t="s">
        <v>227</v>
      </c>
      <c r="G123" s="79"/>
      <c r="H123" s="27" t="s">
        <v>227</v>
      </c>
      <c r="I123" s="79"/>
      <c r="J123" s="27" t="s">
        <v>227</v>
      </c>
      <c r="K123" s="79"/>
      <c r="L123" s="30" t="s">
        <v>636</v>
      </c>
      <c r="M123" s="79"/>
      <c r="N123" s="30" t="s">
        <v>636</v>
      </c>
      <c r="O123" s="79"/>
      <c r="P123" s="27" t="s">
        <v>227</v>
      </c>
    </row>
    <row r="124" spans="1:16" x14ac:dyDescent="0.25">
      <c r="A124" s="15"/>
      <c r="B124" s="54" t="s">
        <v>637</v>
      </c>
      <c r="C124" s="77"/>
      <c r="D124" s="29" t="s">
        <v>638</v>
      </c>
      <c r="E124" s="77"/>
      <c r="F124" s="41" t="s">
        <v>227</v>
      </c>
      <c r="G124" s="77"/>
      <c r="H124" s="41" t="s">
        <v>227</v>
      </c>
      <c r="I124" s="77"/>
      <c r="J124" s="29" t="s">
        <v>638</v>
      </c>
      <c r="K124" s="77"/>
      <c r="L124" s="29" t="s">
        <v>639</v>
      </c>
      <c r="M124" s="77"/>
      <c r="N124" s="29" t="s">
        <v>640</v>
      </c>
      <c r="O124" s="77"/>
      <c r="P124" s="41" t="s">
        <v>227</v>
      </c>
    </row>
    <row r="125" spans="1:16" x14ac:dyDescent="0.25">
      <c r="A125" s="15"/>
      <c r="B125" s="78" t="s">
        <v>641</v>
      </c>
      <c r="C125" s="79"/>
      <c r="D125" s="128"/>
      <c r="E125" s="79"/>
      <c r="F125" s="128"/>
      <c r="G125" s="79"/>
      <c r="H125" s="128"/>
      <c r="I125" s="79"/>
      <c r="J125" s="128"/>
      <c r="K125" s="79"/>
      <c r="L125" s="128"/>
      <c r="M125" s="79"/>
      <c r="N125" s="128"/>
      <c r="O125" s="79"/>
      <c r="P125" s="128"/>
    </row>
    <row r="126" spans="1:16" x14ac:dyDescent="0.25">
      <c r="A126" s="15"/>
      <c r="B126" s="54" t="s">
        <v>642</v>
      </c>
      <c r="C126" s="77"/>
      <c r="D126" s="41" t="s">
        <v>227</v>
      </c>
      <c r="E126" s="77"/>
      <c r="F126" s="41" t="s">
        <v>227</v>
      </c>
      <c r="G126" s="77"/>
      <c r="H126" s="41" t="s">
        <v>227</v>
      </c>
      <c r="I126" s="77"/>
      <c r="J126" s="41" t="s">
        <v>227</v>
      </c>
      <c r="K126" s="77"/>
      <c r="L126" s="29" t="s">
        <v>643</v>
      </c>
      <c r="M126" s="77"/>
      <c r="N126" s="29" t="s">
        <v>643</v>
      </c>
      <c r="O126" s="77"/>
      <c r="P126" s="41" t="s">
        <v>227</v>
      </c>
    </row>
    <row r="127" spans="1:16" x14ac:dyDescent="0.25">
      <c r="A127" s="15"/>
      <c r="B127" s="78" t="s">
        <v>644</v>
      </c>
      <c r="C127" s="79"/>
      <c r="D127" s="27" t="s">
        <v>227</v>
      </c>
      <c r="E127" s="79"/>
      <c r="F127" s="27" t="s">
        <v>227</v>
      </c>
      <c r="G127" s="79"/>
      <c r="H127" s="27" t="s">
        <v>227</v>
      </c>
      <c r="I127" s="79"/>
      <c r="J127" s="27" t="s">
        <v>227</v>
      </c>
      <c r="K127" s="79"/>
      <c r="L127" s="30" t="s">
        <v>645</v>
      </c>
      <c r="M127" s="79"/>
      <c r="N127" s="30" t="s">
        <v>645</v>
      </c>
      <c r="O127" s="79"/>
      <c r="P127" s="27" t="s">
        <v>227</v>
      </c>
    </row>
    <row r="128" spans="1:16" x14ac:dyDescent="0.25">
      <c r="A128" s="15"/>
      <c r="B128" s="54" t="s">
        <v>646</v>
      </c>
      <c r="C128" s="77"/>
      <c r="D128" s="29" t="s">
        <v>539</v>
      </c>
      <c r="E128" s="77"/>
      <c r="F128" s="41" t="s">
        <v>227</v>
      </c>
      <c r="G128" s="77"/>
      <c r="H128" s="41" t="s">
        <v>227</v>
      </c>
      <c r="I128" s="77"/>
      <c r="J128" s="29" t="s">
        <v>539</v>
      </c>
      <c r="K128" s="77"/>
      <c r="L128" s="29" t="s">
        <v>647</v>
      </c>
      <c r="M128" s="77"/>
      <c r="N128" s="29" t="s">
        <v>485</v>
      </c>
      <c r="O128" s="77"/>
      <c r="P128" s="41" t="s">
        <v>227</v>
      </c>
    </row>
    <row r="129" spans="1:18" ht="15.75" thickBot="1" x14ac:dyDescent="0.3">
      <c r="A129" s="15"/>
      <c r="B129" s="55" t="s">
        <v>95</v>
      </c>
      <c r="C129" s="80"/>
      <c r="D129" s="44" t="s">
        <v>227</v>
      </c>
      <c r="E129" s="80"/>
      <c r="F129" s="44" t="s">
        <v>227</v>
      </c>
      <c r="G129" s="80"/>
      <c r="H129" s="44" t="s">
        <v>227</v>
      </c>
      <c r="I129" s="80"/>
      <c r="J129" s="44" t="s">
        <v>227</v>
      </c>
      <c r="K129" s="80"/>
      <c r="L129" s="43" t="s">
        <v>488</v>
      </c>
      <c r="M129" s="80"/>
      <c r="N129" s="43" t="s">
        <v>488</v>
      </c>
      <c r="O129" s="80"/>
      <c r="P129" s="44" t="s">
        <v>227</v>
      </c>
    </row>
    <row r="130" spans="1:18" ht="15.75" thickBot="1" x14ac:dyDescent="0.3">
      <c r="A130" s="15"/>
      <c r="B130" s="56" t="s">
        <v>319</v>
      </c>
      <c r="C130" s="129" t="s">
        <v>469</v>
      </c>
      <c r="D130" s="83" t="s">
        <v>648</v>
      </c>
      <c r="E130" s="129" t="s">
        <v>469</v>
      </c>
      <c r="F130" s="83" t="s">
        <v>629</v>
      </c>
      <c r="G130" s="129" t="s">
        <v>469</v>
      </c>
      <c r="H130" s="83" t="s">
        <v>649</v>
      </c>
      <c r="I130" s="129" t="s">
        <v>469</v>
      </c>
      <c r="J130" s="83" t="s">
        <v>650</v>
      </c>
      <c r="K130" s="129" t="s">
        <v>469</v>
      </c>
      <c r="L130" s="83" t="s">
        <v>651</v>
      </c>
      <c r="M130" s="129" t="s">
        <v>469</v>
      </c>
      <c r="N130" s="83" t="s">
        <v>491</v>
      </c>
      <c r="O130" s="129" t="s">
        <v>469</v>
      </c>
      <c r="P130" s="46" t="s">
        <v>227</v>
      </c>
    </row>
    <row r="131" spans="1:18" ht="16.5" thickTop="1" x14ac:dyDescent="0.25">
      <c r="A131" s="15"/>
      <c r="B131" s="67"/>
      <c r="C131" s="67"/>
      <c r="D131" s="67"/>
      <c r="E131" s="67"/>
      <c r="F131" s="67"/>
      <c r="G131" s="67"/>
      <c r="H131" s="67"/>
      <c r="I131" s="67"/>
      <c r="J131" s="67"/>
      <c r="K131" s="67"/>
      <c r="L131" s="67"/>
      <c r="M131" s="67"/>
      <c r="N131" s="67"/>
      <c r="O131" s="67"/>
      <c r="P131" s="67"/>
      <c r="Q131" s="67"/>
      <c r="R131" s="67"/>
    </row>
    <row r="132" spans="1:18" x14ac:dyDescent="0.25">
      <c r="A132" s="15"/>
      <c r="B132" s="64" t="s">
        <v>652</v>
      </c>
      <c r="C132" s="64"/>
      <c r="D132" s="64"/>
      <c r="E132" s="64"/>
      <c r="F132" s="64"/>
      <c r="G132" s="64"/>
      <c r="H132" s="64"/>
      <c r="I132" s="64"/>
      <c r="J132" s="64"/>
      <c r="K132" s="64"/>
      <c r="L132" s="64"/>
      <c r="M132" s="64"/>
      <c r="N132" s="64"/>
      <c r="O132" s="64"/>
      <c r="P132" s="64"/>
      <c r="Q132" s="64"/>
      <c r="R132" s="64"/>
    </row>
    <row r="133" spans="1:18" x14ac:dyDescent="0.25">
      <c r="A133" s="15"/>
      <c r="B133" s="64"/>
      <c r="C133" s="64"/>
      <c r="D133" s="64"/>
      <c r="E133" s="64"/>
      <c r="F133" s="64"/>
      <c r="G133" s="64"/>
      <c r="H133" s="64"/>
      <c r="I133" s="64"/>
      <c r="J133" s="64"/>
      <c r="K133" s="64"/>
      <c r="L133" s="64"/>
      <c r="M133" s="64"/>
      <c r="N133" s="64"/>
      <c r="O133" s="64"/>
      <c r="P133" s="64"/>
      <c r="Q133" s="64"/>
      <c r="R133" s="64"/>
    </row>
    <row r="134" spans="1:18" x14ac:dyDescent="0.25">
      <c r="A134" s="15"/>
      <c r="B134" s="62"/>
      <c r="C134" s="62"/>
      <c r="D134" s="62"/>
      <c r="E134" s="62"/>
      <c r="F134" s="62"/>
      <c r="G134" s="62"/>
      <c r="H134" s="62"/>
      <c r="I134" s="62"/>
      <c r="J134" s="62"/>
      <c r="K134" s="62"/>
      <c r="L134" s="62"/>
      <c r="M134" s="62"/>
      <c r="N134" s="62"/>
      <c r="O134" s="62"/>
      <c r="P134" s="62"/>
      <c r="Q134" s="62"/>
      <c r="R134" s="62"/>
    </row>
    <row r="135" spans="1:18" x14ac:dyDescent="0.25">
      <c r="A135" s="15"/>
      <c r="B135" s="64" t="s">
        <v>653</v>
      </c>
      <c r="C135" s="64"/>
      <c r="D135" s="64"/>
      <c r="E135" s="64"/>
      <c r="F135" s="64"/>
      <c r="G135" s="64"/>
      <c r="H135" s="64"/>
      <c r="I135" s="64"/>
      <c r="J135" s="64"/>
      <c r="K135" s="64"/>
      <c r="L135" s="64"/>
      <c r="M135" s="64"/>
      <c r="N135" s="64"/>
      <c r="O135" s="64"/>
      <c r="P135" s="64"/>
      <c r="Q135" s="64"/>
      <c r="R135" s="64"/>
    </row>
    <row r="136" spans="1:18" x14ac:dyDescent="0.25">
      <c r="A136" s="15"/>
      <c r="B136" s="17"/>
      <c r="C136" s="16"/>
      <c r="D136" s="16"/>
      <c r="E136" s="16"/>
      <c r="F136" s="16"/>
      <c r="G136" s="16"/>
      <c r="H136" s="16"/>
      <c r="I136" s="16"/>
      <c r="J136" s="16"/>
      <c r="K136" s="16"/>
      <c r="L136" s="16"/>
      <c r="M136" s="16"/>
      <c r="N136" s="16"/>
      <c r="O136" s="16"/>
      <c r="P136" s="16"/>
    </row>
    <row r="137" spans="1:18" x14ac:dyDescent="0.25">
      <c r="A137" s="15"/>
      <c r="B137" s="125"/>
      <c r="C137" s="77"/>
      <c r="D137" s="77"/>
      <c r="E137" s="77"/>
      <c r="F137" s="77"/>
      <c r="G137" s="77"/>
      <c r="H137" s="77"/>
      <c r="I137" s="77"/>
      <c r="J137" s="77"/>
      <c r="K137" s="77"/>
      <c r="L137" s="77"/>
      <c r="M137" s="77"/>
      <c r="N137" s="77"/>
      <c r="O137" s="77"/>
      <c r="P137" s="126" t="s">
        <v>606</v>
      </c>
    </row>
    <row r="138" spans="1:18" x14ac:dyDescent="0.25">
      <c r="A138" s="15"/>
      <c r="B138" s="125"/>
      <c r="C138" s="77"/>
      <c r="D138" s="126" t="s">
        <v>607</v>
      </c>
      <c r="E138" s="77"/>
      <c r="F138" s="126" t="s">
        <v>608</v>
      </c>
      <c r="G138" s="77"/>
      <c r="H138" s="126" t="s">
        <v>609</v>
      </c>
      <c r="I138" s="77"/>
      <c r="J138" s="126" t="s">
        <v>610</v>
      </c>
      <c r="K138" s="77"/>
      <c r="L138" s="77"/>
      <c r="M138" s="77"/>
      <c r="N138" s="77"/>
      <c r="O138" s="77"/>
      <c r="P138" s="126" t="s">
        <v>611</v>
      </c>
    </row>
    <row r="139" spans="1:18" x14ac:dyDescent="0.25">
      <c r="A139" s="15"/>
      <c r="B139" s="125"/>
      <c r="C139" s="77"/>
      <c r="D139" s="126" t="s">
        <v>612</v>
      </c>
      <c r="E139" s="77"/>
      <c r="F139" s="126" t="s">
        <v>612</v>
      </c>
      <c r="G139" s="77"/>
      <c r="H139" s="126" t="s">
        <v>613</v>
      </c>
      <c r="I139" s="77"/>
      <c r="J139" s="126" t="s">
        <v>614</v>
      </c>
      <c r="K139" s="77"/>
      <c r="L139" s="77"/>
      <c r="M139" s="77"/>
      <c r="N139" s="77"/>
      <c r="O139" s="77"/>
      <c r="P139" s="126" t="s">
        <v>615</v>
      </c>
    </row>
    <row r="140" spans="1:18" ht="15.75" thickBot="1" x14ac:dyDescent="0.3">
      <c r="A140" s="15"/>
      <c r="B140" s="50" t="s">
        <v>194</v>
      </c>
      <c r="C140" s="73"/>
      <c r="D140" s="127" t="s">
        <v>616</v>
      </c>
      <c r="E140" s="73"/>
      <c r="F140" s="127" t="s">
        <v>616</v>
      </c>
      <c r="G140" s="73"/>
      <c r="H140" s="127" t="s">
        <v>616</v>
      </c>
      <c r="I140" s="73"/>
      <c r="J140" s="127" t="s">
        <v>617</v>
      </c>
      <c r="K140" s="73"/>
      <c r="L140" s="127" t="s">
        <v>618</v>
      </c>
      <c r="M140" s="73"/>
      <c r="N140" s="127" t="s">
        <v>319</v>
      </c>
      <c r="O140" s="73"/>
      <c r="P140" s="127" t="s">
        <v>619</v>
      </c>
    </row>
    <row r="141" spans="1:18" x14ac:dyDescent="0.25">
      <c r="A141" s="15"/>
      <c r="B141" s="52" t="s">
        <v>468</v>
      </c>
      <c r="C141" s="75" t="s">
        <v>469</v>
      </c>
      <c r="D141" s="76" t="s">
        <v>437</v>
      </c>
      <c r="E141" s="75" t="s">
        <v>469</v>
      </c>
      <c r="F141" s="53" t="s">
        <v>227</v>
      </c>
      <c r="G141" s="75" t="s">
        <v>469</v>
      </c>
      <c r="H141" s="53" t="s">
        <v>227</v>
      </c>
      <c r="I141" s="75" t="s">
        <v>469</v>
      </c>
      <c r="J141" s="76" t="s">
        <v>437</v>
      </c>
      <c r="K141" s="75" t="s">
        <v>469</v>
      </c>
      <c r="L141" s="76" t="s">
        <v>654</v>
      </c>
      <c r="M141" s="75" t="s">
        <v>469</v>
      </c>
      <c r="N141" s="76" t="s">
        <v>471</v>
      </c>
      <c r="O141" s="75" t="s">
        <v>469</v>
      </c>
      <c r="P141" s="53" t="s">
        <v>227</v>
      </c>
    </row>
    <row r="142" spans="1:18" x14ac:dyDescent="0.25">
      <c r="A142" s="15"/>
      <c r="B142" s="54" t="s">
        <v>499</v>
      </c>
      <c r="C142" s="77"/>
      <c r="D142" s="41" t="s">
        <v>227</v>
      </c>
      <c r="E142" s="77"/>
      <c r="F142" s="41" t="s">
        <v>227</v>
      </c>
      <c r="G142" s="77"/>
      <c r="H142" s="41" t="s">
        <v>227</v>
      </c>
      <c r="I142" s="77"/>
      <c r="J142" s="41" t="s">
        <v>227</v>
      </c>
      <c r="K142" s="77"/>
      <c r="L142" s="29" t="s">
        <v>474</v>
      </c>
      <c r="M142" s="77"/>
      <c r="N142" s="29" t="s">
        <v>474</v>
      </c>
      <c r="O142" s="77"/>
      <c r="P142" s="41" t="s">
        <v>227</v>
      </c>
    </row>
    <row r="143" spans="1:18" x14ac:dyDescent="0.25">
      <c r="A143" s="15"/>
      <c r="B143" s="78" t="s">
        <v>622</v>
      </c>
      <c r="C143" s="79"/>
      <c r="D143" s="128"/>
      <c r="E143" s="79"/>
      <c r="F143" s="128"/>
      <c r="G143" s="79"/>
      <c r="H143" s="128"/>
      <c r="I143" s="79"/>
      <c r="J143" s="128"/>
      <c r="K143" s="79"/>
      <c r="L143" s="128"/>
      <c r="M143" s="79"/>
      <c r="N143" s="128"/>
      <c r="O143" s="79"/>
      <c r="P143" s="128"/>
    </row>
    <row r="144" spans="1:18" x14ac:dyDescent="0.25">
      <c r="A144" s="15"/>
      <c r="B144" s="54" t="s">
        <v>623</v>
      </c>
      <c r="C144" s="77"/>
      <c r="D144" s="29" t="s">
        <v>655</v>
      </c>
      <c r="E144" s="77"/>
      <c r="F144" s="41" t="s">
        <v>227</v>
      </c>
      <c r="G144" s="77"/>
      <c r="H144" s="29" t="s">
        <v>656</v>
      </c>
      <c r="I144" s="77"/>
      <c r="J144" s="29" t="s">
        <v>657</v>
      </c>
      <c r="K144" s="77"/>
      <c r="L144" s="29" t="s">
        <v>658</v>
      </c>
      <c r="M144" s="77"/>
      <c r="N144" s="29" t="s">
        <v>659</v>
      </c>
      <c r="O144" s="77"/>
      <c r="P144" s="41" t="s">
        <v>227</v>
      </c>
    </row>
    <row r="145" spans="1:18" x14ac:dyDescent="0.25">
      <c r="A145" s="15"/>
      <c r="B145" s="78" t="s">
        <v>628</v>
      </c>
      <c r="C145" s="79"/>
      <c r="D145" s="30" t="s">
        <v>489</v>
      </c>
      <c r="E145" s="79"/>
      <c r="F145" s="27" t="s">
        <v>227</v>
      </c>
      <c r="G145" s="79"/>
      <c r="H145" s="30" t="s">
        <v>630</v>
      </c>
      <c r="I145" s="79"/>
      <c r="J145" s="30" t="s">
        <v>631</v>
      </c>
      <c r="K145" s="79"/>
      <c r="L145" s="30" t="s">
        <v>660</v>
      </c>
      <c r="M145" s="79"/>
      <c r="N145" s="30" t="s">
        <v>661</v>
      </c>
      <c r="O145" s="79"/>
      <c r="P145" s="27" t="s">
        <v>227</v>
      </c>
    </row>
    <row r="146" spans="1:18" x14ac:dyDescent="0.25">
      <c r="A146" s="15"/>
      <c r="B146" s="54" t="s">
        <v>634</v>
      </c>
      <c r="C146" s="77"/>
      <c r="D146" s="18"/>
      <c r="E146" s="77"/>
      <c r="F146" s="18"/>
      <c r="G146" s="77"/>
      <c r="H146" s="18"/>
      <c r="I146" s="77"/>
      <c r="J146" s="18"/>
      <c r="K146" s="77"/>
      <c r="L146" s="18"/>
      <c r="M146" s="77"/>
      <c r="N146" s="18"/>
      <c r="O146" s="77"/>
      <c r="P146" s="18"/>
    </row>
    <row r="147" spans="1:18" x14ac:dyDescent="0.25">
      <c r="A147" s="15"/>
      <c r="B147" s="78" t="s">
        <v>635</v>
      </c>
      <c r="C147" s="79"/>
      <c r="D147" s="27" t="s">
        <v>227</v>
      </c>
      <c r="E147" s="79"/>
      <c r="F147" s="30" t="s">
        <v>540</v>
      </c>
      <c r="G147" s="79"/>
      <c r="H147" s="27" t="s">
        <v>227</v>
      </c>
      <c r="I147" s="79"/>
      <c r="J147" s="30" t="s">
        <v>540</v>
      </c>
      <c r="K147" s="79"/>
      <c r="L147" s="30" t="s">
        <v>662</v>
      </c>
      <c r="M147" s="79"/>
      <c r="N147" s="30" t="s">
        <v>663</v>
      </c>
      <c r="O147" s="79"/>
      <c r="P147" s="27" t="s">
        <v>227</v>
      </c>
    </row>
    <row r="148" spans="1:18" x14ac:dyDescent="0.25">
      <c r="A148" s="15"/>
      <c r="B148" s="54" t="s">
        <v>637</v>
      </c>
      <c r="C148" s="77"/>
      <c r="D148" s="29" t="s">
        <v>664</v>
      </c>
      <c r="E148" s="77"/>
      <c r="F148" s="41" t="s">
        <v>227</v>
      </c>
      <c r="G148" s="77"/>
      <c r="H148" s="41" t="s">
        <v>227</v>
      </c>
      <c r="I148" s="77"/>
      <c r="J148" s="29" t="s">
        <v>664</v>
      </c>
      <c r="K148" s="77"/>
      <c r="L148" s="29" t="s">
        <v>665</v>
      </c>
      <c r="M148" s="77"/>
      <c r="N148" s="29" t="s">
        <v>666</v>
      </c>
      <c r="O148" s="77"/>
      <c r="P148" s="41" t="s">
        <v>227</v>
      </c>
    </row>
    <row r="149" spans="1:18" x14ac:dyDescent="0.25">
      <c r="A149" s="15"/>
      <c r="B149" s="78" t="s">
        <v>641</v>
      </c>
      <c r="C149" s="79"/>
      <c r="D149" s="128"/>
      <c r="E149" s="79"/>
      <c r="F149" s="128"/>
      <c r="G149" s="79"/>
      <c r="H149" s="128"/>
      <c r="I149" s="79"/>
      <c r="J149" s="128"/>
      <c r="K149" s="79"/>
      <c r="L149" s="128"/>
      <c r="M149" s="79"/>
      <c r="N149" s="128"/>
      <c r="O149" s="79"/>
      <c r="P149" s="128"/>
    </row>
    <row r="150" spans="1:18" x14ac:dyDescent="0.25">
      <c r="A150" s="15"/>
      <c r="B150" s="54" t="s">
        <v>642</v>
      </c>
      <c r="C150" s="77"/>
      <c r="D150" s="41" t="s">
        <v>227</v>
      </c>
      <c r="E150" s="77"/>
      <c r="F150" s="41" t="s">
        <v>227</v>
      </c>
      <c r="G150" s="77"/>
      <c r="H150" s="41" t="s">
        <v>227</v>
      </c>
      <c r="I150" s="77"/>
      <c r="J150" s="41" t="s">
        <v>227</v>
      </c>
      <c r="K150" s="77"/>
      <c r="L150" s="29" t="s">
        <v>667</v>
      </c>
      <c r="M150" s="77"/>
      <c r="N150" s="29" t="s">
        <v>667</v>
      </c>
      <c r="O150" s="77"/>
      <c r="P150" s="41" t="s">
        <v>227</v>
      </c>
    </row>
    <row r="151" spans="1:18" x14ac:dyDescent="0.25">
      <c r="A151" s="15"/>
      <c r="B151" s="78" t="s">
        <v>644</v>
      </c>
      <c r="C151" s="79"/>
      <c r="D151" s="27" t="s">
        <v>227</v>
      </c>
      <c r="E151" s="79"/>
      <c r="F151" s="27" t="s">
        <v>227</v>
      </c>
      <c r="G151" s="79"/>
      <c r="H151" s="27" t="s">
        <v>227</v>
      </c>
      <c r="I151" s="79"/>
      <c r="J151" s="27" t="s">
        <v>227</v>
      </c>
      <c r="K151" s="79"/>
      <c r="L151" s="30" t="s">
        <v>668</v>
      </c>
      <c r="M151" s="79"/>
      <c r="N151" s="30" t="s">
        <v>668</v>
      </c>
      <c r="O151" s="79"/>
      <c r="P151" s="27" t="s">
        <v>227</v>
      </c>
    </row>
    <row r="152" spans="1:18" x14ac:dyDescent="0.25">
      <c r="A152" s="15"/>
      <c r="B152" s="54" t="s">
        <v>646</v>
      </c>
      <c r="C152" s="77"/>
      <c r="D152" s="41" t="s">
        <v>227</v>
      </c>
      <c r="E152" s="77"/>
      <c r="F152" s="41" t="s">
        <v>227</v>
      </c>
      <c r="G152" s="77"/>
      <c r="H152" s="41" t="s">
        <v>227</v>
      </c>
      <c r="I152" s="77"/>
      <c r="J152" s="41" t="s">
        <v>227</v>
      </c>
      <c r="K152" s="77"/>
      <c r="L152" s="29" t="s">
        <v>486</v>
      </c>
      <c r="M152" s="77"/>
      <c r="N152" s="29" t="s">
        <v>486</v>
      </c>
      <c r="O152" s="77"/>
      <c r="P152" s="41" t="s">
        <v>227</v>
      </c>
    </row>
    <row r="153" spans="1:18" ht="15.75" thickBot="1" x14ac:dyDescent="0.3">
      <c r="A153" s="15"/>
      <c r="B153" s="55" t="s">
        <v>95</v>
      </c>
      <c r="C153" s="80"/>
      <c r="D153" s="44" t="s">
        <v>227</v>
      </c>
      <c r="E153" s="80"/>
      <c r="F153" s="44" t="s">
        <v>227</v>
      </c>
      <c r="G153" s="80"/>
      <c r="H153" s="44" t="s">
        <v>227</v>
      </c>
      <c r="I153" s="80"/>
      <c r="J153" s="44" t="s">
        <v>227</v>
      </c>
      <c r="K153" s="80"/>
      <c r="L153" s="43" t="s">
        <v>489</v>
      </c>
      <c r="M153" s="80"/>
      <c r="N153" s="43" t="s">
        <v>489</v>
      </c>
      <c r="O153" s="80"/>
      <c r="P153" s="44" t="s">
        <v>227</v>
      </c>
    </row>
    <row r="154" spans="1:18" ht="15.75" thickBot="1" x14ac:dyDescent="0.3">
      <c r="A154" s="15"/>
      <c r="B154" s="56" t="s">
        <v>319</v>
      </c>
      <c r="C154" s="129" t="s">
        <v>469</v>
      </c>
      <c r="D154" s="83" t="s">
        <v>669</v>
      </c>
      <c r="E154" s="129" t="s">
        <v>469</v>
      </c>
      <c r="F154" s="83" t="s">
        <v>540</v>
      </c>
      <c r="G154" s="129" t="s">
        <v>469</v>
      </c>
      <c r="H154" s="83" t="s">
        <v>670</v>
      </c>
      <c r="I154" s="129" t="s">
        <v>469</v>
      </c>
      <c r="J154" s="83" t="s">
        <v>671</v>
      </c>
      <c r="K154" s="129" t="s">
        <v>469</v>
      </c>
      <c r="L154" s="83" t="s">
        <v>672</v>
      </c>
      <c r="M154" s="129" t="s">
        <v>469</v>
      </c>
      <c r="N154" s="83" t="s">
        <v>492</v>
      </c>
      <c r="O154" s="129" t="s">
        <v>469</v>
      </c>
      <c r="P154" s="46" t="s">
        <v>227</v>
      </c>
    </row>
    <row r="155" spans="1:18" ht="16.5" thickTop="1" x14ac:dyDescent="0.25">
      <c r="A155" s="15"/>
      <c r="B155" s="67"/>
      <c r="C155" s="67"/>
      <c r="D155" s="67"/>
      <c r="E155" s="67"/>
      <c r="F155" s="67"/>
      <c r="G155" s="67"/>
      <c r="H155" s="67"/>
      <c r="I155" s="67"/>
      <c r="J155" s="67"/>
      <c r="K155" s="67"/>
      <c r="L155" s="67"/>
      <c r="M155" s="67"/>
      <c r="N155" s="67"/>
      <c r="O155" s="67"/>
      <c r="P155" s="67"/>
      <c r="Q155" s="67"/>
      <c r="R155" s="67"/>
    </row>
    <row r="156" spans="1:18" x14ac:dyDescent="0.25">
      <c r="A156" s="15"/>
      <c r="B156" s="64" t="s">
        <v>673</v>
      </c>
      <c r="C156" s="64"/>
      <c r="D156" s="64"/>
      <c r="E156" s="64"/>
      <c r="F156" s="64"/>
      <c r="G156" s="64"/>
      <c r="H156" s="64"/>
      <c r="I156" s="64"/>
      <c r="J156" s="64"/>
      <c r="K156" s="64"/>
      <c r="L156" s="64"/>
      <c r="M156" s="64"/>
      <c r="N156" s="64"/>
      <c r="O156" s="64"/>
      <c r="P156" s="64"/>
      <c r="Q156" s="64"/>
      <c r="R156" s="64"/>
    </row>
    <row r="157" spans="1:18" x14ac:dyDescent="0.25">
      <c r="A157" s="15"/>
      <c r="B157" s="64"/>
      <c r="C157" s="64"/>
      <c r="D157" s="64"/>
      <c r="E157" s="64"/>
      <c r="F157" s="64"/>
      <c r="G157" s="64"/>
      <c r="H157" s="64"/>
      <c r="I157" s="64"/>
      <c r="J157" s="64"/>
      <c r="K157" s="64"/>
      <c r="L157" s="64"/>
      <c r="M157" s="64"/>
      <c r="N157" s="64"/>
      <c r="O157" s="64"/>
      <c r="P157" s="64"/>
      <c r="Q157" s="64"/>
      <c r="R157" s="64"/>
    </row>
    <row r="158" spans="1:18" x14ac:dyDescent="0.25">
      <c r="A158" s="15"/>
      <c r="B158" s="64" t="s">
        <v>674</v>
      </c>
      <c r="C158" s="64"/>
      <c r="D158" s="64"/>
      <c r="E158" s="64"/>
      <c r="F158" s="64"/>
      <c r="G158" s="64"/>
      <c r="H158" s="64"/>
      <c r="I158" s="64"/>
      <c r="J158" s="64"/>
      <c r="K158" s="64"/>
      <c r="L158" s="64"/>
      <c r="M158" s="64"/>
      <c r="N158" s="64"/>
      <c r="O158" s="64"/>
      <c r="P158" s="64"/>
      <c r="Q158" s="64"/>
      <c r="R158" s="64"/>
    </row>
    <row r="159" spans="1:18" x14ac:dyDescent="0.25">
      <c r="A159" s="15"/>
      <c r="B159" s="64"/>
      <c r="C159" s="64"/>
      <c r="D159" s="64"/>
      <c r="E159" s="64"/>
      <c r="F159" s="64"/>
      <c r="G159" s="64"/>
      <c r="H159" s="64"/>
      <c r="I159" s="64"/>
      <c r="J159" s="64"/>
      <c r="K159" s="64"/>
      <c r="L159" s="64"/>
      <c r="M159" s="64"/>
      <c r="N159" s="64"/>
      <c r="O159" s="64"/>
      <c r="P159" s="64"/>
      <c r="Q159" s="64"/>
      <c r="R159" s="64"/>
    </row>
    <row r="160" spans="1:18" x14ac:dyDescent="0.25">
      <c r="A160" s="15"/>
      <c r="B160" s="17"/>
      <c r="C160" s="16"/>
      <c r="D160" s="16"/>
      <c r="E160" s="16"/>
      <c r="F160" s="16"/>
    </row>
    <row r="161" spans="1:6" x14ac:dyDescent="0.25">
      <c r="A161" s="15"/>
      <c r="B161" s="125"/>
      <c r="C161" s="77"/>
      <c r="D161" s="77"/>
      <c r="E161" s="77"/>
      <c r="F161" s="126" t="s">
        <v>675</v>
      </c>
    </row>
    <row r="162" spans="1:6" x14ac:dyDescent="0.25">
      <c r="A162" s="15"/>
      <c r="B162" s="125"/>
      <c r="C162" s="77"/>
      <c r="D162" s="77"/>
      <c r="E162" s="77"/>
      <c r="F162" s="130">
        <v>42094</v>
      </c>
    </row>
    <row r="163" spans="1:6" x14ac:dyDescent="0.25">
      <c r="A163" s="15"/>
      <c r="B163" s="125"/>
      <c r="C163" s="77"/>
      <c r="D163" s="126" t="s">
        <v>676</v>
      </c>
      <c r="E163" s="77"/>
      <c r="F163" s="126" t="s">
        <v>677</v>
      </c>
    </row>
    <row r="164" spans="1:6" x14ac:dyDescent="0.25">
      <c r="A164" s="15"/>
      <c r="B164" s="125"/>
      <c r="C164" s="126" t="s">
        <v>678</v>
      </c>
      <c r="D164" s="126" t="s">
        <v>679</v>
      </c>
      <c r="E164" s="126" t="s">
        <v>680</v>
      </c>
      <c r="F164" s="126" t="s">
        <v>681</v>
      </c>
    </row>
    <row r="165" spans="1:6" ht="15.75" thickBot="1" x14ac:dyDescent="0.3">
      <c r="A165" s="15"/>
      <c r="B165" s="50" t="s">
        <v>194</v>
      </c>
      <c r="C165" s="127" t="s">
        <v>682</v>
      </c>
      <c r="D165" s="127" t="s">
        <v>683</v>
      </c>
      <c r="E165" s="127" t="s">
        <v>684</v>
      </c>
      <c r="F165" s="127" t="s">
        <v>682</v>
      </c>
    </row>
    <row r="166" spans="1:6" x14ac:dyDescent="0.25">
      <c r="A166" s="15"/>
      <c r="B166" s="131" t="s">
        <v>685</v>
      </c>
      <c r="C166" s="132"/>
      <c r="D166" s="132"/>
      <c r="E166" s="132"/>
      <c r="F166" s="132"/>
    </row>
    <row r="167" spans="1:6" x14ac:dyDescent="0.25">
      <c r="A167" s="15"/>
      <c r="B167" s="133" t="s">
        <v>468</v>
      </c>
      <c r="C167" s="27" t="s">
        <v>686</v>
      </c>
      <c r="D167" s="27" t="s">
        <v>687</v>
      </c>
      <c r="E167" s="27" t="s">
        <v>688</v>
      </c>
      <c r="F167" s="27" t="s">
        <v>689</v>
      </c>
    </row>
    <row r="168" spans="1:6" x14ac:dyDescent="0.25">
      <c r="A168" s="15"/>
      <c r="B168" s="13" t="s">
        <v>690</v>
      </c>
      <c r="C168" s="16"/>
      <c r="D168" s="16"/>
      <c r="E168" s="16"/>
      <c r="F168" s="16"/>
    </row>
    <row r="169" spans="1:6" x14ac:dyDescent="0.25">
      <c r="A169" s="15"/>
      <c r="B169" s="78" t="s">
        <v>623</v>
      </c>
      <c r="C169" s="30" t="s">
        <v>691</v>
      </c>
      <c r="D169" s="30" t="s">
        <v>692</v>
      </c>
      <c r="E169" s="27" t="s">
        <v>227</v>
      </c>
      <c r="F169" s="30" t="s">
        <v>693</v>
      </c>
    </row>
    <row r="170" spans="1:6" ht="15.75" thickBot="1" x14ac:dyDescent="0.3">
      <c r="A170" s="15"/>
      <c r="B170" s="134" t="s">
        <v>628</v>
      </c>
      <c r="C170" s="32" t="s">
        <v>630</v>
      </c>
      <c r="D170" s="32" t="s">
        <v>630</v>
      </c>
      <c r="E170" s="33" t="s">
        <v>227</v>
      </c>
      <c r="F170" s="32" t="s">
        <v>630</v>
      </c>
    </row>
    <row r="171" spans="1:6" x14ac:dyDescent="0.25">
      <c r="A171" s="15"/>
      <c r="B171" s="135" t="s">
        <v>694</v>
      </c>
      <c r="C171" s="136"/>
      <c r="D171" s="136"/>
      <c r="E171" s="136"/>
      <c r="F171" s="136"/>
    </row>
    <row r="172" spans="1:6" x14ac:dyDescent="0.25">
      <c r="A172" s="15"/>
      <c r="B172" s="13" t="s">
        <v>468</v>
      </c>
      <c r="C172" s="29" t="s">
        <v>620</v>
      </c>
      <c r="D172" s="29" t="s">
        <v>620</v>
      </c>
      <c r="E172" s="29" t="s">
        <v>553</v>
      </c>
      <c r="F172" s="29" t="s">
        <v>695</v>
      </c>
    </row>
    <row r="173" spans="1:6" x14ac:dyDescent="0.25">
      <c r="A173" s="15"/>
      <c r="B173" s="133" t="s">
        <v>690</v>
      </c>
      <c r="C173" s="128"/>
      <c r="D173" s="128"/>
      <c r="E173" s="128"/>
      <c r="F173" s="128"/>
    </row>
    <row r="174" spans="1:6" x14ac:dyDescent="0.25">
      <c r="A174" s="15"/>
      <c r="B174" s="54" t="s">
        <v>623</v>
      </c>
      <c r="C174" s="29" t="s">
        <v>696</v>
      </c>
      <c r="D174" s="29" t="s">
        <v>696</v>
      </c>
      <c r="E174" s="29" t="s">
        <v>697</v>
      </c>
      <c r="F174" s="29" t="s">
        <v>698</v>
      </c>
    </row>
    <row r="175" spans="1:6" x14ac:dyDescent="0.25">
      <c r="A175" s="15"/>
      <c r="B175" s="78" t="s">
        <v>628</v>
      </c>
      <c r="C175" s="30" t="s">
        <v>629</v>
      </c>
      <c r="D175" s="30" t="s">
        <v>629</v>
      </c>
      <c r="E175" s="30" t="s">
        <v>629</v>
      </c>
      <c r="F175" s="30" t="s">
        <v>699</v>
      </c>
    </row>
    <row r="176" spans="1:6" x14ac:dyDescent="0.25">
      <c r="A176" s="15"/>
      <c r="B176" s="13" t="s">
        <v>700</v>
      </c>
      <c r="C176" s="18"/>
      <c r="D176" s="18"/>
      <c r="E176" s="18"/>
      <c r="F176" s="18"/>
    </row>
    <row r="177" spans="1:18" ht="15.75" thickBot="1" x14ac:dyDescent="0.3">
      <c r="A177" s="15"/>
      <c r="B177" s="55" t="s">
        <v>635</v>
      </c>
      <c r="C177" s="44" t="s">
        <v>227</v>
      </c>
      <c r="D177" s="44" t="s">
        <v>227</v>
      </c>
      <c r="E177" s="44" t="s">
        <v>227</v>
      </c>
      <c r="F177" s="44" t="s">
        <v>227</v>
      </c>
    </row>
    <row r="178" spans="1:18" x14ac:dyDescent="0.25">
      <c r="A178" s="15"/>
      <c r="B178" s="137" t="s">
        <v>319</v>
      </c>
      <c r="C178" s="18"/>
      <c r="D178" s="18"/>
      <c r="E178" s="18"/>
      <c r="F178" s="18"/>
    </row>
    <row r="179" spans="1:18" x14ac:dyDescent="0.25">
      <c r="A179" s="15"/>
      <c r="B179" s="133" t="s">
        <v>468</v>
      </c>
      <c r="C179" s="30" t="s">
        <v>562</v>
      </c>
      <c r="D179" s="30" t="s">
        <v>701</v>
      </c>
      <c r="E179" s="30" t="s">
        <v>553</v>
      </c>
      <c r="F179" s="30" t="s">
        <v>702</v>
      </c>
    </row>
    <row r="180" spans="1:18" x14ac:dyDescent="0.25">
      <c r="A180" s="15"/>
      <c r="B180" s="13" t="s">
        <v>703</v>
      </c>
      <c r="C180" s="29" t="s">
        <v>563</v>
      </c>
      <c r="D180" s="29" t="s">
        <v>704</v>
      </c>
      <c r="E180" s="29" t="s">
        <v>554</v>
      </c>
      <c r="F180" s="29" t="s">
        <v>705</v>
      </c>
    </row>
    <row r="181" spans="1:18" ht="15.75" thickBot="1" x14ac:dyDescent="0.3">
      <c r="A181" s="15"/>
      <c r="B181" s="133" t="s">
        <v>706</v>
      </c>
      <c r="C181" s="27" t="s">
        <v>227</v>
      </c>
      <c r="D181" s="27" t="s">
        <v>227</v>
      </c>
      <c r="E181" s="27" t="s">
        <v>227</v>
      </c>
      <c r="F181" s="27" t="s">
        <v>227</v>
      </c>
    </row>
    <row r="182" spans="1:18" ht="15.75" thickBot="1" x14ac:dyDescent="0.3">
      <c r="A182" s="15"/>
      <c r="B182" s="138" t="s">
        <v>319</v>
      </c>
      <c r="C182" s="46" t="s">
        <v>707</v>
      </c>
      <c r="D182" s="46" t="s">
        <v>708</v>
      </c>
      <c r="E182" s="46" t="s">
        <v>709</v>
      </c>
      <c r="F182" s="46" t="s">
        <v>710</v>
      </c>
    </row>
    <row r="183" spans="1:18" ht="16.5" thickTop="1" x14ac:dyDescent="0.25">
      <c r="A183" s="15"/>
      <c r="B183" s="67"/>
      <c r="C183" s="67"/>
      <c r="D183" s="67"/>
      <c r="E183" s="67"/>
      <c r="F183" s="67"/>
      <c r="G183" s="67"/>
      <c r="H183" s="67"/>
      <c r="I183" s="67"/>
      <c r="J183" s="67"/>
      <c r="K183" s="67"/>
      <c r="L183" s="67"/>
      <c r="M183" s="67"/>
      <c r="N183" s="67"/>
      <c r="O183" s="67"/>
      <c r="P183" s="67"/>
      <c r="Q183" s="67"/>
      <c r="R183" s="67"/>
    </row>
    <row r="184" spans="1:18" x14ac:dyDescent="0.25">
      <c r="A184" s="15"/>
      <c r="B184" s="62"/>
      <c r="C184" s="62"/>
      <c r="D184" s="62"/>
      <c r="E184" s="62"/>
      <c r="F184" s="62"/>
      <c r="G184" s="62"/>
      <c r="H184" s="62"/>
      <c r="I184" s="62"/>
      <c r="J184" s="62"/>
      <c r="K184" s="62"/>
      <c r="L184" s="62"/>
      <c r="M184" s="62"/>
      <c r="N184" s="62"/>
      <c r="O184" s="62"/>
      <c r="P184" s="62"/>
      <c r="Q184" s="62"/>
      <c r="R184" s="62"/>
    </row>
    <row r="185" spans="1:18" x14ac:dyDescent="0.25">
      <c r="A185" s="15"/>
      <c r="B185" s="64" t="s">
        <v>711</v>
      </c>
      <c r="C185" s="64"/>
      <c r="D185" s="64"/>
      <c r="E185" s="64"/>
      <c r="F185" s="64"/>
      <c r="G185" s="64"/>
      <c r="H185" s="64"/>
      <c r="I185" s="64"/>
      <c r="J185" s="64"/>
      <c r="K185" s="64"/>
      <c r="L185" s="64"/>
      <c r="M185" s="64"/>
      <c r="N185" s="64"/>
      <c r="O185" s="64"/>
      <c r="P185" s="64"/>
      <c r="Q185" s="64"/>
      <c r="R185" s="64"/>
    </row>
    <row r="186" spans="1:18" x14ac:dyDescent="0.25">
      <c r="A186" s="15"/>
      <c r="B186" s="17"/>
      <c r="C186" s="16"/>
      <c r="D186" s="16"/>
      <c r="E186" s="16"/>
      <c r="F186" s="16"/>
    </row>
    <row r="187" spans="1:18" x14ac:dyDescent="0.25">
      <c r="A187" s="15"/>
      <c r="B187" s="125"/>
      <c r="C187" s="77"/>
      <c r="D187" s="16"/>
      <c r="E187" s="16"/>
      <c r="F187" s="126" t="s">
        <v>675</v>
      </c>
    </row>
    <row r="188" spans="1:18" x14ac:dyDescent="0.25">
      <c r="A188" s="15"/>
      <c r="B188" s="125"/>
      <c r="C188" s="77"/>
      <c r="D188" s="77"/>
      <c r="E188" s="77"/>
      <c r="F188" s="130">
        <v>41729</v>
      </c>
    </row>
    <row r="189" spans="1:18" x14ac:dyDescent="0.25">
      <c r="A189" s="15"/>
      <c r="B189" s="125"/>
      <c r="C189" s="77"/>
      <c r="D189" s="126" t="s">
        <v>676</v>
      </c>
      <c r="E189" s="77"/>
      <c r="F189" s="126" t="s">
        <v>677</v>
      </c>
    </row>
    <row r="190" spans="1:18" x14ac:dyDescent="0.25">
      <c r="A190" s="15"/>
      <c r="B190" s="125"/>
      <c r="C190" s="126" t="s">
        <v>678</v>
      </c>
      <c r="D190" s="126" t="s">
        <v>679</v>
      </c>
      <c r="E190" s="126" t="s">
        <v>680</v>
      </c>
      <c r="F190" s="126" t="s">
        <v>681</v>
      </c>
    </row>
    <row r="191" spans="1:18" ht="15.75" thickBot="1" x14ac:dyDescent="0.3">
      <c r="A191" s="15"/>
      <c r="B191" s="50" t="s">
        <v>194</v>
      </c>
      <c r="C191" s="127" t="s">
        <v>682</v>
      </c>
      <c r="D191" s="127" t="s">
        <v>683</v>
      </c>
      <c r="E191" s="127" t="s">
        <v>684</v>
      </c>
      <c r="F191" s="127" t="s">
        <v>682</v>
      </c>
    </row>
    <row r="192" spans="1:18" x14ac:dyDescent="0.25">
      <c r="A192" s="15"/>
      <c r="B192" s="131" t="s">
        <v>685</v>
      </c>
      <c r="C192" s="132"/>
      <c r="D192" s="132"/>
      <c r="E192" s="132"/>
      <c r="F192" s="58"/>
    </row>
    <row r="193" spans="1:6" x14ac:dyDescent="0.25">
      <c r="A193" s="15"/>
      <c r="B193" s="133" t="s">
        <v>468</v>
      </c>
      <c r="C193" s="27" t="s">
        <v>712</v>
      </c>
      <c r="D193" s="27" t="s">
        <v>713</v>
      </c>
      <c r="E193" s="27" t="s">
        <v>688</v>
      </c>
      <c r="F193" s="27" t="s">
        <v>714</v>
      </c>
    </row>
    <row r="194" spans="1:6" x14ac:dyDescent="0.25">
      <c r="A194" s="15"/>
      <c r="B194" s="13" t="s">
        <v>690</v>
      </c>
      <c r="C194" s="16"/>
      <c r="D194" s="16"/>
      <c r="E194" s="16"/>
      <c r="F194" s="16"/>
    </row>
    <row r="195" spans="1:6" x14ac:dyDescent="0.25">
      <c r="A195" s="15"/>
      <c r="B195" s="78" t="s">
        <v>623</v>
      </c>
      <c r="C195" s="30" t="s">
        <v>693</v>
      </c>
      <c r="D195" s="30" t="s">
        <v>715</v>
      </c>
      <c r="E195" s="27" t="s">
        <v>227</v>
      </c>
      <c r="F195" s="30" t="s">
        <v>716</v>
      </c>
    </row>
    <row r="196" spans="1:6" x14ac:dyDescent="0.25">
      <c r="A196" s="15"/>
      <c r="B196" s="54" t="s">
        <v>628</v>
      </c>
      <c r="C196" s="29" t="s">
        <v>630</v>
      </c>
      <c r="D196" s="29" t="s">
        <v>630</v>
      </c>
      <c r="E196" s="41" t="s">
        <v>227</v>
      </c>
      <c r="F196" s="29" t="s">
        <v>717</v>
      </c>
    </row>
    <row r="197" spans="1:6" x14ac:dyDescent="0.25">
      <c r="A197" s="15"/>
      <c r="B197" s="133" t="s">
        <v>700</v>
      </c>
      <c r="C197" s="128"/>
      <c r="D197" s="128"/>
      <c r="E197" s="128"/>
      <c r="F197" s="128"/>
    </row>
    <row r="198" spans="1:6" x14ac:dyDescent="0.25">
      <c r="A198" s="15"/>
      <c r="B198" s="54" t="s">
        <v>635</v>
      </c>
      <c r="C198" s="41" t="s">
        <v>227</v>
      </c>
      <c r="D198" s="41" t="s">
        <v>227</v>
      </c>
      <c r="E198" s="41" t="s">
        <v>227</v>
      </c>
      <c r="F198" s="41" t="s">
        <v>227</v>
      </c>
    </row>
    <row r="199" spans="1:6" ht="15.75" thickBot="1" x14ac:dyDescent="0.3">
      <c r="A199" s="15"/>
      <c r="B199" s="139" t="s">
        <v>503</v>
      </c>
      <c r="C199" s="44" t="s">
        <v>227</v>
      </c>
      <c r="D199" s="44" t="s">
        <v>227</v>
      </c>
      <c r="E199" s="44" t="s">
        <v>227</v>
      </c>
      <c r="F199" s="44" t="s">
        <v>227</v>
      </c>
    </row>
    <row r="200" spans="1:6" x14ac:dyDescent="0.25">
      <c r="A200" s="15"/>
      <c r="B200" s="131" t="s">
        <v>694</v>
      </c>
      <c r="C200" s="25"/>
      <c r="D200" s="25"/>
      <c r="E200" s="25"/>
      <c r="F200" s="25"/>
    </row>
    <row r="201" spans="1:6" x14ac:dyDescent="0.25">
      <c r="A201" s="15"/>
      <c r="B201" s="133" t="s">
        <v>468</v>
      </c>
      <c r="C201" s="27" t="s">
        <v>227</v>
      </c>
      <c r="D201" s="27" t="s">
        <v>227</v>
      </c>
      <c r="E201" s="27" t="s">
        <v>227</v>
      </c>
      <c r="F201" s="30" t="s">
        <v>207</v>
      </c>
    </row>
    <row r="202" spans="1:6" x14ac:dyDescent="0.25">
      <c r="A202" s="15"/>
      <c r="B202" s="13" t="s">
        <v>690</v>
      </c>
      <c r="C202" s="18"/>
      <c r="D202" s="18"/>
      <c r="E202" s="18"/>
      <c r="F202" s="18"/>
    </row>
    <row r="203" spans="1:6" x14ac:dyDescent="0.25">
      <c r="A203" s="15"/>
      <c r="B203" s="78" t="s">
        <v>623</v>
      </c>
      <c r="C203" s="30" t="s">
        <v>718</v>
      </c>
      <c r="D203" s="30" t="s">
        <v>719</v>
      </c>
      <c r="E203" s="30" t="s">
        <v>528</v>
      </c>
      <c r="F203" s="30" t="s">
        <v>720</v>
      </c>
    </row>
    <row r="204" spans="1:6" x14ac:dyDescent="0.25">
      <c r="A204" s="15"/>
      <c r="B204" s="54" t="s">
        <v>628</v>
      </c>
      <c r="C204" s="41" t="s">
        <v>227</v>
      </c>
      <c r="D204" s="41" t="s">
        <v>227</v>
      </c>
      <c r="E204" s="41" t="s">
        <v>227</v>
      </c>
      <c r="F204" s="41" t="s">
        <v>227</v>
      </c>
    </row>
    <row r="205" spans="1:6" x14ac:dyDescent="0.25">
      <c r="A205" s="15"/>
      <c r="B205" s="133" t="s">
        <v>700</v>
      </c>
      <c r="C205" s="128"/>
      <c r="D205" s="128"/>
      <c r="E205" s="128"/>
      <c r="F205" s="128"/>
    </row>
    <row r="206" spans="1:6" x14ac:dyDescent="0.25">
      <c r="A206" s="15"/>
      <c r="B206" s="54" t="s">
        <v>635</v>
      </c>
      <c r="C206" s="41" t="s">
        <v>227</v>
      </c>
      <c r="D206" s="41" t="s">
        <v>227</v>
      </c>
      <c r="E206" s="41" t="s">
        <v>227</v>
      </c>
      <c r="F206" s="29" t="s">
        <v>721</v>
      </c>
    </row>
    <row r="207" spans="1:6" ht="15.75" thickBot="1" x14ac:dyDescent="0.3">
      <c r="A207" s="15"/>
      <c r="B207" s="139" t="s">
        <v>646</v>
      </c>
      <c r="C207" s="44" t="s">
        <v>227</v>
      </c>
      <c r="D207" s="44" t="s">
        <v>227</v>
      </c>
      <c r="E207" s="44" t="s">
        <v>227</v>
      </c>
      <c r="F207" s="44" t="s">
        <v>227</v>
      </c>
    </row>
    <row r="208" spans="1:6" x14ac:dyDescent="0.25">
      <c r="A208" s="15"/>
      <c r="B208" s="131" t="s">
        <v>319</v>
      </c>
      <c r="C208" s="25"/>
      <c r="D208" s="25"/>
      <c r="E208" s="25"/>
      <c r="F208" s="25"/>
    </row>
    <row r="209" spans="1:18" x14ac:dyDescent="0.25">
      <c r="A209" s="15"/>
      <c r="B209" s="133" t="s">
        <v>468</v>
      </c>
      <c r="C209" s="30" t="s">
        <v>587</v>
      </c>
      <c r="D209" s="30" t="s">
        <v>722</v>
      </c>
      <c r="E209" s="27" t="s">
        <v>227</v>
      </c>
      <c r="F209" s="30" t="s">
        <v>488</v>
      </c>
    </row>
    <row r="210" spans="1:18" x14ac:dyDescent="0.25">
      <c r="A210" s="15"/>
      <c r="B210" s="13" t="s">
        <v>703</v>
      </c>
      <c r="C210" s="29" t="s">
        <v>588</v>
      </c>
      <c r="D210" s="29" t="s">
        <v>532</v>
      </c>
      <c r="E210" s="29" t="s">
        <v>528</v>
      </c>
      <c r="F210" s="29" t="s">
        <v>723</v>
      </c>
    </row>
    <row r="211" spans="1:18" ht="15.75" thickBot="1" x14ac:dyDescent="0.3">
      <c r="A211" s="15"/>
      <c r="B211" s="133" t="s">
        <v>706</v>
      </c>
      <c r="C211" s="27" t="s">
        <v>227</v>
      </c>
      <c r="D211" s="27" t="s">
        <v>227</v>
      </c>
      <c r="E211" s="27" t="s">
        <v>227</v>
      </c>
      <c r="F211" s="30" t="s">
        <v>721</v>
      </c>
    </row>
    <row r="212" spans="1:18" ht="15.75" thickBot="1" x14ac:dyDescent="0.3">
      <c r="A212" s="15"/>
      <c r="B212" s="138" t="s">
        <v>319</v>
      </c>
      <c r="C212" s="46" t="s">
        <v>724</v>
      </c>
      <c r="D212" s="46" t="s">
        <v>725</v>
      </c>
      <c r="E212" s="46" t="s">
        <v>726</v>
      </c>
      <c r="F212" s="46" t="s">
        <v>727</v>
      </c>
    </row>
    <row r="213" spans="1:18" ht="16.5" thickTop="1" x14ac:dyDescent="0.25">
      <c r="A213" s="15"/>
      <c r="B213" s="67"/>
      <c r="C213" s="67"/>
      <c r="D213" s="67"/>
      <c r="E213" s="67"/>
      <c r="F213" s="67"/>
      <c r="G213" s="67"/>
      <c r="H213" s="67"/>
      <c r="I213" s="67"/>
      <c r="J213" s="67"/>
      <c r="K213" s="67"/>
      <c r="L213" s="67"/>
      <c r="M213" s="67"/>
      <c r="N213" s="67"/>
      <c r="O213" s="67"/>
      <c r="P213" s="67"/>
      <c r="Q213" s="67"/>
      <c r="R213" s="67"/>
    </row>
    <row r="214" spans="1:18" x14ac:dyDescent="0.25">
      <c r="A214" s="15"/>
      <c r="B214" s="64" t="s">
        <v>728</v>
      </c>
      <c r="C214" s="64"/>
      <c r="D214" s="64"/>
      <c r="E214" s="64"/>
      <c r="F214" s="64"/>
      <c r="G214" s="64"/>
      <c r="H214" s="64"/>
      <c r="I214" s="64"/>
      <c r="J214" s="64"/>
      <c r="K214" s="64"/>
      <c r="L214" s="64"/>
      <c r="M214" s="64"/>
      <c r="N214" s="64"/>
      <c r="O214" s="64"/>
      <c r="P214" s="64"/>
      <c r="Q214" s="64"/>
      <c r="R214" s="64"/>
    </row>
    <row r="215" spans="1:18" x14ac:dyDescent="0.25">
      <c r="A215" s="15"/>
      <c r="B215" s="64"/>
      <c r="C215" s="64"/>
      <c r="D215" s="64"/>
      <c r="E215" s="64"/>
      <c r="F215" s="64"/>
      <c r="G215" s="64"/>
      <c r="H215" s="64"/>
      <c r="I215" s="64"/>
      <c r="J215" s="64"/>
      <c r="K215" s="64"/>
      <c r="L215" s="64"/>
      <c r="M215" s="64"/>
      <c r="N215" s="64"/>
      <c r="O215" s="64"/>
      <c r="P215" s="64"/>
      <c r="Q215" s="64"/>
      <c r="R215" s="64"/>
    </row>
    <row r="216" spans="1:18" x14ac:dyDescent="0.25">
      <c r="A216" s="15"/>
      <c r="B216" s="68"/>
      <c r="C216" s="68"/>
      <c r="D216" s="68"/>
      <c r="E216" s="68"/>
      <c r="F216" s="68"/>
      <c r="G216" s="68"/>
      <c r="H216" s="68"/>
      <c r="I216" s="68"/>
      <c r="J216" s="68"/>
      <c r="K216" s="68"/>
      <c r="L216" s="68"/>
      <c r="M216" s="68"/>
      <c r="N216" s="68"/>
      <c r="O216" s="68"/>
      <c r="P216" s="68"/>
      <c r="Q216" s="68"/>
      <c r="R216" s="68"/>
    </row>
    <row r="217" spans="1:18" x14ac:dyDescent="0.25">
      <c r="A217" s="15"/>
      <c r="B217" s="64" t="s">
        <v>729</v>
      </c>
      <c r="C217" s="64"/>
      <c r="D217" s="64"/>
      <c r="E217" s="64"/>
      <c r="F217" s="64"/>
      <c r="G217" s="64"/>
      <c r="H217" s="64"/>
      <c r="I217" s="64"/>
      <c r="J217" s="64"/>
      <c r="K217" s="64"/>
      <c r="L217" s="64"/>
      <c r="M217" s="64"/>
      <c r="N217" s="64"/>
      <c r="O217" s="64"/>
      <c r="P217" s="64"/>
      <c r="Q217" s="64"/>
      <c r="R217" s="64"/>
    </row>
    <row r="218" spans="1:18" x14ac:dyDescent="0.25">
      <c r="A218" s="15"/>
      <c r="B218" s="64"/>
      <c r="C218" s="64"/>
      <c r="D218" s="64"/>
      <c r="E218" s="64"/>
      <c r="F218" s="64"/>
      <c r="G218" s="64"/>
      <c r="H218" s="64"/>
      <c r="I218" s="64"/>
      <c r="J218" s="64"/>
      <c r="K218" s="64"/>
      <c r="L218" s="64"/>
      <c r="M218" s="64"/>
      <c r="N218" s="64"/>
      <c r="O218" s="64"/>
      <c r="P218" s="64"/>
      <c r="Q218" s="64"/>
      <c r="R218" s="64"/>
    </row>
    <row r="219" spans="1:18" x14ac:dyDescent="0.25">
      <c r="A219" s="15"/>
      <c r="B219" s="17"/>
      <c r="C219" s="16"/>
      <c r="D219" s="16"/>
      <c r="E219" s="16"/>
      <c r="F219" s="16"/>
    </row>
    <row r="220" spans="1:18" ht="15.75" thickBot="1" x14ac:dyDescent="0.3">
      <c r="A220" s="15"/>
      <c r="B220" s="50" t="s">
        <v>194</v>
      </c>
      <c r="C220" s="73"/>
      <c r="D220" s="74">
        <v>42094</v>
      </c>
      <c r="E220" s="73"/>
      <c r="F220" s="74">
        <v>42004</v>
      </c>
    </row>
    <row r="221" spans="1:18" x14ac:dyDescent="0.25">
      <c r="A221" s="15"/>
      <c r="B221" s="52" t="s">
        <v>730</v>
      </c>
      <c r="C221" s="75" t="s">
        <v>469</v>
      </c>
      <c r="D221" s="76" t="s">
        <v>731</v>
      </c>
      <c r="E221" s="140" t="s">
        <v>469</v>
      </c>
      <c r="F221" s="76" t="s">
        <v>732</v>
      </c>
    </row>
    <row r="222" spans="1:18" x14ac:dyDescent="0.25">
      <c r="A222" s="15"/>
      <c r="B222" s="54" t="s">
        <v>733</v>
      </c>
      <c r="C222" s="77"/>
      <c r="D222" s="41" t="s">
        <v>227</v>
      </c>
      <c r="E222" s="18"/>
      <c r="F222" s="41" t="s">
        <v>227</v>
      </c>
    </row>
    <row r="223" spans="1:18" ht="15.75" thickBot="1" x14ac:dyDescent="0.3">
      <c r="A223" s="15"/>
      <c r="B223" s="55" t="s">
        <v>734</v>
      </c>
      <c r="C223" s="80"/>
      <c r="D223" s="43" t="s">
        <v>735</v>
      </c>
      <c r="E223" s="42" t="s">
        <v>469</v>
      </c>
      <c r="F223" s="43" t="s">
        <v>736</v>
      </c>
    </row>
    <row r="224" spans="1:18" ht="15.75" thickBot="1" x14ac:dyDescent="0.3">
      <c r="A224" s="15"/>
      <c r="B224" s="56" t="s">
        <v>737</v>
      </c>
      <c r="C224" s="129" t="s">
        <v>469</v>
      </c>
      <c r="D224" s="83" t="s">
        <v>564</v>
      </c>
      <c r="E224" s="45" t="s">
        <v>469</v>
      </c>
      <c r="F224" s="83" t="s">
        <v>589</v>
      </c>
    </row>
    <row r="225" spans="1:18" ht="16.5" thickTop="1" x14ac:dyDescent="0.25">
      <c r="A225" s="15"/>
      <c r="B225" s="67"/>
      <c r="C225" s="67"/>
      <c r="D225" s="67"/>
      <c r="E225" s="67"/>
      <c r="F225" s="67"/>
      <c r="G225" s="67"/>
      <c r="H225" s="67"/>
      <c r="I225" s="67"/>
      <c r="J225" s="67"/>
      <c r="K225" s="67"/>
      <c r="L225" s="67"/>
      <c r="M225" s="67"/>
      <c r="N225" s="67"/>
      <c r="O225" s="67"/>
      <c r="P225" s="67"/>
      <c r="Q225" s="67"/>
      <c r="R225" s="67"/>
    </row>
    <row r="226" spans="1:18" x14ac:dyDescent="0.25">
      <c r="A226" s="15"/>
      <c r="B226" s="64" t="s">
        <v>738</v>
      </c>
      <c r="C226" s="64"/>
      <c r="D226" s="64"/>
      <c r="E226" s="64"/>
      <c r="F226" s="64"/>
      <c r="G226" s="64"/>
      <c r="H226" s="64"/>
      <c r="I226" s="64"/>
      <c r="J226" s="64"/>
      <c r="K226" s="64"/>
      <c r="L226" s="64"/>
      <c r="M226" s="64"/>
      <c r="N226" s="64"/>
      <c r="O226" s="64"/>
      <c r="P226" s="64"/>
      <c r="Q226" s="64"/>
      <c r="R226" s="64"/>
    </row>
    <row r="227" spans="1:18" x14ac:dyDescent="0.25">
      <c r="A227" s="15"/>
      <c r="B227" s="64"/>
      <c r="C227" s="64"/>
      <c r="D227" s="64"/>
      <c r="E227" s="64"/>
      <c r="F227" s="64"/>
      <c r="G227" s="64"/>
      <c r="H227" s="64"/>
      <c r="I227" s="64"/>
      <c r="J227" s="64"/>
      <c r="K227" s="64"/>
      <c r="L227" s="64"/>
      <c r="M227" s="64"/>
      <c r="N227" s="64"/>
      <c r="O227" s="64"/>
      <c r="P227" s="64"/>
      <c r="Q227" s="64"/>
      <c r="R227" s="64"/>
    </row>
    <row r="228" spans="1:18" ht="25.5" customHeight="1" x14ac:dyDescent="0.25">
      <c r="A228" s="15"/>
      <c r="B228" s="64" t="s">
        <v>739</v>
      </c>
      <c r="C228" s="64"/>
      <c r="D228" s="64"/>
      <c r="E228" s="64"/>
      <c r="F228" s="64"/>
      <c r="G228" s="64"/>
      <c r="H228" s="64"/>
      <c r="I228" s="64"/>
      <c r="J228" s="64"/>
      <c r="K228" s="64"/>
      <c r="L228" s="64"/>
      <c r="M228" s="64"/>
      <c r="N228" s="64"/>
      <c r="O228" s="64"/>
      <c r="P228" s="64"/>
      <c r="Q228" s="64"/>
      <c r="R228" s="64"/>
    </row>
    <row r="229" spans="1:18" x14ac:dyDescent="0.25">
      <c r="A229" s="15"/>
      <c r="B229" s="62"/>
      <c r="C229" s="62"/>
      <c r="D229" s="62"/>
      <c r="E229" s="62"/>
      <c r="F229" s="62"/>
      <c r="G229" s="62"/>
      <c r="H229" s="62"/>
      <c r="I229" s="62"/>
      <c r="J229" s="62"/>
      <c r="K229" s="62"/>
      <c r="L229" s="62"/>
      <c r="M229" s="62"/>
      <c r="N229" s="62"/>
      <c r="O229" s="62"/>
      <c r="P229" s="62"/>
      <c r="Q229" s="62"/>
      <c r="R229" s="62"/>
    </row>
    <row r="230" spans="1:18" x14ac:dyDescent="0.25">
      <c r="A230" s="15"/>
      <c r="B230" s="64" t="s">
        <v>740</v>
      </c>
      <c r="C230" s="64"/>
      <c r="D230" s="64"/>
      <c r="E230" s="64"/>
      <c r="F230" s="64"/>
      <c r="G230" s="64"/>
      <c r="H230" s="64"/>
      <c r="I230" s="64"/>
      <c r="J230" s="64"/>
      <c r="K230" s="64"/>
      <c r="L230" s="64"/>
      <c r="M230" s="64"/>
      <c r="N230" s="64"/>
      <c r="O230" s="64"/>
      <c r="P230" s="64"/>
      <c r="Q230" s="64"/>
      <c r="R230" s="64"/>
    </row>
    <row r="231" spans="1:18" x14ac:dyDescent="0.25">
      <c r="A231" s="15"/>
      <c r="B231" s="64"/>
      <c r="C231" s="64"/>
      <c r="D231" s="64"/>
      <c r="E231" s="64"/>
      <c r="F231" s="64"/>
      <c r="G231" s="64"/>
      <c r="H231" s="64"/>
      <c r="I231" s="64"/>
      <c r="J231" s="64"/>
      <c r="K231" s="64"/>
      <c r="L231" s="64"/>
      <c r="M231" s="64"/>
      <c r="N231" s="64"/>
      <c r="O231" s="64"/>
      <c r="P231" s="64"/>
      <c r="Q231" s="64"/>
      <c r="R231" s="64"/>
    </row>
    <row r="232" spans="1:18" x14ac:dyDescent="0.25">
      <c r="A232" s="15"/>
      <c r="B232" s="17"/>
      <c r="C232" s="16"/>
      <c r="D232" s="16"/>
      <c r="E232" s="16"/>
      <c r="F232" s="16"/>
    </row>
    <row r="233" spans="1:18" ht="15.75" thickBot="1" x14ac:dyDescent="0.3">
      <c r="A233" s="15"/>
      <c r="B233" s="50" t="s">
        <v>194</v>
      </c>
      <c r="C233" s="73"/>
      <c r="D233" s="74">
        <v>42094</v>
      </c>
      <c r="E233" s="73"/>
      <c r="F233" s="74">
        <v>42004</v>
      </c>
    </row>
    <row r="234" spans="1:18" x14ac:dyDescent="0.25">
      <c r="A234" s="15"/>
      <c r="B234" s="52" t="s">
        <v>468</v>
      </c>
      <c r="C234" s="75" t="s">
        <v>469</v>
      </c>
      <c r="D234" s="76" t="s">
        <v>741</v>
      </c>
      <c r="E234" s="140" t="s">
        <v>469</v>
      </c>
      <c r="F234" s="76" t="s">
        <v>742</v>
      </c>
    </row>
    <row r="235" spans="1:18" x14ac:dyDescent="0.25">
      <c r="A235" s="15"/>
      <c r="B235" s="54" t="s">
        <v>743</v>
      </c>
      <c r="C235" s="77"/>
      <c r="D235" s="18"/>
      <c r="E235" s="18"/>
      <c r="F235" s="18"/>
    </row>
    <row r="236" spans="1:18" x14ac:dyDescent="0.25">
      <c r="A236" s="15"/>
      <c r="B236" s="78" t="s">
        <v>623</v>
      </c>
      <c r="C236" s="79"/>
      <c r="D236" s="30" t="s">
        <v>624</v>
      </c>
      <c r="E236" s="128"/>
      <c r="F236" s="30" t="s">
        <v>718</v>
      </c>
    </row>
    <row r="237" spans="1:18" ht="15.75" thickBot="1" x14ac:dyDescent="0.3">
      <c r="A237" s="15"/>
      <c r="B237" s="134" t="s">
        <v>628</v>
      </c>
      <c r="C237" s="73"/>
      <c r="D237" s="32" t="s">
        <v>744</v>
      </c>
      <c r="E237" s="141"/>
      <c r="F237" s="32" t="s">
        <v>630</v>
      </c>
    </row>
    <row r="238" spans="1:18" x14ac:dyDescent="0.25">
      <c r="A238" s="15"/>
      <c r="B238" s="52" t="s">
        <v>745</v>
      </c>
      <c r="C238" s="142"/>
      <c r="D238" s="76" t="s">
        <v>731</v>
      </c>
      <c r="E238" s="136"/>
      <c r="F238" s="76" t="s">
        <v>732</v>
      </c>
    </row>
    <row r="239" spans="1:18" x14ac:dyDescent="0.25">
      <c r="A239" s="15"/>
      <c r="B239" s="143" t="s">
        <v>746</v>
      </c>
      <c r="C239" s="77"/>
      <c r="D239" s="18"/>
      <c r="E239" s="18"/>
      <c r="F239" s="18"/>
    </row>
    <row r="240" spans="1:18" x14ac:dyDescent="0.25">
      <c r="A240" s="15"/>
      <c r="B240" s="78" t="s">
        <v>468</v>
      </c>
      <c r="C240" s="79"/>
      <c r="D240" s="30" t="s">
        <v>208</v>
      </c>
      <c r="E240" s="128"/>
      <c r="F240" s="30" t="s">
        <v>747</v>
      </c>
    </row>
    <row r="241" spans="1:18" x14ac:dyDescent="0.25">
      <c r="A241" s="15"/>
      <c r="B241" s="54" t="s">
        <v>690</v>
      </c>
      <c r="C241" s="77"/>
      <c r="D241" s="18"/>
      <c r="E241" s="18"/>
      <c r="F241" s="18"/>
    </row>
    <row r="242" spans="1:18" x14ac:dyDescent="0.25">
      <c r="A242" s="15"/>
      <c r="B242" s="78" t="s">
        <v>623</v>
      </c>
      <c r="C242" s="79"/>
      <c r="D242" s="30" t="s">
        <v>748</v>
      </c>
      <c r="E242" s="128"/>
      <c r="F242" s="30" t="s">
        <v>749</v>
      </c>
    </row>
    <row r="243" spans="1:18" x14ac:dyDescent="0.25">
      <c r="A243" s="15"/>
      <c r="B243" s="54" t="s">
        <v>750</v>
      </c>
      <c r="C243" s="77"/>
      <c r="D243" s="18"/>
      <c r="E243" s="18"/>
      <c r="F243" s="18"/>
    </row>
    <row r="244" spans="1:18" ht="15.75" thickBot="1" x14ac:dyDescent="0.3">
      <c r="A244" s="15"/>
      <c r="B244" s="55" t="s">
        <v>635</v>
      </c>
      <c r="C244" s="80"/>
      <c r="D244" s="44" t="s">
        <v>227</v>
      </c>
      <c r="E244" s="144"/>
      <c r="F244" s="44" t="s">
        <v>227</v>
      </c>
    </row>
    <row r="245" spans="1:18" ht="15.75" thickBot="1" x14ac:dyDescent="0.3">
      <c r="A245" s="15"/>
      <c r="B245" s="56" t="s">
        <v>751</v>
      </c>
      <c r="C245" s="129" t="s">
        <v>469</v>
      </c>
      <c r="D245" s="83" t="s">
        <v>752</v>
      </c>
      <c r="E245" s="45" t="s">
        <v>469</v>
      </c>
      <c r="F245" s="83" t="s">
        <v>753</v>
      </c>
    </row>
    <row r="246" spans="1:18" ht="16.5" thickTop="1" x14ac:dyDescent="0.25">
      <c r="A246" s="15"/>
      <c r="B246" s="67"/>
      <c r="C246" s="67"/>
      <c r="D246" s="67"/>
      <c r="E246" s="67"/>
      <c r="F246" s="67"/>
      <c r="G246" s="67"/>
      <c r="H246" s="67"/>
      <c r="I246" s="67"/>
      <c r="J246" s="67"/>
      <c r="K246" s="67"/>
      <c r="L246" s="67"/>
      <c r="M246" s="67"/>
      <c r="N246" s="67"/>
      <c r="O246" s="67"/>
      <c r="P246" s="67"/>
      <c r="Q246" s="67"/>
      <c r="R246" s="67"/>
    </row>
    <row r="247" spans="1:18" x14ac:dyDescent="0.25">
      <c r="A247" s="15"/>
      <c r="B247" s="63" t="s">
        <v>754</v>
      </c>
      <c r="C247" s="63"/>
      <c r="D247" s="63"/>
      <c r="E247" s="63"/>
      <c r="F247" s="63"/>
      <c r="G247" s="63"/>
      <c r="H247" s="63"/>
      <c r="I247" s="63"/>
      <c r="J247" s="63"/>
      <c r="K247" s="63"/>
      <c r="L247" s="63"/>
      <c r="M247" s="63"/>
      <c r="N247" s="63"/>
      <c r="O247" s="63"/>
      <c r="P247" s="63"/>
      <c r="Q247" s="63"/>
      <c r="R247" s="63"/>
    </row>
    <row r="248" spans="1:18" ht="25.5" customHeight="1" x14ac:dyDescent="0.25">
      <c r="A248" s="15"/>
      <c r="B248" s="64" t="s">
        <v>755</v>
      </c>
      <c r="C248" s="64"/>
      <c r="D248" s="64"/>
      <c r="E248" s="64"/>
      <c r="F248" s="64"/>
      <c r="G248" s="64"/>
      <c r="H248" s="64"/>
      <c r="I248" s="64"/>
      <c r="J248" s="64"/>
      <c r="K248" s="64"/>
      <c r="L248" s="64"/>
      <c r="M248" s="64"/>
      <c r="N248" s="64"/>
      <c r="O248" s="64"/>
      <c r="P248" s="64"/>
      <c r="Q248" s="64"/>
      <c r="R248" s="64"/>
    </row>
    <row r="249" spans="1:18" x14ac:dyDescent="0.25">
      <c r="A249" s="15"/>
      <c r="B249" s="64"/>
      <c r="C249" s="64"/>
      <c r="D249" s="64"/>
      <c r="E249" s="64"/>
      <c r="F249" s="64"/>
      <c r="G249" s="64"/>
      <c r="H249" s="64"/>
      <c r="I249" s="64"/>
      <c r="J249" s="64"/>
      <c r="K249" s="64"/>
      <c r="L249" s="64"/>
      <c r="M249" s="64"/>
      <c r="N249" s="64"/>
      <c r="O249" s="64"/>
      <c r="P249" s="64"/>
      <c r="Q249" s="64"/>
      <c r="R249" s="64"/>
    </row>
    <row r="250" spans="1:18" x14ac:dyDescent="0.25">
      <c r="A250" s="15"/>
      <c r="B250" s="64" t="s">
        <v>756</v>
      </c>
      <c r="C250" s="64"/>
      <c r="D250" s="64"/>
      <c r="E250" s="64"/>
      <c r="F250" s="64"/>
      <c r="G250" s="64"/>
      <c r="H250" s="64"/>
      <c r="I250" s="64"/>
      <c r="J250" s="64"/>
      <c r="K250" s="64"/>
      <c r="L250" s="64"/>
      <c r="M250" s="64"/>
      <c r="N250" s="64"/>
      <c r="O250" s="64"/>
      <c r="P250" s="64"/>
      <c r="Q250" s="64"/>
      <c r="R250" s="64"/>
    </row>
    <row r="251" spans="1:18" x14ac:dyDescent="0.25">
      <c r="A251" s="15"/>
      <c r="B251" s="64"/>
      <c r="C251" s="64"/>
      <c r="D251" s="64"/>
      <c r="E251" s="64"/>
      <c r="F251" s="64"/>
      <c r="G251" s="64"/>
      <c r="H251" s="64"/>
      <c r="I251" s="64"/>
      <c r="J251" s="64"/>
      <c r="K251" s="64"/>
      <c r="L251" s="64"/>
      <c r="M251" s="64"/>
      <c r="N251" s="64"/>
      <c r="O251" s="64"/>
      <c r="P251" s="64"/>
      <c r="Q251" s="64"/>
      <c r="R251" s="64"/>
    </row>
    <row r="252" spans="1:18" x14ac:dyDescent="0.25">
      <c r="A252" s="15"/>
      <c r="B252" s="64" t="s">
        <v>757</v>
      </c>
      <c r="C252" s="64"/>
      <c r="D252" s="64"/>
      <c r="E252" s="64"/>
      <c r="F252" s="64"/>
      <c r="G252" s="64"/>
      <c r="H252" s="64"/>
      <c r="I252" s="64"/>
      <c r="J252" s="64"/>
      <c r="K252" s="64"/>
      <c r="L252" s="64"/>
      <c r="M252" s="64"/>
      <c r="N252" s="64"/>
      <c r="O252" s="64"/>
      <c r="P252" s="64"/>
      <c r="Q252" s="64"/>
      <c r="R252" s="64"/>
    </row>
    <row r="253" spans="1:18" x14ac:dyDescent="0.25">
      <c r="A253" s="15"/>
      <c r="B253" s="64"/>
      <c r="C253" s="64"/>
      <c r="D253" s="64"/>
      <c r="E253" s="64"/>
      <c r="F253" s="64"/>
      <c r="G253" s="64"/>
      <c r="H253" s="64"/>
      <c r="I253" s="64"/>
      <c r="J253" s="64"/>
      <c r="K253" s="64"/>
      <c r="L253" s="64"/>
      <c r="M253" s="64"/>
      <c r="N253" s="64"/>
      <c r="O253" s="64"/>
      <c r="P253" s="64"/>
      <c r="Q253" s="64"/>
      <c r="R253" s="64"/>
    </row>
    <row r="254" spans="1:18" x14ac:dyDescent="0.25">
      <c r="A254" s="15"/>
      <c r="B254" s="64" t="s">
        <v>758</v>
      </c>
      <c r="C254" s="64"/>
      <c r="D254" s="64"/>
      <c r="E254" s="64"/>
      <c r="F254" s="64"/>
      <c r="G254" s="64"/>
      <c r="H254" s="64"/>
      <c r="I254" s="64"/>
      <c r="J254" s="64"/>
      <c r="K254" s="64"/>
      <c r="L254" s="64"/>
      <c r="M254" s="64"/>
      <c r="N254" s="64"/>
      <c r="O254" s="64"/>
      <c r="P254" s="64"/>
      <c r="Q254" s="64"/>
      <c r="R254" s="64"/>
    </row>
    <row r="255" spans="1:18" x14ac:dyDescent="0.25">
      <c r="A255" s="15"/>
      <c r="B255" s="64"/>
      <c r="C255" s="64"/>
      <c r="D255" s="64"/>
      <c r="E255" s="64"/>
      <c r="F255" s="64"/>
      <c r="G255" s="64"/>
      <c r="H255" s="64"/>
      <c r="I255" s="64"/>
      <c r="J255" s="64"/>
      <c r="K255" s="64"/>
      <c r="L255" s="64"/>
      <c r="M255" s="64"/>
      <c r="N255" s="64"/>
      <c r="O255" s="64"/>
      <c r="P255" s="64"/>
      <c r="Q255" s="64"/>
      <c r="R255" s="64"/>
    </row>
    <row r="256" spans="1:18" x14ac:dyDescent="0.25">
      <c r="A256" s="15"/>
      <c r="B256" s="64" t="s">
        <v>759</v>
      </c>
      <c r="C256" s="64"/>
      <c r="D256" s="64"/>
      <c r="E256" s="64"/>
      <c r="F256" s="64"/>
      <c r="G256" s="64"/>
      <c r="H256" s="64"/>
      <c r="I256" s="64"/>
      <c r="J256" s="64"/>
      <c r="K256" s="64"/>
      <c r="L256" s="64"/>
      <c r="M256" s="64"/>
      <c r="N256" s="64"/>
      <c r="O256" s="64"/>
      <c r="P256" s="64"/>
      <c r="Q256" s="64"/>
      <c r="R256" s="64"/>
    </row>
    <row r="257" spans="1:18" x14ac:dyDescent="0.25">
      <c r="A257" s="15"/>
      <c r="B257" s="63"/>
      <c r="C257" s="63"/>
      <c r="D257" s="63"/>
      <c r="E257" s="63"/>
      <c r="F257" s="63"/>
      <c r="G257" s="63"/>
      <c r="H257" s="63"/>
      <c r="I257" s="63"/>
      <c r="J257" s="63"/>
      <c r="K257" s="63"/>
      <c r="L257" s="63"/>
      <c r="M257" s="63"/>
      <c r="N257" s="63"/>
      <c r="O257" s="63"/>
      <c r="P257" s="63"/>
      <c r="Q257" s="63"/>
      <c r="R257" s="63"/>
    </row>
    <row r="258" spans="1:18" x14ac:dyDescent="0.25">
      <c r="A258" s="15"/>
      <c r="B258" s="63" t="s">
        <v>760</v>
      </c>
      <c r="C258" s="63"/>
      <c r="D258" s="63"/>
      <c r="E258" s="63"/>
      <c r="F258" s="63"/>
      <c r="G258" s="63"/>
      <c r="H258" s="63"/>
      <c r="I258" s="63"/>
      <c r="J258" s="63"/>
      <c r="K258" s="63"/>
      <c r="L258" s="63"/>
      <c r="M258" s="63"/>
      <c r="N258" s="63"/>
      <c r="O258" s="63"/>
      <c r="P258" s="63"/>
      <c r="Q258" s="63"/>
      <c r="R258" s="63"/>
    </row>
    <row r="259" spans="1:18" x14ac:dyDescent="0.25">
      <c r="A259" s="15"/>
      <c r="B259" s="64" t="s">
        <v>761</v>
      </c>
      <c r="C259" s="64"/>
      <c r="D259" s="64"/>
      <c r="E259" s="64"/>
      <c r="F259" s="64"/>
      <c r="G259" s="64"/>
      <c r="H259" s="64"/>
      <c r="I259" s="64"/>
      <c r="J259" s="64"/>
      <c r="K259" s="64"/>
      <c r="L259" s="64"/>
      <c r="M259" s="64"/>
      <c r="N259" s="64"/>
      <c r="O259" s="64"/>
      <c r="P259" s="64"/>
      <c r="Q259" s="64"/>
      <c r="R259" s="64"/>
    </row>
    <row r="260" spans="1:18" x14ac:dyDescent="0.25">
      <c r="A260" s="15"/>
      <c r="B260" s="64"/>
      <c r="C260" s="64"/>
      <c r="D260" s="64"/>
      <c r="E260" s="64"/>
      <c r="F260" s="64"/>
      <c r="G260" s="64"/>
      <c r="H260" s="64"/>
      <c r="I260" s="64"/>
      <c r="J260" s="64"/>
      <c r="K260" s="64"/>
      <c r="L260" s="64"/>
      <c r="M260" s="64"/>
      <c r="N260" s="64"/>
      <c r="O260" s="64"/>
      <c r="P260" s="64"/>
      <c r="Q260" s="64"/>
      <c r="R260" s="64"/>
    </row>
    <row r="261" spans="1:18" x14ac:dyDescent="0.25">
      <c r="A261" s="15"/>
      <c r="B261" s="62"/>
      <c r="C261" s="62"/>
      <c r="D261" s="62"/>
      <c r="E261" s="62"/>
      <c r="F261" s="62"/>
      <c r="G261" s="62"/>
      <c r="H261" s="62"/>
      <c r="I261" s="62"/>
      <c r="J261" s="62"/>
      <c r="K261" s="62"/>
      <c r="L261" s="62"/>
      <c r="M261" s="62"/>
      <c r="N261" s="62"/>
      <c r="O261" s="62"/>
      <c r="P261" s="62"/>
      <c r="Q261" s="62"/>
      <c r="R261" s="62"/>
    </row>
    <row r="262" spans="1:18" x14ac:dyDescent="0.25">
      <c r="A262" s="15"/>
      <c r="B262" s="64" t="s">
        <v>762</v>
      </c>
      <c r="C262" s="64"/>
      <c r="D262" s="64"/>
      <c r="E262" s="64"/>
      <c r="F262" s="64"/>
      <c r="G262" s="64"/>
      <c r="H262" s="64"/>
      <c r="I262" s="64"/>
      <c r="J262" s="64"/>
      <c r="K262" s="64"/>
      <c r="L262" s="64"/>
      <c r="M262" s="64"/>
      <c r="N262" s="64"/>
      <c r="O262" s="64"/>
      <c r="P262" s="64"/>
      <c r="Q262" s="64"/>
      <c r="R262" s="64"/>
    </row>
    <row r="263" spans="1:18" x14ac:dyDescent="0.25">
      <c r="A263" s="15"/>
      <c r="B263" s="17"/>
      <c r="C263" s="16"/>
      <c r="D263" s="16"/>
      <c r="E263" s="16"/>
      <c r="F263" s="16"/>
      <c r="G263" s="16"/>
      <c r="H263" s="16"/>
      <c r="I263" s="16"/>
      <c r="J263" s="16"/>
      <c r="K263" s="16"/>
      <c r="L263" s="16"/>
      <c r="M263" s="16"/>
      <c r="N263" s="16"/>
    </row>
    <row r="264" spans="1:18" x14ac:dyDescent="0.25">
      <c r="A264" s="15"/>
      <c r="B264" s="125"/>
      <c r="C264" s="77"/>
      <c r="D264" s="77"/>
      <c r="E264" s="77"/>
      <c r="F264" s="145"/>
      <c r="G264" s="145"/>
      <c r="H264" s="126" t="s">
        <v>763</v>
      </c>
      <c r="I264" s="77"/>
      <c r="J264" s="126" t="s">
        <v>764</v>
      </c>
      <c r="K264" s="77"/>
      <c r="L264" s="126" t="s">
        <v>765</v>
      </c>
      <c r="M264" s="77"/>
      <c r="N264" s="145"/>
    </row>
    <row r="265" spans="1:18" ht="15.75" thickBot="1" x14ac:dyDescent="0.3">
      <c r="A265" s="15"/>
      <c r="B265" s="50" t="s">
        <v>194</v>
      </c>
      <c r="C265" s="73"/>
      <c r="D265" s="127" t="s">
        <v>766</v>
      </c>
      <c r="E265" s="73"/>
      <c r="F265" s="127" t="s">
        <v>767</v>
      </c>
      <c r="G265" s="73"/>
      <c r="H265" s="127" t="s">
        <v>768</v>
      </c>
      <c r="I265" s="73"/>
      <c r="J265" s="127" t="s">
        <v>769</v>
      </c>
      <c r="K265" s="73"/>
      <c r="L265" s="127" t="s">
        <v>770</v>
      </c>
      <c r="M265" s="73"/>
      <c r="N265" s="127" t="s">
        <v>319</v>
      </c>
    </row>
    <row r="266" spans="1:18" x14ac:dyDescent="0.25">
      <c r="A266" s="15"/>
      <c r="B266" s="52" t="s">
        <v>468</v>
      </c>
      <c r="C266" s="75" t="s">
        <v>469</v>
      </c>
      <c r="D266" s="76" t="s">
        <v>771</v>
      </c>
      <c r="E266" s="75" t="s">
        <v>469</v>
      </c>
      <c r="F266" s="76" t="s">
        <v>772</v>
      </c>
      <c r="G266" s="75" t="s">
        <v>469</v>
      </c>
      <c r="H266" s="76" t="s">
        <v>773</v>
      </c>
      <c r="I266" s="75" t="s">
        <v>469</v>
      </c>
      <c r="J266" s="76" t="s">
        <v>774</v>
      </c>
      <c r="K266" s="75" t="s">
        <v>469</v>
      </c>
      <c r="L266" s="76" t="s">
        <v>775</v>
      </c>
      <c r="M266" s="75" t="s">
        <v>469</v>
      </c>
      <c r="N266" s="76" t="s">
        <v>470</v>
      </c>
    </row>
    <row r="267" spans="1:18" x14ac:dyDescent="0.25">
      <c r="A267" s="15"/>
      <c r="B267" s="54" t="s">
        <v>776</v>
      </c>
      <c r="C267" s="77"/>
      <c r="D267" s="29" t="s">
        <v>777</v>
      </c>
      <c r="E267" s="77"/>
      <c r="F267" s="29" t="s">
        <v>778</v>
      </c>
      <c r="G267" s="77"/>
      <c r="H267" s="29" t="s">
        <v>779</v>
      </c>
      <c r="I267" s="77"/>
      <c r="J267" s="29" t="s">
        <v>780</v>
      </c>
      <c r="K267" s="77"/>
      <c r="L267" s="41" t="s">
        <v>227</v>
      </c>
      <c r="M267" s="77"/>
      <c r="N267" s="29" t="s">
        <v>473</v>
      </c>
    </row>
    <row r="268" spans="1:18" x14ac:dyDescent="0.25">
      <c r="A268" s="15"/>
      <c r="B268" s="78" t="s">
        <v>690</v>
      </c>
      <c r="C268" s="79"/>
      <c r="D268" s="128"/>
      <c r="E268" s="79"/>
      <c r="F268" s="128"/>
      <c r="G268" s="79"/>
      <c r="H268" s="128"/>
      <c r="I268" s="79"/>
      <c r="J268" s="128"/>
      <c r="K268" s="79"/>
      <c r="L268" s="128"/>
      <c r="M268" s="79"/>
      <c r="N268" s="128"/>
    </row>
    <row r="269" spans="1:18" x14ac:dyDescent="0.25">
      <c r="A269" s="15"/>
      <c r="B269" s="54" t="s">
        <v>623</v>
      </c>
      <c r="C269" s="77"/>
      <c r="D269" s="29" t="s">
        <v>781</v>
      </c>
      <c r="E269" s="77"/>
      <c r="F269" s="29" t="s">
        <v>782</v>
      </c>
      <c r="G269" s="77"/>
      <c r="H269" s="29" t="s">
        <v>783</v>
      </c>
      <c r="I269" s="77"/>
      <c r="J269" s="41" t="s">
        <v>227</v>
      </c>
      <c r="K269" s="77"/>
      <c r="L269" s="29" t="s">
        <v>784</v>
      </c>
      <c r="M269" s="77"/>
      <c r="N269" s="29" t="s">
        <v>627</v>
      </c>
    </row>
    <row r="270" spans="1:18" x14ac:dyDescent="0.25">
      <c r="A270" s="15"/>
      <c r="B270" s="78" t="s">
        <v>628</v>
      </c>
      <c r="C270" s="79"/>
      <c r="D270" s="30" t="s">
        <v>785</v>
      </c>
      <c r="E270" s="79"/>
      <c r="F270" s="27" t="s">
        <v>227</v>
      </c>
      <c r="G270" s="79"/>
      <c r="H270" s="27" t="s">
        <v>227</v>
      </c>
      <c r="I270" s="79"/>
      <c r="J270" s="27" t="s">
        <v>227</v>
      </c>
      <c r="K270" s="79"/>
      <c r="L270" s="30" t="s">
        <v>629</v>
      </c>
      <c r="M270" s="79"/>
      <c r="N270" s="30" t="s">
        <v>633</v>
      </c>
    </row>
    <row r="271" spans="1:18" x14ac:dyDescent="0.25">
      <c r="A271" s="15"/>
      <c r="B271" s="54" t="s">
        <v>700</v>
      </c>
      <c r="C271" s="77"/>
      <c r="D271" s="18"/>
      <c r="E271" s="77"/>
      <c r="F271" s="18"/>
      <c r="G271" s="77"/>
      <c r="H271" s="18"/>
      <c r="I271" s="77"/>
      <c r="J271" s="18"/>
      <c r="K271" s="77"/>
      <c r="L271" s="18"/>
      <c r="M271" s="77"/>
      <c r="N271" s="18"/>
    </row>
    <row r="272" spans="1:18" x14ac:dyDescent="0.25">
      <c r="A272" s="15"/>
      <c r="B272" s="78" t="s">
        <v>635</v>
      </c>
      <c r="C272" s="79"/>
      <c r="D272" s="30" t="s">
        <v>786</v>
      </c>
      <c r="E272" s="79"/>
      <c r="F272" s="30" t="s">
        <v>787</v>
      </c>
      <c r="G272" s="79"/>
      <c r="H272" s="30" t="s">
        <v>788</v>
      </c>
      <c r="I272" s="79"/>
      <c r="J272" s="30" t="s">
        <v>789</v>
      </c>
      <c r="K272" s="79"/>
      <c r="L272" s="30" t="s">
        <v>790</v>
      </c>
      <c r="M272" s="79"/>
      <c r="N272" s="30" t="s">
        <v>636</v>
      </c>
    </row>
    <row r="273" spans="1:18" x14ac:dyDescent="0.25">
      <c r="A273" s="15"/>
      <c r="B273" s="54" t="s">
        <v>637</v>
      </c>
      <c r="C273" s="77"/>
      <c r="D273" s="29" t="s">
        <v>791</v>
      </c>
      <c r="E273" s="77"/>
      <c r="F273" s="29" t="s">
        <v>792</v>
      </c>
      <c r="G273" s="77"/>
      <c r="H273" s="29" t="s">
        <v>793</v>
      </c>
      <c r="I273" s="77"/>
      <c r="J273" s="29" t="s">
        <v>794</v>
      </c>
      <c r="K273" s="77"/>
      <c r="L273" s="29" t="s">
        <v>795</v>
      </c>
      <c r="M273" s="77"/>
      <c r="N273" s="29" t="s">
        <v>640</v>
      </c>
    </row>
    <row r="274" spans="1:18" x14ac:dyDescent="0.25">
      <c r="A274" s="15"/>
      <c r="B274" s="78" t="s">
        <v>796</v>
      </c>
      <c r="C274" s="79"/>
      <c r="D274" s="128"/>
      <c r="E274" s="79"/>
      <c r="F274" s="128"/>
      <c r="G274" s="79"/>
      <c r="H274" s="128"/>
      <c r="I274" s="79"/>
      <c r="J274" s="128"/>
      <c r="K274" s="79"/>
      <c r="L274" s="128"/>
      <c r="M274" s="79"/>
      <c r="N274" s="128"/>
    </row>
    <row r="275" spans="1:18" x14ac:dyDescent="0.25">
      <c r="A275" s="15"/>
      <c r="B275" s="54" t="s">
        <v>642</v>
      </c>
      <c r="C275" s="77"/>
      <c r="D275" s="29" t="s">
        <v>797</v>
      </c>
      <c r="E275" s="77"/>
      <c r="F275" s="29" t="s">
        <v>798</v>
      </c>
      <c r="G275" s="77"/>
      <c r="H275" s="18"/>
      <c r="I275" s="77"/>
      <c r="J275" s="41" t="s">
        <v>227</v>
      </c>
      <c r="K275" s="77"/>
      <c r="L275" s="41" t="s">
        <v>227</v>
      </c>
      <c r="M275" s="77"/>
      <c r="N275" s="29" t="s">
        <v>643</v>
      </c>
    </row>
    <row r="276" spans="1:18" x14ac:dyDescent="0.25">
      <c r="A276" s="15"/>
      <c r="B276" s="78" t="s">
        <v>644</v>
      </c>
      <c r="C276" s="79"/>
      <c r="D276" s="30" t="s">
        <v>799</v>
      </c>
      <c r="E276" s="79"/>
      <c r="F276" s="30" t="s">
        <v>800</v>
      </c>
      <c r="G276" s="79"/>
      <c r="H276" s="30" t="s">
        <v>801</v>
      </c>
      <c r="I276" s="79"/>
      <c r="J276" s="27" t="s">
        <v>227</v>
      </c>
      <c r="K276" s="79"/>
      <c r="L276" s="30" t="s">
        <v>802</v>
      </c>
      <c r="M276" s="79"/>
      <c r="N276" s="30" t="s">
        <v>645</v>
      </c>
    </row>
    <row r="277" spans="1:18" x14ac:dyDescent="0.25">
      <c r="A277" s="15"/>
      <c r="B277" s="54" t="s">
        <v>503</v>
      </c>
      <c r="C277" s="77"/>
      <c r="D277" s="29" t="s">
        <v>485</v>
      </c>
      <c r="E277" s="77"/>
      <c r="F277" s="41" t="s">
        <v>227</v>
      </c>
      <c r="G277" s="77"/>
      <c r="H277" s="41" t="s">
        <v>227</v>
      </c>
      <c r="I277" s="77"/>
      <c r="J277" s="41" t="s">
        <v>227</v>
      </c>
      <c r="K277" s="77"/>
      <c r="L277" s="41" t="s">
        <v>227</v>
      </c>
      <c r="M277" s="77"/>
      <c r="N277" s="29" t="s">
        <v>485</v>
      </c>
    </row>
    <row r="278" spans="1:18" ht="15.75" thickBot="1" x14ac:dyDescent="0.3">
      <c r="A278" s="15"/>
      <c r="B278" s="55" t="s">
        <v>487</v>
      </c>
      <c r="C278" s="80"/>
      <c r="D278" s="43" t="s">
        <v>488</v>
      </c>
      <c r="E278" s="80"/>
      <c r="F278" s="44" t="s">
        <v>227</v>
      </c>
      <c r="G278" s="80"/>
      <c r="H278" s="44" t="s">
        <v>227</v>
      </c>
      <c r="I278" s="80"/>
      <c r="J278" s="44" t="s">
        <v>227</v>
      </c>
      <c r="K278" s="80"/>
      <c r="L278" s="44" t="s">
        <v>227</v>
      </c>
      <c r="M278" s="80"/>
      <c r="N278" s="43" t="s">
        <v>488</v>
      </c>
    </row>
    <row r="279" spans="1:18" ht="15.75" thickBot="1" x14ac:dyDescent="0.3">
      <c r="A279" s="15"/>
      <c r="B279" s="56" t="s">
        <v>319</v>
      </c>
      <c r="C279" s="129" t="s">
        <v>469</v>
      </c>
      <c r="D279" s="83" t="s">
        <v>803</v>
      </c>
      <c r="E279" s="129" t="s">
        <v>469</v>
      </c>
      <c r="F279" s="83" t="s">
        <v>804</v>
      </c>
      <c r="G279" s="129" t="s">
        <v>469</v>
      </c>
      <c r="H279" s="83" t="s">
        <v>805</v>
      </c>
      <c r="I279" s="129" t="s">
        <v>469</v>
      </c>
      <c r="J279" s="83" t="s">
        <v>806</v>
      </c>
      <c r="K279" s="129" t="s">
        <v>469</v>
      </c>
      <c r="L279" s="83" t="s">
        <v>807</v>
      </c>
      <c r="M279" s="129" t="s">
        <v>469</v>
      </c>
      <c r="N279" s="83" t="s">
        <v>491</v>
      </c>
    </row>
    <row r="280" spans="1:18" ht="16.5" thickTop="1" x14ac:dyDescent="0.25">
      <c r="A280" s="15"/>
      <c r="B280" s="67"/>
      <c r="C280" s="67"/>
      <c r="D280" s="67"/>
      <c r="E280" s="67"/>
      <c r="F280" s="67"/>
      <c r="G280" s="67"/>
      <c r="H280" s="67"/>
      <c r="I280" s="67"/>
      <c r="J280" s="67"/>
      <c r="K280" s="67"/>
      <c r="L280" s="67"/>
      <c r="M280" s="67"/>
      <c r="N280" s="67"/>
      <c r="O280" s="67"/>
      <c r="P280" s="67"/>
      <c r="Q280" s="67"/>
      <c r="R280" s="67"/>
    </row>
    <row r="281" spans="1:18" x14ac:dyDescent="0.25">
      <c r="A281" s="15"/>
      <c r="B281" s="65" t="s">
        <v>808</v>
      </c>
      <c r="C281" s="65"/>
      <c r="D281" s="65"/>
      <c r="E281" s="65"/>
      <c r="F281" s="65"/>
      <c r="G281" s="65"/>
      <c r="H281" s="65"/>
      <c r="I281" s="65"/>
      <c r="J281" s="65"/>
      <c r="K281" s="65"/>
      <c r="L281" s="65"/>
      <c r="M281" s="65"/>
      <c r="N281" s="65"/>
      <c r="O281" s="65"/>
      <c r="P281" s="65"/>
      <c r="Q281" s="65"/>
      <c r="R281" s="65"/>
    </row>
    <row r="282" spans="1:18" x14ac:dyDescent="0.25">
      <c r="A282" s="15"/>
      <c r="B282" s="17"/>
      <c r="C282" s="16"/>
      <c r="D282" s="16"/>
      <c r="E282" s="16"/>
      <c r="F282" s="16"/>
      <c r="G282" s="16"/>
      <c r="H282" s="16"/>
      <c r="I282" s="16"/>
      <c r="J282" s="16"/>
      <c r="K282" s="16"/>
      <c r="L282" s="16"/>
      <c r="M282" s="16"/>
      <c r="N282" s="16"/>
    </row>
    <row r="283" spans="1:18" x14ac:dyDescent="0.25">
      <c r="A283" s="15"/>
      <c r="B283" s="125"/>
      <c r="C283" s="77"/>
      <c r="D283" s="16"/>
      <c r="E283" s="16"/>
      <c r="F283" s="145"/>
      <c r="G283" s="145"/>
      <c r="H283" s="126" t="s">
        <v>763</v>
      </c>
      <c r="I283" s="77"/>
      <c r="J283" s="126" t="s">
        <v>764</v>
      </c>
      <c r="K283" s="77"/>
      <c r="L283" s="126" t="s">
        <v>765</v>
      </c>
      <c r="M283" s="77"/>
      <c r="N283" s="145"/>
    </row>
    <row r="284" spans="1:18" ht="15.75" thickBot="1" x14ac:dyDescent="0.3">
      <c r="A284" s="15"/>
      <c r="B284" s="50" t="s">
        <v>194</v>
      </c>
      <c r="C284" s="73"/>
      <c r="D284" s="127" t="s">
        <v>809</v>
      </c>
      <c r="E284" s="73"/>
      <c r="F284" s="127" t="s">
        <v>767</v>
      </c>
      <c r="G284" s="73"/>
      <c r="H284" s="127" t="s">
        <v>768</v>
      </c>
      <c r="I284" s="73"/>
      <c r="J284" s="127" t="s">
        <v>769</v>
      </c>
      <c r="K284" s="73"/>
      <c r="L284" s="127" t="s">
        <v>770</v>
      </c>
      <c r="M284" s="73"/>
      <c r="N284" s="127" t="s">
        <v>319</v>
      </c>
    </row>
    <row r="285" spans="1:18" x14ac:dyDescent="0.25">
      <c r="A285" s="15"/>
      <c r="B285" s="52" t="s">
        <v>468</v>
      </c>
      <c r="C285" s="75" t="s">
        <v>469</v>
      </c>
      <c r="D285" s="76" t="s">
        <v>810</v>
      </c>
      <c r="E285" s="75" t="s">
        <v>469</v>
      </c>
      <c r="F285" s="76" t="s">
        <v>811</v>
      </c>
      <c r="G285" s="75" t="s">
        <v>469</v>
      </c>
      <c r="H285" s="76" t="s">
        <v>812</v>
      </c>
      <c r="I285" s="75" t="s">
        <v>469</v>
      </c>
      <c r="J285" s="76" t="s">
        <v>813</v>
      </c>
      <c r="K285" s="75" t="s">
        <v>469</v>
      </c>
      <c r="L285" s="76" t="s">
        <v>814</v>
      </c>
      <c r="M285" s="75" t="s">
        <v>469</v>
      </c>
      <c r="N285" s="76" t="s">
        <v>471</v>
      </c>
    </row>
    <row r="286" spans="1:18" x14ac:dyDescent="0.25">
      <c r="A286" s="15"/>
      <c r="B286" s="54" t="s">
        <v>776</v>
      </c>
      <c r="C286" s="77"/>
      <c r="D286" s="29" t="s">
        <v>226</v>
      </c>
      <c r="E286" s="77"/>
      <c r="F286" s="29" t="s">
        <v>815</v>
      </c>
      <c r="G286" s="77"/>
      <c r="H286" s="29" t="s">
        <v>816</v>
      </c>
      <c r="I286" s="77"/>
      <c r="J286" s="29" t="s">
        <v>817</v>
      </c>
      <c r="K286" s="77"/>
      <c r="L286" s="41" t="s">
        <v>227</v>
      </c>
      <c r="M286" s="77"/>
      <c r="N286" s="29" t="s">
        <v>474</v>
      </c>
    </row>
    <row r="287" spans="1:18" x14ac:dyDescent="0.25">
      <c r="A287" s="15"/>
      <c r="B287" s="78" t="s">
        <v>690</v>
      </c>
      <c r="C287" s="79"/>
      <c r="D287" s="128"/>
      <c r="E287" s="79"/>
      <c r="F287" s="128"/>
      <c r="G287" s="79"/>
      <c r="H287" s="128"/>
      <c r="I287" s="79"/>
      <c r="J287" s="128"/>
      <c r="K287" s="79"/>
      <c r="L287" s="128"/>
      <c r="M287" s="79"/>
      <c r="N287" s="128"/>
    </row>
    <row r="288" spans="1:18" x14ac:dyDescent="0.25">
      <c r="A288" s="15"/>
      <c r="B288" s="54" t="s">
        <v>623</v>
      </c>
      <c r="C288" s="77"/>
      <c r="D288" s="29" t="s">
        <v>818</v>
      </c>
      <c r="E288" s="77"/>
      <c r="F288" s="29" t="s">
        <v>819</v>
      </c>
      <c r="G288" s="77"/>
      <c r="H288" s="29" t="s">
        <v>820</v>
      </c>
      <c r="I288" s="77"/>
      <c r="J288" s="41" t="s">
        <v>227</v>
      </c>
      <c r="K288" s="77"/>
      <c r="L288" s="29" t="s">
        <v>821</v>
      </c>
      <c r="M288" s="77"/>
      <c r="N288" s="29" t="s">
        <v>659</v>
      </c>
    </row>
    <row r="289" spans="1:18" x14ac:dyDescent="0.25">
      <c r="A289" s="15"/>
      <c r="B289" s="78" t="s">
        <v>628</v>
      </c>
      <c r="C289" s="79"/>
      <c r="D289" s="30" t="s">
        <v>661</v>
      </c>
      <c r="E289" s="79"/>
      <c r="F289" s="27" t="s">
        <v>227</v>
      </c>
      <c r="G289" s="79"/>
      <c r="H289" s="27" t="s">
        <v>227</v>
      </c>
      <c r="I289" s="79"/>
      <c r="J289" s="27" t="s">
        <v>227</v>
      </c>
      <c r="K289" s="79"/>
      <c r="L289" s="27" t="s">
        <v>227</v>
      </c>
      <c r="M289" s="79"/>
      <c r="N289" s="30" t="s">
        <v>661</v>
      </c>
    </row>
    <row r="290" spans="1:18" x14ac:dyDescent="0.25">
      <c r="A290" s="15"/>
      <c r="B290" s="54" t="s">
        <v>700</v>
      </c>
      <c r="C290" s="77"/>
      <c r="D290" s="18"/>
      <c r="E290" s="77"/>
      <c r="F290" s="18"/>
      <c r="G290" s="77"/>
      <c r="H290" s="18"/>
      <c r="I290" s="77"/>
      <c r="J290" s="18"/>
      <c r="K290" s="77"/>
      <c r="L290" s="18"/>
      <c r="M290" s="77"/>
      <c r="N290" s="18"/>
    </row>
    <row r="291" spans="1:18" x14ac:dyDescent="0.25">
      <c r="A291" s="15"/>
      <c r="B291" s="78" t="s">
        <v>635</v>
      </c>
      <c r="C291" s="79"/>
      <c r="D291" s="30" t="s">
        <v>822</v>
      </c>
      <c r="E291" s="79"/>
      <c r="F291" s="30" t="s">
        <v>823</v>
      </c>
      <c r="G291" s="79"/>
      <c r="H291" s="30" t="s">
        <v>824</v>
      </c>
      <c r="I291" s="79"/>
      <c r="J291" s="30" t="s">
        <v>825</v>
      </c>
      <c r="K291" s="79"/>
      <c r="L291" s="30" t="s">
        <v>826</v>
      </c>
      <c r="M291" s="79"/>
      <c r="N291" s="30" t="s">
        <v>663</v>
      </c>
    </row>
    <row r="292" spans="1:18" x14ac:dyDescent="0.25">
      <c r="A292" s="15"/>
      <c r="B292" s="54" t="s">
        <v>637</v>
      </c>
      <c r="C292" s="77"/>
      <c r="D292" s="29" t="s">
        <v>827</v>
      </c>
      <c r="E292" s="77"/>
      <c r="F292" s="29" t="s">
        <v>828</v>
      </c>
      <c r="G292" s="77"/>
      <c r="H292" s="29" t="s">
        <v>829</v>
      </c>
      <c r="I292" s="77"/>
      <c r="J292" s="41" t="s">
        <v>227</v>
      </c>
      <c r="K292" s="77"/>
      <c r="L292" s="29" t="s">
        <v>830</v>
      </c>
      <c r="M292" s="77"/>
      <c r="N292" s="29" t="s">
        <v>666</v>
      </c>
    </row>
    <row r="293" spans="1:18" x14ac:dyDescent="0.25">
      <c r="A293" s="15"/>
      <c r="B293" s="78" t="s">
        <v>796</v>
      </c>
      <c r="C293" s="79"/>
      <c r="D293" s="128"/>
      <c r="E293" s="79"/>
      <c r="F293" s="128"/>
      <c r="G293" s="79"/>
      <c r="H293" s="128"/>
      <c r="I293" s="79"/>
      <c r="J293" s="128"/>
      <c r="K293" s="79"/>
      <c r="L293" s="128"/>
      <c r="M293" s="79"/>
      <c r="N293" s="128"/>
    </row>
    <row r="294" spans="1:18" x14ac:dyDescent="0.25">
      <c r="A294" s="15"/>
      <c r="B294" s="54" t="s">
        <v>642</v>
      </c>
      <c r="C294" s="77"/>
      <c r="D294" s="29" t="s">
        <v>831</v>
      </c>
      <c r="E294" s="77"/>
      <c r="F294" s="29" t="s">
        <v>832</v>
      </c>
      <c r="G294" s="77"/>
      <c r="H294" s="41" t="s">
        <v>227</v>
      </c>
      <c r="I294" s="77"/>
      <c r="J294" s="41" t="s">
        <v>227</v>
      </c>
      <c r="K294" s="77"/>
      <c r="L294" s="41" t="s">
        <v>227</v>
      </c>
      <c r="M294" s="77"/>
      <c r="N294" s="29" t="s">
        <v>667</v>
      </c>
    </row>
    <row r="295" spans="1:18" x14ac:dyDescent="0.25">
      <c r="A295" s="15"/>
      <c r="B295" s="78" t="s">
        <v>644</v>
      </c>
      <c r="C295" s="79"/>
      <c r="D295" s="30" t="s">
        <v>820</v>
      </c>
      <c r="E295" s="79"/>
      <c r="F295" s="30" t="s">
        <v>833</v>
      </c>
      <c r="G295" s="79"/>
      <c r="H295" s="30" t="s">
        <v>226</v>
      </c>
      <c r="I295" s="79"/>
      <c r="J295" s="27" t="s">
        <v>227</v>
      </c>
      <c r="K295" s="79"/>
      <c r="L295" s="30" t="s">
        <v>834</v>
      </c>
      <c r="M295" s="79"/>
      <c r="N295" s="30" t="s">
        <v>668</v>
      </c>
    </row>
    <row r="296" spans="1:18" x14ac:dyDescent="0.25">
      <c r="A296" s="15"/>
      <c r="B296" s="54" t="s">
        <v>503</v>
      </c>
      <c r="C296" s="77"/>
      <c r="D296" s="29" t="s">
        <v>486</v>
      </c>
      <c r="E296" s="77"/>
      <c r="F296" s="41" t="s">
        <v>227</v>
      </c>
      <c r="G296" s="77"/>
      <c r="H296" s="41" t="s">
        <v>227</v>
      </c>
      <c r="I296" s="77"/>
      <c r="J296" s="41" t="s">
        <v>227</v>
      </c>
      <c r="K296" s="77"/>
      <c r="L296" s="41" t="s">
        <v>227</v>
      </c>
      <c r="M296" s="77"/>
      <c r="N296" s="29" t="s">
        <v>486</v>
      </c>
    </row>
    <row r="297" spans="1:18" ht="15.75" thickBot="1" x14ac:dyDescent="0.3">
      <c r="A297" s="15"/>
      <c r="B297" s="55" t="s">
        <v>487</v>
      </c>
      <c r="C297" s="80"/>
      <c r="D297" s="43" t="s">
        <v>489</v>
      </c>
      <c r="E297" s="80"/>
      <c r="F297" s="44" t="s">
        <v>227</v>
      </c>
      <c r="G297" s="80"/>
      <c r="H297" s="44" t="s">
        <v>227</v>
      </c>
      <c r="I297" s="80"/>
      <c r="J297" s="44" t="s">
        <v>227</v>
      </c>
      <c r="K297" s="80"/>
      <c r="L297" s="44" t="s">
        <v>227</v>
      </c>
      <c r="M297" s="80"/>
      <c r="N297" s="43" t="s">
        <v>489</v>
      </c>
    </row>
    <row r="298" spans="1:18" ht="15.75" thickBot="1" x14ac:dyDescent="0.3">
      <c r="A298" s="15"/>
      <c r="B298" s="56" t="s">
        <v>319</v>
      </c>
      <c r="C298" s="129" t="s">
        <v>469</v>
      </c>
      <c r="D298" s="83" t="s">
        <v>835</v>
      </c>
      <c r="E298" s="129" t="s">
        <v>469</v>
      </c>
      <c r="F298" s="83" t="s">
        <v>836</v>
      </c>
      <c r="G298" s="129" t="s">
        <v>469</v>
      </c>
      <c r="H298" s="83" t="s">
        <v>837</v>
      </c>
      <c r="I298" s="129" t="s">
        <v>469</v>
      </c>
      <c r="J298" s="83" t="s">
        <v>838</v>
      </c>
      <c r="K298" s="129" t="s">
        <v>469</v>
      </c>
      <c r="L298" s="83" t="s">
        <v>839</v>
      </c>
      <c r="M298" s="129" t="s">
        <v>469</v>
      </c>
      <c r="N298" s="83" t="s">
        <v>492</v>
      </c>
    </row>
    <row r="299" spans="1:18" ht="15.75" thickTop="1" x14ac:dyDescent="0.25">
      <c r="A299" s="15"/>
      <c r="B299" s="64"/>
      <c r="C299" s="64"/>
      <c r="D299" s="64"/>
      <c r="E299" s="64"/>
      <c r="F299" s="64"/>
      <c r="G299" s="64"/>
      <c r="H299" s="64"/>
      <c r="I299" s="64"/>
      <c r="J299" s="64"/>
      <c r="K299" s="64"/>
      <c r="L299" s="64"/>
      <c r="M299" s="64"/>
      <c r="N299" s="64"/>
      <c r="O299" s="64"/>
      <c r="P299" s="64"/>
      <c r="Q299" s="64"/>
      <c r="R299" s="64"/>
    </row>
    <row r="300" spans="1:18" x14ac:dyDescent="0.25">
      <c r="A300" s="15"/>
      <c r="B300" s="72"/>
      <c r="C300" s="72"/>
      <c r="D300" s="72"/>
      <c r="E300" s="72"/>
      <c r="F300" s="72"/>
      <c r="G300" s="72"/>
      <c r="H300" s="72"/>
      <c r="I300" s="72"/>
      <c r="J300" s="72"/>
      <c r="K300" s="72"/>
      <c r="L300" s="72"/>
      <c r="M300" s="72"/>
      <c r="N300" s="72"/>
      <c r="O300" s="72"/>
      <c r="P300" s="72"/>
      <c r="Q300" s="72"/>
      <c r="R300" s="72"/>
    </row>
  </sheetData>
  <mergeCells count="263">
    <mergeCell ref="B281:R281"/>
    <mergeCell ref="B299:R299"/>
    <mergeCell ref="B300:R300"/>
    <mergeCell ref="B258:R258"/>
    <mergeCell ref="B259:R259"/>
    <mergeCell ref="B260:R260"/>
    <mergeCell ref="B261:R261"/>
    <mergeCell ref="B262:R262"/>
    <mergeCell ref="B280:R280"/>
    <mergeCell ref="B252:R252"/>
    <mergeCell ref="B253:R253"/>
    <mergeCell ref="B254:R254"/>
    <mergeCell ref="B255:R255"/>
    <mergeCell ref="B256:R256"/>
    <mergeCell ref="B257:R257"/>
    <mergeCell ref="B246:R246"/>
    <mergeCell ref="B247:R247"/>
    <mergeCell ref="B248:R248"/>
    <mergeCell ref="B249:R249"/>
    <mergeCell ref="B250:R250"/>
    <mergeCell ref="B251:R251"/>
    <mergeCell ref="B226:R226"/>
    <mergeCell ref="B227:R227"/>
    <mergeCell ref="B228:R228"/>
    <mergeCell ref="B229:R229"/>
    <mergeCell ref="B230:R230"/>
    <mergeCell ref="B231:R231"/>
    <mergeCell ref="B214:R214"/>
    <mergeCell ref="B215:R215"/>
    <mergeCell ref="B216:R216"/>
    <mergeCell ref="B217:R217"/>
    <mergeCell ref="B218:R218"/>
    <mergeCell ref="B225:R225"/>
    <mergeCell ref="B158:R158"/>
    <mergeCell ref="B159:R159"/>
    <mergeCell ref="B183:R183"/>
    <mergeCell ref="B184:R184"/>
    <mergeCell ref="B185:R185"/>
    <mergeCell ref="B213:R213"/>
    <mergeCell ref="B133:R133"/>
    <mergeCell ref="B134:R134"/>
    <mergeCell ref="B135:R135"/>
    <mergeCell ref="B155:R155"/>
    <mergeCell ref="B156:R156"/>
    <mergeCell ref="B157:R157"/>
    <mergeCell ref="B108:R108"/>
    <mergeCell ref="B109:R109"/>
    <mergeCell ref="B110:R110"/>
    <mergeCell ref="B111:R111"/>
    <mergeCell ref="B131:R131"/>
    <mergeCell ref="B132:R132"/>
    <mergeCell ref="B81:R81"/>
    <mergeCell ref="B82:R82"/>
    <mergeCell ref="B83:R83"/>
    <mergeCell ref="B105:R105"/>
    <mergeCell ref="B106:R106"/>
    <mergeCell ref="B107:R107"/>
    <mergeCell ref="B53:R53"/>
    <mergeCell ref="B54:R54"/>
    <mergeCell ref="B55:R55"/>
    <mergeCell ref="B56:R56"/>
    <mergeCell ref="B79:R79"/>
    <mergeCell ref="B80:R80"/>
    <mergeCell ref="B37:R37"/>
    <mergeCell ref="B38:R38"/>
    <mergeCell ref="B39:R39"/>
    <mergeCell ref="B40:R40"/>
    <mergeCell ref="B51:R51"/>
    <mergeCell ref="B52:R52"/>
    <mergeCell ref="B21:R21"/>
    <mergeCell ref="B22:R22"/>
    <mergeCell ref="B23:R23"/>
    <mergeCell ref="B24:R24"/>
    <mergeCell ref="B35:R35"/>
    <mergeCell ref="B36:R36"/>
    <mergeCell ref="B5:R5"/>
    <mergeCell ref="B6:R6"/>
    <mergeCell ref="B7:R7"/>
    <mergeCell ref="B8:R8"/>
    <mergeCell ref="B19:R19"/>
    <mergeCell ref="B20:R20"/>
    <mergeCell ref="O102:O103"/>
    <mergeCell ref="P102:P103"/>
    <mergeCell ref="Q102:Q103"/>
    <mergeCell ref="R102:R103"/>
    <mergeCell ref="A1:A2"/>
    <mergeCell ref="B1:R1"/>
    <mergeCell ref="B2:R2"/>
    <mergeCell ref="B3:R3"/>
    <mergeCell ref="A4:A300"/>
    <mergeCell ref="B4:R4"/>
    <mergeCell ref="I102:I103"/>
    <mergeCell ref="J102:J103"/>
    <mergeCell ref="K102:K103"/>
    <mergeCell ref="L102:L103"/>
    <mergeCell ref="M102:M103"/>
    <mergeCell ref="N102:N103"/>
    <mergeCell ref="O97:O98"/>
    <mergeCell ref="P97:P98"/>
    <mergeCell ref="Q97:Q98"/>
    <mergeCell ref="R97:R98"/>
    <mergeCell ref="C102:C103"/>
    <mergeCell ref="D102:D103"/>
    <mergeCell ref="E102:E103"/>
    <mergeCell ref="F102:F103"/>
    <mergeCell ref="G102:G103"/>
    <mergeCell ref="H102:H103"/>
    <mergeCell ref="I97:I98"/>
    <mergeCell ref="J97:J98"/>
    <mergeCell ref="K97:K98"/>
    <mergeCell ref="L97:L98"/>
    <mergeCell ref="M97:M98"/>
    <mergeCell ref="N97:N98"/>
    <mergeCell ref="O95:O96"/>
    <mergeCell ref="P95:P96"/>
    <mergeCell ref="Q95:Q96"/>
    <mergeCell ref="R95:R96"/>
    <mergeCell ref="C97:C98"/>
    <mergeCell ref="D97:D98"/>
    <mergeCell ref="E97:E98"/>
    <mergeCell ref="F97:F98"/>
    <mergeCell ref="G97:G98"/>
    <mergeCell ref="H97:H98"/>
    <mergeCell ref="I95:I96"/>
    <mergeCell ref="J95:J96"/>
    <mergeCell ref="K95:K96"/>
    <mergeCell ref="L95:L96"/>
    <mergeCell ref="M95:M96"/>
    <mergeCell ref="N95:N96"/>
    <mergeCell ref="O91:O92"/>
    <mergeCell ref="P91:P92"/>
    <mergeCell ref="Q91:Q92"/>
    <mergeCell ref="R91:R92"/>
    <mergeCell ref="C95:C96"/>
    <mergeCell ref="D95:D96"/>
    <mergeCell ref="E95:E96"/>
    <mergeCell ref="F95:F96"/>
    <mergeCell ref="G95:G96"/>
    <mergeCell ref="H95:H96"/>
    <mergeCell ref="I91:I92"/>
    <mergeCell ref="J91:J92"/>
    <mergeCell ref="K91:K92"/>
    <mergeCell ref="L91:L92"/>
    <mergeCell ref="M91:M92"/>
    <mergeCell ref="N91:N92"/>
    <mergeCell ref="O89:O90"/>
    <mergeCell ref="P89:P90"/>
    <mergeCell ref="Q89:Q90"/>
    <mergeCell ref="R89:R90"/>
    <mergeCell ref="C91:C92"/>
    <mergeCell ref="D91:D92"/>
    <mergeCell ref="E91:E92"/>
    <mergeCell ref="F91:F92"/>
    <mergeCell ref="G91:G92"/>
    <mergeCell ref="H91:H92"/>
    <mergeCell ref="I89:I90"/>
    <mergeCell ref="J89:J90"/>
    <mergeCell ref="K89:K90"/>
    <mergeCell ref="L89:L90"/>
    <mergeCell ref="M89:M90"/>
    <mergeCell ref="N89:N90"/>
    <mergeCell ref="O77:O78"/>
    <mergeCell ref="P77:P78"/>
    <mergeCell ref="Q77:Q78"/>
    <mergeCell ref="R77:R78"/>
    <mergeCell ref="C89:C90"/>
    <mergeCell ref="D89:D90"/>
    <mergeCell ref="E89:E90"/>
    <mergeCell ref="F89:F90"/>
    <mergeCell ref="G89:G90"/>
    <mergeCell ref="H89:H90"/>
    <mergeCell ref="I77:I78"/>
    <mergeCell ref="J77:J78"/>
    <mergeCell ref="K77:K78"/>
    <mergeCell ref="L77:L78"/>
    <mergeCell ref="M77:M78"/>
    <mergeCell ref="N77:N78"/>
    <mergeCell ref="O75:O76"/>
    <mergeCell ref="P75:P76"/>
    <mergeCell ref="Q75:Q76"/>
    <mergeCell ref="R75:R76"/>
    <mergeCell ref="C77:C78"/>
    <mergeCell ref="D77:D78"/>
    <mergeCell ref="E77:E78"/>
    <mergeCell ref="F77:F78"/>
    <mergeCell ref="G77:G78"/>
    <mergeCell ref="H77:H78"/>
    <mergeCell ref="I75:I76"/>
    <mergeCell ref="J75:J76"/>
    <mergeCell ref="K75:K76"/>
    <mergeCell ref="L75:L76"/>
    <mergeCell ref="M75:M76"/>
    <mergeCell ref="N75:N76"/>
    <mergeCell ref="O70:O71"/>
    <mergeCell ref="P70:P71"/>
    <mergeCell ref="Q70:Q71"/>
    <mergeCell ref="R70:R71"/>
    <mergeCell ref="C75:C76"/>
    <mergeCell ref="D75:D76"/>
    <mergeCell ref="E75:E76"/>
    <mergeCell ref="F75:F76"/>
    <mergeCell ref="G75:G76"/>
    <mergeCell ref="H75:H76"/>
    <mergeCell ref="I70:I71"/>
    <mergeCell ref="J70:J71"/>
    <mergeCell ref="K70:K71"/>
    <mergeCell ref="L70:L71"/>
    <mergeCell ref="M70:M71"/>
    <mergeCell ref="N70:N71"/>
    <mergeCell ref="O68:O69"/>
    <mergeCell ref="P68:P69"/>
    <mergeCell ref="Q68:Q69"/>
    <mergeCell ref="R68:R69"/>
    <mergeCell ref="C70:C71"/>
    <mergeCell ref="D70:D71"/>
    <mergeCell ref="E70:E71"/>
    <mergeCell ref="F70:F71"/>
    <mergeCell ref="G70:G71"/>
    <mergeCell ref="H70:H71"/>
    <mergeCell ref="I68:I69"/>
    <mergeCell ref="J68:J69"/>
    <mergeCell ref="K68:K69"/>
    <mergeCell ref="L68:L69"/>
    <mergeCell ref="M68:M69"/>
    <mergeCell ref="N68:N69"/>
    <mergeCell ref="O64:O65"/>
    <mergeCell ref="P64:P65"/>
    <mergeCell ref="Q64:Q65"/>
    <mergeCell ref="R64:R65"/>
    <mergeCell ref="C68:C69"/>
    <mergeCell ref="D68:D69"/>
    <mergeCell ref="E68:E69"/>
    <mergeCell ref="F68:F69"/>
    <mergeCell ref="G68:G69"/>
    <mergeCell ref="H68:H69"/>
    <mergeCell ref="I64:I65"/>
    <mergeCell ref="J64:J65"/>
    <mergeCell ref="K64:K65"/>
    <mergeCell ref="L64:L65"/>
    <mergeCell ref="M64:M65"/>
    <mergeCell ref="N64:N65"/>
    <mergeCell ref="O62:O63"/>
    <mergeCell ref="P62:P63"/>
    <mergeCell ref="Q62:Q63"/>
    <mergeCell ref="R62:R63"/>
    <mergeCell ref="C64:C65"/>
    <mergeCell ref="D64:D65"/>
    <mergeCell ref="E64:E65"/>
    <mergeCell ref="F64:F65"/>
    <mergeCell ref="G64:G65"/>
    <mergeCell ref="H64:H65"/>
    <mergeCell ref="I62:I63"/>
    <mergeCell ref="J62:J63"/>
    <mergeCell ref="K62:K63"/>
    <mergeCell ref="L62:L63"/>
    <mergeCell ref="M62:M63"/>
    <mergeCell ref="N62:N63"/>
    <mergeCell ref="C62:C63"/>
    <mergeCell ref="D62:D63"/>
    <mergeCell ref="E62:E63"/>
    <mergeCell ref="F62:F63"/>
    <mergeCell ref="G62:G63"/>
    <mergeCell ref="H62:H6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8"/>
  <sheetViews>
    <sheetView showGridLines="0" workbookViewId="0"/>
  </sheetViews>
  <sheetFormatPr defaultRowHeight="15" x14ac:dyDescent="0.25"/>
  <cols>
    <col min="1" max="1" width="19.28515625" bestFit="1" customWidth="1"/>
    <col min="2" max="2" width="36.5703125" bestFit="1" customWidth="1"/>
    <col min="3" max="3" width="12.5703125" customWidth="1"/>
    <col min="4" max="4" width="15.140625" customWidth="1"/>
    <col min="5" max="5" width="36.5703125" bestFit="1" customWidth="1"/>
    <col min="6" max="6" width="12.7109375" customWidth="1"/>
    <col min="7" max="7" width="8.85546875" customWidth="1"/>
  </cols>
  <sheetData>
    <row r="1" spans="1:7" ht="15" customHeight="1" x14ac:dyDescent="0.25">
      <c r="A1" s="7" t="s">
        <v>840</v>
      </c>
      <c r="B1" s="7" t="s">
        <v>1</v>
      </c>
      <c r="C1" s="7"/>
      <c r="D1" s="7"/>
      <c r="E1" s="7"/>
      <c r="F1" s="7"/>
      <c r="G1" s="7"/>
    </row>
    <row r="2" spans="1:7" ht="15" customHeight="1" x14ac:dyDescent="0.25">
      <c r="A2" s="7"/>
      <c r="B2" s="7" t="s">
        <v>2</v>
      </c>
      <c r="C2" s="7"/>
      <c r="D2" s="7"/>
      <c r="E2" s="7"/>
      <c r="F2" s="7"/>
      <c r="G2" s="7"/>
    </row>
    <row r="3" spans="1:7" x14ac:dyDescent="0.25">
      <c r="A3" s="3" t="s">
        <v>841</v>
      </c>
      <c r="B3" s="62"/>
      <c r="C3" s="62"/>
      <c r="D3" s="62"/>
      <c r="E3" s="62"/>
      <c r="F3" s="62"/>
      <c r="G3" s="62"/>
    </row>
    <row r="4" spans="1:7" x14ac:dyDescent="0.25">
      <c r="A4" s="15" t="s">
        <v>840</v>
      </c>
      <c r="B4" s="63" t="s">
        <v>842</v>
      </c>
      <c r="C4" s="63"/>
      <c r="D4" s="63"/>
      <c r="E4" s="63"/>
      <c r="F4" s="63"/>
      <c r="G4" s="63"/>
    </row>
    <row r="5" spans="1:7" x14ac:dyDescent="0.25">
      <c r="A5" s="15"/>
      <c r="B5" s="64"/>
      <c r="C5" s="64"/>
      <c r="D5" s="64"/>
      <c r="E5" s="64"/>
      <c r="F5" s="64"/>
      <c r="G5" s="64"/>
    </row>
    <row r="6" spans="1:7" ht="76.5" customHeight="1" x14ac:dyDescent="0.25">
      <c r="A6" s="15"/>
      <c r="B6" s="65" t="s">
        <v>843</v>
      </c>
      <c r="C6" s="65"/>
      <c r="D6" s="65"/>
      <c r="E6" s="65"/>
      <c r="F6" s="65"/>
      <c r="G6" s="65"/>
    </row>
    <row r="7" spans="1:7" x14ac:dyDescent="0.25">
      <c r="A7" s="15"/>
      <c r="B7" s="65"/>
      <c r="C7" s="65"/>
      <c r="D7" s="65"/>
      <c r="E7" s="65"/>
      <c r="F7" s="65"/>
      <c r="G7" s="65"/>
    </row>
    <row r="8" spans="1:7" ht="76.5" customHeight="1" x14ac:dyDescent="0.25">
      <c r="A8" s="15"/>
      <c r="B8" s="65" t="s">
        <v>844</v>
      </c>
      <c r="C8" s="65"/>
      <c r="D8" s="65"/>
      <c r="E8" s="65"/>
      <c r="F8" s="65"/>
      <c r="G8" s="65"/>
    </row>
    <row r="9" spans="1:7" x14ac:dyDescent="0.25">
      <c r="A9" s="15"/>
      <c r="B9" s="65"/>
      <c r="C9" s="65"/>
      <c r="D9" s="65"/>
      <c r="E9" s="65"/>
      <c r="F9" s="65"/>
      <c r="G9" s="65"/>
    </row>
    <row r="10" spans="1:7" ht="38.25" customHeight="1" x14ac:dyDescent="0.25">
      <c r="A10" s="15"/>
      <c r="B10" s="64" t="s">
        <v>845</v>
      </c>
      <c r="C10" s="64"/>
      <c r="D10" s="64"/>
      <c r="E10" s="64"/>
      <c r="F10" s="64"/>
      <c r="G10" s="64"/>
    </row>
    <row r="11" spans="1:7" ht="15.75" x14ac:dyDescent="0.25">
      <c r="A11" s="15"/>
      <c r="B11" s="175"/>
      <c r="C11" s="175"/>
      <c r="D11" s="175"/>
      <c r="E11" s="175"/>
      <c r="F11" s="175"/>
      <c r="G11" s="175"/>
    </row>
    <row r="12" spans="1:7" ht="51" x14ac:dyDescent="0.25">
      <c r="A12" s="15"/>
      <c r="B12" s="4"/>
      <c r="C12" s="147" t="s">
        <v>846</v>
      </c>
      <c r="D12" s="4"/>
      <c r="E12" s="148" t="s">
        <v>847</v>
      </c>
    </row>
    <row r="13" spans="1:7" ht="15.75" x14ac:dyDescent="0.25">
      <c r="A13" s="15"/>
      <c r="B13" s="176"/>
      <c r="C13" s="176"/>
      <c r="D13" s="176"/>
      <c r="E13" s="176"/>
      <c r="F13" s="176"/>
      <c r="G13" s="176"/>
    </row>
    <row r="14" spans="1:7" ht="76.5" x14ac:dyDescent="0.25">
      <c r="A14" s="15"/>
      <c r="B14" s="4"/>
      <c r="C14" s="147" t="s">
        <v>846</v>
      </c>
      <c r="D14" s="4"/>
      <c r="E14" s="148" t="s">
        <v>848</v>
      </c>
    </row>
    <row r="15" spans="1:7" ht="15.75" x14ac:dyDescent="0.25">
      <c r="A15" s="15"/>
      <c r="B15" s="176"/>
      <c r="C15" s="176"/>
      <c r="D15" s="176"/>
      <c r="E15" s="176"/>
      <c r="F15" s="176"/>
      <c r="G15" s="176"/>
    </row>
    <row r="16" spans="1:7" ht="51" x14ac:dyDescent="0.25">
      <c r="A16" s="15"/>
      <c r="B16" s="4"/>
      <c r="C16" s="147" t="s">
        <v>846</v>
      </c>
      <c r="D16" s="4"/>
      <c r="E16" s="148" t="s">
        <v>849</v>
      </c>
    </row>
    <row r="17" spans="1:7" ht="15.75" x14ac:dyDescent="0.25">
      <c r="A17" s="15"/>
      <c r="B17" s="176"/>
      <c r="C17" s="176"/>
      <c r="D17" s="176"/>
      <c r="E17" s="176"/>
      <c r="F17" s="176"/>
      <c r="G17" s="176"/>
    </row>
    <row r="18" spans="1:7" x14ac:dyDescent="0.25">
      <c r="A18" s="15"/>
      <c r="B18" s="64" t="s">
        <v>850</v>
      </c>
      <c r="C18" s="64"/>
      <c r="D18" s="64"/>
      <c r="E18" s="64"/>
      <c r="F18" s="64"/>
      <c r="G18" s="64"/>
    </row>
    <row r="19" spans="1:7" x14ac:dyDescent="0.25">
      <c r="A19" s="15"/>
      <c r="B19" s="70"/>
      <c r="C19" s="70"/>
      <c r="D19" s="70"/>
      <c r="E19" s="70"/>
      <c r="F19" s="70"/>
      <c r="G19" s="70"/>
    </row>
    <row r="20" spans="1:7" ht="38.25" customHeight="1" x14ac:dyDescent="0.25">
      <c r="A20" s="15"/>
      <c r="B20" s="64" t="s">
        <v>851</v>
      </c>
      <c r="C20" s="64"/>
      <c r="D20" s="64"/>
      <c r="E20" s="64"/>
      <c r="F20" s="64"/>
      <c r="G20" s="64"/>
    </row>
    <row r="21" spans="1:7" x14ac:dyDescent="0.25">
      <c r="A21" s="15"/>
      <c r="B21" s="64"/>
      <c r="C21" s="64"/>
      <c r="D21" s="64"/>
      <c r="E21" s="64"/>
      <c r="F21" s="64"/>
      <c r="G21" s="64"/>
    </row>
    <row r="22" spans="1:7" ht="51" customHeight="1" x14ac:dyDescent="0.25">
      <c r="A22" s="15"/>
      <c r="B22" s="64" t="s">
        <v>852</v>
      </c>
      <c r="C22" s="64"/>
      <c r="D22" s="64"/>
      <c r="E22" s="64"/>
      <c r="F22" s="64"/>
      <c r="G22" s="64"/>
    </row>
    <row r="23" spans="1:7" x14ac:dyDescent="0.25">
      <c r="A23" s="15"/>
      <c r="B23" s="64"/>
      <c r="C23" s="64"/>
      <c r="D23" s="64"/>
      <c r="E23" s="64"/>
      <c r="F23" s="64"/>
      <c r="G23" s="64"/>
    </row>
    <row r="24" spans="1:7" ht="76.5" customHeight="1" x14ac:dyDescent="0.25">
      <c r="A24" s="15"/>
      <c r="B24" s="64" t="s">
        <v>853</v>
      </c>
      <c r="C24" s="64"/>
      <c r="D24" s="64"/>
      <c r="E24" s="64"/>
      <c r="F24" s="64"/>
      <c r="G24" s="64"/>
    </row>
    <row r="25" spans="1:7" x14ac:dyDescent="0.25">
      <c r="A25" s="15"/>
      <c r="B25" s="64"/>
      <c r="C25" s="64"/>
      <c r="D25" s="64"/>
      <c r="E25" s="64"/>
      <c r="F25" s="64"/>
      <c r="G25" s="64"/>
    </row>
    <row r="26" spans="1:7" x14ac:dyDescent="0.25">
      <c r="A26" s="15"/>
      <c r="B26" s="62"/>
      <c r="C26" s="62"/>
      <c r="D26" s="62"/>
      <c r="E26" s="62"/>
      <c r="F26" s="62"/>
      <c r="G26" s="62"/>
    </row>
    <row r="27" spans="1:7" x14ac:dyDescent="0.25">
      <c r="A27" s="15"/>
      <c r="B27" s="177" t="s">
        <v>854</v>
      </c>
      <c r="C27" s="177"/>
      <c r="D27" s="177"/>
      <c r="E27" s="177"/>
      <c r="F27" s="177"/>
      <c r="G27" s="177"/>
    </row>
    <row r="28" spans="1:7" x14ac:dyDescent="0.25">
      <c r="A28" s="15"/>
      <c r="B28" s="64" t="s">
        <v>855</v>
      </c>
      <c r="C28" s="64"/>
      <c r="D28" s="64"/>
      <c r="E28" s="64"/>
      <c r="F28" s="64"/>
      <c r="G28" s="64"/>
    </row>
    <row r="29" spans="1:7" x14ac:dyDescent="0.25">
      <c r="A29" s="15"/>
      <c r="B29" s="64"/>
      <c r="C29" s="64"/>
      <c r="D29" s="64"/>
      <c r="E29" s="64"/>
      <c r="F29" s="64"/>
      <c r="G29" s="64"/>
    </row>
    <row r="30" spans="1:7" x14ac:dyDescent="0.25">
      <c r="A30" s="15"/>
      <c r="B30" s="68"/>
      <c r="C30" s="68"/>
      <c r="D30" s="68"/>
      <c r="E30" s="68"/>
      <c r="F30" s="68"/>
      <c r="G30" s="68"/>
    </row>
    <row r="31" spans="1:7" x14ac:dyDescent="0.25">
      <c r="A31" s="15"/>
      <c r="B31" s="68"/>
      <c r="C31" s="68"/>
      <c r="D31" s="68"/>
      <c r="E31" s="68"/>
      <c r="F31" s="68"/>
      <c r="G31" s="68"/>
    </row>
    <row r="32" spans="1:7" x14ac:dyDescent="0.25">
      <c r="A32" s="15"/>
      <c r="B32" s="17"/>
      <c r="C32" s="16"/>
      <c r="D32" s="16"/>
      <c r="E32" s="16"/>
      <c r="F32" s="16"/>
    </row>
    <row r="33" spans="1:6" ht="15.75" thickBot="1" x14ac:dyDescent="0.3">
      <c r="A33" s="15"/>
      <c r="B33" s="150"/>
      <c r="C33" s="149"/>
      <c r="D33" s="160" t="s">
        <v>856</v>
      </c>
      <c r="E33" s="160"/>
      <c r="F33" s="160"/>
    </row>
    <row r="34" spans="1:6" ht="15.75" thickTop="1" x14ac:dyDescent="0.25">
      <c r="A34" s="15"/>
      <c r="B34" s="151"/>
      <c r="C34" s="16"/>
      <c r="D34" s="152" t="s">
        <v>857</v>
      </c>
      <c r="E34" s="152" t="s">
        <v>858</v>
      </c>
      <c r="F34" s="90"/>
    </row>
    <row r="35" spans="1:6" x14ac:dyDescent="0.25">
      <c r="A35" s="15"/>
      <c r="B35" s="151"/>
      <c r="C35" s="16"/>
      <c r="D35" s="126" t="s">
        <v>859</v>
      </c>
      <c r="E35" s="126" t="s">
        <v>95</v>
      </c>
      <c r="F35" s="126" t="s">
        <v>860</v>
      </c>
    </row>
    <row r="36" spans="1:6" x14ac:dyDescent="0.25">
      <c r="A36" s="15"/>
      <c r="B36" s="151"/>
      <c r="C36" s="16"/>
      <c r="D36" s="126" t="s">
        <v>861</v>
      </c>
      <c r="E36" s="126" t="s">
        <v>862</v>
      </c>
      <c r="F36" s="126" t="s">
        <v>863</v>
      </c>
    </row>
    <row r="37" spans="1:6" x14ac:dyDescent="0.25">
      <c r="A37" s="15"/>
      <c r="B37" s="151"/>
      <c r="C37" s="16"/>
      <c r="D37" s="126" t="s">
        <v>864</v>
      </c>
      <c r="E37" s="126" t="s">
        <v>865</v>
      </c>
      <c r="F37" s="126" t="s">
        <v>865</v>
      </c>
    </row>
    <row r="38" spans="1:6" ht="15.75" thickBot="1" x14ac:dyDescent="0.3">
      <c r="A38" s="15"/>
      <c r="B38" s="153" t="s">
        <v>194</v>
      </c>
      <c r="C38" s="154" t="s">
        <v>319</v>
      </c>
      <c r="D38" s="154" t="s">
        <v>866</v>
      </c>
      <c r="E38" s="154" t="s">
        <v>867</v>
      </c>
      <c r="F38" s="154" t="s">
        <v>868</v>
      </c>
    </row>
    <row r="39" spans="1:6" ht="15.75" thickTop="1" x14ac:dyDescent="0.25">
      <c r="A39" s="15"/>
      <c r="B39" s="155" t="s">
        <v>864</v>
      </c>
      <c r="C39" s="156"/>
      <c r="D39" s="156"/>
      <c r="E39" s="156"/>
      <c r="F39" s="156"/>
    </row>
    <row r="40" spans="1:6" x14ac:dyDescent="0.25">
      <c r="A40" s="15"/>
      <c r="B40" s="54" t="s">
        <v>200</v>
      </c>
      <c r="C40" s="41" t="s">
        <v>869</v>
      </c>
      <c r="D40" s="41" t="s">
        <v>688</v>
      </c>
      <c r="E40" s="41" t="s">
        <v>870</v>
      </c>
      <c r="F40" s="41" t="s">
        <v>688</v>
      </c>
    </row>
    <row r="41" spans="1:6" x14ac:dyDescent="0.25">
      <c r="A41" s="15"/>
      <c r="B41" s="78" t="s">
        <v>244</v>
      </c>
      <c r="C41" s="30" t="s">
        <v>209</v>
      </c>
      <c r="D41" s="128"/>
      <c r="E41" s="30" t="s">
        <v>209</v>
      </c>
      <c r="F41" s="128"/>
    </row>
    <row r="42" spans="1:6" x14ac:dyDescent="0.25">
      <c r="A42" s="15"/>
      <c r="B42" s="54" t="s">
        <v>253</v>
      </c>
      <c r="C42" s="29" t="s">
        <v>214</v>
      </c>
      <c r="D42" s="41" t="s">
        <v>227</v>
      </c>
      <c r="E42" s="29" t="s">
        <v>214</v>
      </c>
      <c r="F42" s="41" t="s">
        <v>227</v>
      </c>
    </row>
    <row r="43" spans="1:6" x14ac:dyDescent="0.25">
      <c r="A43" s="15"/>
      <c r="B43" s="78" t="s">
        <v>271</v>
      </c>
      <c r="C43" s="30" t="s">
        <v>218</v>
      </c>
      <c r="D43" s="27" t="s">
        <v>227</v>
      </c>
      <c r="E43" s="30" t="s">
        <v>218</v>
      </c>
      <c r="F43" s="27" t="s">
        <v>227</v>
      </c>
    </row>
    <row r="44" spans="1:6" x14ac:dyDescent="0.25">
      <c r="A44" s="15"/>
      <c r="B44" s="54" t="s">
        <v>248</v>
      </c>
      <c r="C44" s="29" t="s">
        <v>223</v>
      </c>
      <c r="D44" s="41" t="s">
        <v>227</v>
      </c>
      <c r="E44" s="29" t="s">
        <v>223</v>
      </c>
      <c r="F44" s="41" t="s">
        <v>227</v>
      </c>
    </row>
    <row r="45" spans="1:6" x14ac:dyDescent="0.25">
      <c r="A45" s="15"/>
      <c r="B45" s="78" t="s">
        <v>280</v>
      </c>
      <c r="C45" s="30" t="s">
        <v>228</v>
      </c>
      <c r="D45" s="27" t="s">
        <v>227</v>
      </c>
      <c r="E45" s="30" t="s">
        <v>228</v>
      </c>
      <c r="F45" s="27" t="s">
        <v>227</v>
      </c>
    </row>
    <row r="46" spans="1:6" ht="15.75" thickBot="1" x14ac:dyDescent="0.3">
      <c r="A46" s="15"/>
      <c r="B46" s="134" t="s">
        <v>871</v>
      </c>
      <c r="C46" s="32" t="s">
        <v>872</v>
      </c>
      <c r="D46" s="33" t="s">
        <v>227</v>
      </c>
      <c r="E46" s="32" t="s">
        <v>872</v>
      </c>
      <c r="F46" s="33" t="s">
        <v>227</v>
      </c>
    </row>
    <row r="47" spans="1:6" ht="15.75" thickBot="1" x14ac:dyDescent="0.3">
      <c r="A47" s="15"/>
      <c r="B47" s="157" t="s">
        <v>873</v>
      </c>
      <c r="C47" s="35" t="s">
        <v>874</v>
      </c>
      <c r="D47" s="35" t="s">
        <v>688</v>
      </c>
      <c r="E47" s="35" t="s">
        <v>875</v>
      </c>
      <c r="F47" s="35" t="s">
        <v>688</v>
      </c>
    </row>
    <row r="48" spans="1:6" ht="15.75" thickTop="1" x14ac:dyDescent="0.25">
      <c r="A48" s="15"/>
      <c r="B48" s="158" t="s">
        <v>876</v>
      </c>
      <c r="C48" s="159"/>
      <c r="D48" s="159"/>
      <c r="E48" s="159"/>
      <c r="F48" s="159"/>
    </row>
    <row r="49" spans="1:7" ht="15.75" thickBot="1" x14ac:dyDescent="0.3">
      <c r="A49" s="15"/>
      <c r="B49" s="55" t="s">
        <v>871</v>
      </c>
      <c r="C49" s="43" t="s">
        <v>877</v>
      </c>
      <c r="D49" s="44" t="s">
        <v>227</v>
      </c>
      <c r="E49" s="43" t="s">
        <v>877</v>
      </c>
      <c r="F49" s="44" t="s">
        <v>227</v>
      </c>
    </row>
    <row r="50" spans="1:7" ht="15.75" thickBot="1" x14ac:dyDescent="0.3">
      <c r="A50" s="15"/>
      <c r="B50" s="56" t="s">
        <v>878</v>
      </c>
      <c r="C50" s="46" t="s">
        <v>879</v>
      </c>
      <c r="D50" s="46" t="s">
        <v>688</v>
      </c>
      <c r="E50" s="46" t="s">
        <v>880</v>
      </c>
      <c r="F50" s="46" t="s">
        <v>688</v>
      </c>
    </row>
    <row r="51" spans="1:7" ht="16.5" thickTop="1" x14ac:dyDescent="0.25">
      <c r="A51" s="15"/>
      <c r="B51" s="67"/>
      <c r="C51" s="67"/>
      <c r="D51" s="67"/>
      <c r="E51" s="67"/>
      <c r="F51" s="67"/>
      <c r="G51" s="67"/>
    </row>
    <row r="52" spans="1:7" x14ac:dyDescent="0.25">
      <c r="A52" s="15"/>
      <c r="B52" s="64" t="s">
        <v>881</v>
      </c>
      <c r="C52" s="64"/>
      <c r="D52" s="64"/>
      <c r="E52" s="64"/>
      <c r="F52" s="64"/>
      <c r="G52" s="64"/>
    </row>
    <row r="53" spans="1:7" x14ac:dyDescent="0.25">
      <c r="A53" s="15"/>
      <c r="B53" s="64"/>
      <c r="C53" s="64"/>
      <c r="D53" s="64"/>
      <c r="E53" s="64"/>
      <c r="F53" s="64"/>
      <c r="G53" s="64"/>
    </row>
    <row r="54" spans="1:7" x14ac:dyDescent="0.25">
      <c r="A54" s="15"/>
      <c r="B54" s="68"/>
      <c r="C54" s="68"/>
      <c r="D54" s="68"/>
      <c r="E54" s="68"/>
      <c r="F54" s="68"/>
      <c r="G54" s="68"/>
    </row>
    <row r="55" spans="1:7" x14ac:dyDescent="0.25">
      <c r="A55" s="15"/>
      <c r="B55" s="68"/>
      <c r="C55" s="68"/>
      <c r="D55" s="68"/>
      <c r="E55" s="68"/>
      <c r="F55" s="68"/>
      <c r="G55" s="68"/>
    </row>
    <row r="56" spans="1:7" x14ac:dyDescent="0.25">
      <c r="A56" s="15"/>
      <c r="B56" s="17"/>
      <c r="C56" s="16"/>
      <c r="D56" s="16"/>
      <c r="E56" s="16"/>
      <c r="F56" s="16"/>
    </row>
    <row r="57" spans="1:7" ht="15.75" thickBot="1" x14ac:dyDescent="0.3">
      <c r="A57" s="15"/>
      <c r="B57" s="151"/>
      <c r="C57" s="145"/>
      <c r="D57" s="160" t="s">
        <v>856</v>
      </c>
      <c r="E57" s="160"/>
      <c r="F57" s="160"/>
    </row>
    <row r="58" spans="1:7" ht="15.75" thickTop="1" x14ac:dyDescent="0.25">
      <c r="A58" s="15"/>
      <c r="B58" s="151"/>
      <c r="C58" s="145"/>
      <c r="D58" s="152" t="s">
        <v>857</v>
      </c>
      <c r="E58" s="152" t="s">
        <v>858</v>
      </c>
      <c r="F58" s="90"/>
    </row>
    <row r="59" spans="1:7" x14ac:dyDescent="0.25">
      <c r="A59" s="15"/>
      <c r="B59" s="151"/>
      <c r="C59" s="145"/>
      <c r="D59" s="126" t="s">
        <v>859</v>
      </c>
      <c r="E59" s="126" t="s">
        <v>95</v>
      </c>
      <c r="F59" s="126" t="s">
        <v>860</v>
      </c>
    </row>
    <row r="60" spans="1:7" x14ac:dyDescent="0.25">
      <c r="A60" s="15"/>
      <c r="B60" s="125"/>
      <c r="C60" s="145"/>
      <c r="D60" s="126" t="s">
        <v>861</v>
      </c>
      <c r="E60" s="126" t="s">
        <v>862</v>
      </c>
      <c r="F60" s="126" t="s">
        <v>863</v>
      </c>
    </row>
    <row r="61" spans="1:7" x14ac:dyDescent="0.25">
      <c r="A61" s="15"/>
      <c r="B61" s="151"/>
      <c r="C61" s="16"/>
      <c r="D61" s="126" t="s">
        <v>864</v>
      </c>
      <c r="E61" s="126" t="s">
        <v>865</v>
      </c>
      <c r="F61" s="126" t="s">
        <v>865</v>
      </c>
    </row>
    <row r="62" spans="1:7" ht="15.75" thickBot="1" x14ac:dyDescent="0.3">
      <c r="A62" s="15"/>
      <c r="B62" s="153" t="s">
        <v>194</v>
      </c>
      <c r="C62" s="154" t="s">
        <v>319</v>
      </c>
      <c r="D62" s="154" t="s">
        <v>866</v>
      </c>
      <c r="E62" s="154" t="s">
        <v>867</v>
      </c>
      <c r="F62" s="154" t="s">
        <v>868</v>
      </c>
    </row>
    <row r="63" spans="1:7" ht="15.75" thickTop="1" x14ac:dyDescent="0.25">
      <c r="A63" s="15"/>
      <c r="B63" s="155" t="s">
        <v>864</v>
      </c>
      <c r="C63" s="156"/>
      <c r="D63" s="156"/>
      <c r="E63" s="156"/>
      <c r="F63" s="156"/>
    </row>
    <row r="64" spans="1:7" x14ac:dyDescent="0.25">
      <c r="A64" s="15"/>
      <c r="B64" s="54" t="s">
        <v>200</v>
      </c>
      <c r="C64" s="41" t="s">
        <v>882</v>
      </c>
      <c r="D64" s="41" t="s">
        <v>688</v>
      </c>
      <c r="E64" s="41" t="s">
        <v>883</v>
      </c>
      <c r="F64" s="41" t="s">
        <v>688</v>
      </c>
    </row>
    <row r="65" spans="1:7" x14ac:dyDescent="0.25">
      <c r="A65" s="15"/>
      <c r="B65" s="78" t="s">
        <v>253</v>
      </c>
      <c r="C65" s="30" t="s">
        <v>270</v>
      </c>
      <c r="D65" s="27" t="s">
        <v>227</v>
      </c>
      <c r="E65" s="30" t="s">
        <v>270</v>
      </c>
      <c r="F65" s="27" t="s">
        <v>227</v>
      </c>
    </row>
    <row r="66" spans="1:7" x14ac:dyDescent="0.25">
      <c r="A66" s="15"/>
      <c r="B66" s="54" t="s">
        <v>271</v>
      </c>
      <c r="C66" s="29" t="s">
        <v>275</v>
      </c>
      <c r="D66" s="41" t="s">
        <v>227</v>
      </c>
      <c r="E66" s="29" t="s">
        <v>275</v>
      </c>
      <c r="F66" s="41" t="s">
        <v>227</v>
      </c>
    </row>
    <row r="67" spans="1:7" x14ac:dyDescent="0.25">
      <c r="A67" s="15"/>
      <c r="B67" s="78" t="s">
        <v>248</v>
      </c>
      <c r="C67" s="30" t="s">
        <v>279</v>
      </c>
      <c r="D67" s="27" t="s">
        <v>227</v>
      </c>
      <c r="E67" s="30" t="s">
        <v>279</v>
      </c>
      <c r="F67" s="27" t="s">
        <v>227</v>
      </c>
    </row>
    <row r="68" spans="1:7" x14ac:dyDescent="0.25">
      <c r="A68" s="15"/>
      <c r="B68" s="54" t="s">
        <v>280</v>
      </c>
      <c r="C68" s="29" t="s">
        <v>283</v>
      </c>
      <c r="D68" s="41" t="s">
        <v>227</v>
      </c>
      <c r="E68" s="29" t="s">
        <v>283</v>
      </c>
      <c r="F68" s="41" t="s">
        <v>227</v>
      </c>
    </row>
    <row r="69" spans="1:7" ht="15.75" thickBot="1" x14ac:dyDescent="0.3">
      <c r="A69" s="15"/>
      <c r="B69" s="55" t="s">
        <v>871</v>
      </c>
      <c r="C69" s="43" t="s">
        <v>884</v>
      </c>
      <c r="D69" s="44" t="s">
        <v>227</v>
      </c>
      <c r="E69" s="43" t="s">
        <v>884</v>
      </c>
      <c r="F69" s="44" t="s">
        <v>227</v>
      </c>
    </row>
    <row r="70" spans="1:7" ht="15.75" thickBot="1" x14ac:dyDescent="0.3">
      <c r="A70" s="15"/>
      <c r="B70" s="56" t="s">
        <v>40</v>
      </c>
      <c r="C70" s="46" t="s">
        <v>885</v>
      </c>
      <c r="D70" s="46" t="s">
        <v>688</v>
      </c>
      <c r="E70" s="46" t="s">
        <v>886</v>
      </c>
      <c r="F70" s="46" t="s">
        <v>688</v>
      </c>
    </row>
    <row r="71" spans="1:7" ht="15.75" thickTop="1" x14ac:dyDescent="0.25">
      <c r="A71" s="15"/>
      <c r="B71" s="161" t="s">
        <v>876</v>
      </c>
      <c r="C71" s="162"/>
      <c r="D71" s="162"/>
      <c r="E71" s="162"/>
      <c r="F71" s="162"/>
    </row>
    <row r="72" spans="1:7" ht="15.75" thickBot="1" x14ac:dyDescent="0.3">
      <c r="A72" s="15"/>
      <c r="B72" s="134" t="s">
        <v>871</v>
      </c>
      <c r="C72" s="32" t="s">
        <v>887</v>
      </c>
      <c r="D72" s="33" t="s">
        <v>227</v>
      </c>
      <c r="E72" s="32" t="s">
        <v>887</v>
      </c>
      <c r="F72" s="33" t="s">
        <v>227</v>
      </c>
    </row>
    <row r="73" spans="1:7" ht="15.75" thickBot="1" x14ac:dyDescent="0.3">
      <c r="A73" s="15"/>
      <c r="B73" s="157" t="s">
        <v>50</v>
      </c>
      <c r="C73" s="35" t="s">
        <v>888</v>
      </c>
      <c r="D73" s="35" t="s">
        <v>688</v>
      </c>
      <c r="E73" s="35" t="s">
        <v>889</v>
      </c>
      <c r="F73" s="35" t="s">
        <v>688</v>
      </c>
    </row>
    <row r="74" spans="1:7" ht="16.5" thickTop="1" x14ac:dyDescent="0.25">
      <c r="A74" s="15"/>
      <c r="B74" s="67"/>
      <c r="C74" s="67"/>
      <c r="D74" s="67"/>
      <c r="E74" s="67"/>
      <c r="F74" s="67"/>
      <c r="G74" s="67"/>
    </row>
    <row r="75" spans="1:7" ht="63.75" customHeight="1" x14ac:dyDescent="0.25">
      <c r="A75" s="15"/>
      <c r="B75" s="64" t="s">
        <v>890</v>
      </c>
      <c r="C75" s="64"/>
      <c r="D75" s="64"/>
      <c r="E75" s="64"/>
      <c r="F75" s="64"/>
      <c r="G75" s="64"/>
    </row>
    <row r="76" spans="1:7" x14ac:dyDescent="0.25">
      <c r="A76" s="15"/>
      <c r="B76" s="65"/>
      <c r="C76" s="65"/>
      <c r="D76" s="65"/>
      <c r="E76" s="65"/>
      <c r="F76" s="65"/>
      <c r="G76" s="65"/>
    </row>
    <row r="77" spans="1:7" ht="51" customHeight="1" x14ac:dyDescent="0.25">
      <c r="A77" s="15"/>
      <c r="B77" s="65" t="s">
        <v>891</v>
      </c>
      <c r="C77" s="65"/>
      <c r="D77" s="65"/>
      <c r="E77" s="65"/>
      <c r="F77" s="65"/>
      <c r="G77" s="65"/>
    </row>
    <row r="78" spans="1:7" x14ac:dyDescent="0.25">
      <c r="A78" s="15"/>
      <c r="B78" s="178"/>
      <c r="C78" s="178"/>
      <c r="D78" s="178"/>
      <c r="E78" s="178"/>
      <c r="F78" s="178"/>
      <c r="G78" s="178"/>
    </row>
    <row r="79" spans="1:7" ht="25.5" customHeight="1" x14ac:dyDescent="0.25">
      <c r="A79" s="15"/>
      <c r="B79" s="65" t="s">
        <v>892</v>
      </c>
      <c r="C79" s="65"/>
      <c r="D79" s="65"/>
      <c r="E79" s="65"/>
      <c r="F79" s="65"/>
      <c r="G79" s="65"/>
    </row>
    <row r="80" spans="1:7" x14ac:dyDescent="0.25">
      <c r="A80" s="15"/>
      <c r="B80" s="65"/>
      <c r="C80" s="65"/>
      <c r="D80" s="65"/>
      <c r="E80" s="65"/>
      <c r="F80" s="65"/>
      <c r="G80" s="65"/>
    </row>
    <row r="81" spans="1:7" x14ac:dyDescent="0.25">
      <c r="A81" s="15"/>
      <c r="B81" s="63" t="s">
        <v>893</v>
      </c>
      <c r="C81" s="63"/>
      <c r="D81" s="63"/>
      <c r="E81" s="63"/>
      <c r="F81" s="63"/>
      <c r="G81" s="63"/>
    </row>
    <row r="82" spans="1:7" ht="25.5" customHeight="1" x14ac:dyDescent="0.25">
      <c r="A82" s="15"/>
      <c r="B82" s="65" t="s">
        <v>894</v>
      </c>
      <c r="C82" s="65"/>
      <c r="D82" s="65"/>
      <c r="E82" s="65"/>
      <c r="F82" s="65"/>
      <c r="G82" s="65"/>
    </row>
    <row r="83" spans="1:7" x14ac:dyDescent="0.25">
      <c r="A83" s="15"/>
      <c r="B83" s="64"/>
      <c r="C83" s="64"/>
      <c r="D83" s="64"/>
      <c r="E83" s="64"/>
      <c r="F83" s="64"/>
      <c r="G83" s="64"/>
    </row>
    <row r="84" spans="1:7" x14ac:dyDescent="0.25">
      <c r="A84" s="15"/>
      <c r="B84" s="64" t="s">
        <v>895</v>
      </c>
      <c r="C84" s="64"/>
      <c r="D84" s="64"/>
      <c r="E84" s="64"/>
      <c r="F84" s="64"/>
      <c r="G84" s="64"/>
    </row>
    <row r="85" spans="1:7" x14ac:dyDescent="0.25">
      <c r="A85" s="15"/>
      <c r="B85" s="68"/>
      <c r="C85" s="68"/>
      <c r="D85" s="68"/>
      <c r="E85" s="68"/>
      <c r="F85" s="68"/>
      <c r="G85" s="68"/>
    </row>
    <row r="86" spans="1:7" x14ac:dyDescent="0.25">
      <c r="A86" s="15"/>
      <c r="B86" s="68"/>
      <c r="C86" s="68"/>
      <c r="D86" s="68"/>
      <c r="E86" s="68"/>
      <c r="F86" s="68"/>
      <c r="G86" s="68"/>
    </row>
    <row r="87" spans="1:7" x14ac:dyDescent="0.25">
      <c r="A87" s="15"/>
      <c r="B87" s="69"/>
      <c r="C87" s="69"/>
      <c r="D87" s="69"/>
      <c r="E87" s="69"/>
      <c r="F87" s="69"/>
      <c r="G87" s="69"/>
    </row>
    <row r="88" spans="1:7" x14ac:dyDescent="0.25">
      <c r="A88" s="15"/>
      <c r="B88" s="163"/>
      <c r="C88" s="16"/>
      <c r="D88" s="16"/>
      <c r="E88" s="16"/>
      <c r="F88" s="16"/>
      <c r="G88" s="16"/>
    </row>
    <row r="89" spans="1:7" x14ac:dyDescent="0.25">
      <c r="A89" s="15"/>
      <c r="B89" s="164"/>
      <c r="C89" s="126" t="s">
        <v>896</v>
      </c>
      <c r="D89" s="77"/>
      <c r="E89" s="77"/>
      <c r="F89" s="77"/>
      <c r="G89" s="77"/>
    </row>
    <row r="90" spans="1:7" ht="15.75" thickBot="1" x14ac:dyDescent="0.3">
      <c r="A90" s="15"/>
      <c r="B90" s="153" t="s">
        <v>194</v>
      </c>
      <c r="C90" s="154" t="s">
        <v>897</v>
      </c>
      <c r="D90" s="154" t="s">
        <v>840</v>
      </c>
      <c r="E90" s="154" t="s">
        <v>898</v>
      </c>
      <c r="F90" s="154" t="s">
        <v>899</v>
      </c>
      <c r="G90" s="154" t="s">
        <v>900</v>
      </c>
    </row>
    <row r="91" spans="1:7" ht="15.75" thickTop="1" x14ac:dyDescent="0.25">
      <c r="A91" s="15"/>
      <c r="B91" s="52" t="s">
        <v>901</v>
      </c>
      <c r="C91" s="53" t="s">
        <v>902</v>
      </c>
      <c r="D91" s="53" t="s">
        <v>902</v>
      </c>
      <c r="E91" s="53" t="s">
        <v>902</v>
      </c>
      <c r="F91" s="53" t="s">
        <v>903</v>
      </c>
      <c r="G91" s="53" t="s">
        <v>324</v>
      </c>
    </row>
    <row r="92" spans="1:7" x14ac:dyDescent="0.25">
      <c r="A92" s="15"/>
      <c r="B92" s="54" t="s">
        <v>904</v>
      </c>
      <c r="C92" s="29" t="s">
        <v>905</v>
      </c>
      <c r="D92" s="29" t="s">
        <v>905</v>
      </c>
      <c r="E92" s="41" t="s">
        <v>227</v>
      </c>
      <c r="F92" s="29" t="s">
        <v>905</v>
      </c>
      <c r="G92" s="41" t="s">
        <v>227</v>
      </c>
    </row>
    <row r="93" spans="1:7" x14ac:dyDescent="0.25">
      <c r="A93" s="15"/>
      <c r="B93" s="78" t="s">
        <v>906</v>
      </c>
      <c r="C93" s="30" t="s">
        <v>907</v>
      </c>
      <c r="D93" s="30" t="s">
        <v>908</v>
      </c>
      <c r="E93" s="27" t="s">
        <v>227</v>
      </c>
      <c r="F93" s="30" t="s">
        <v>908</v>
      </c>
      <c r="G93" s="27" t="s">
        <v>227</v>
      </c>
    </row>
    <row r="94" spans="1:7" x14ac:dyDescent="0.25">
      <c r="A94" s="15"/>
      <c r="B94" s="54" t="s">
        <v>909</v>
      </c>
      <c r="C94" s="29" t="s">
        <v>910</v>
      </c>
      <c r="D94" s="41" t="s">
        <v>911</v>
      </c>
      <c r="E94" s="41" t="s">
        <v>911</v>
      </c>
      <c r="F94" s="41" t="s">
        <v>911</v>
      </c>
      <c r="G94" s="41" t="s">
        <v>911</v>
      </c>
    </row>
    <row r="95" spans="1:7" x14ac:dyDescent="0.25">
      <c r="A95" s="15"/>
      <c r="B95" s="78" t="s">
        <v>912</v>
      </c>
      <c r="C95" s="30" t="s">
        <v>913</v>
      </c>
      <c r="D95" s="30" t="s">
        <v>914</v>
      </c>
      <c r="E95" s="27" t="s">
        <v>227</v>
      </c>
      <c r="F95" s="27" t="s">
        <v>227</v>
      </c>
      <c r="G95" s="30" t="s">
        <v>914</v>
      </c>
    </row>
    <row r="96" spans="1:7" x14ac:dyDescent="0.25">
      <c r="A96" s="15"/>
      <c r="B96" s="54" t="s">
        <v>915</v>
      </c>
      <c r="C96" s="29" t="s">
        <v>872</v>
      </c>
      <c r="D96" s="29" t="s">
        <v>872</v>
      </c>
      <c r="E96" s="41" t="s">
        <v>227</v>
      </c>
      <c r="F96" s="29" t="s">
        <v>872</v>
      </c>
      <c r="G96" s="41" t="s">
        <v>227</v>
      </c>
    </row>
    <row r="97" spans="1:7" ht="15.75" thickBot="1" x14ac:dyDescent="0.3">
      <c r="A97" s="15"/>
      <c r="B97" s="55" t="s">
        <v>916</v>
      </c>
      <c r="C97" s="43" t="s">
        <v>917</v>
      </c>
      <c r="D97" s="43" t="s">
        <v>917</v>
      </c>
      <c r="E97" s="43" t="s">
        <v>208</v>
      </c>
      <c r="F97" s="43" t="s">
        <v>918</v>
      </c>
      <c r="G97" s="43" t="s">
        <v>919</v>
      </c>
    </row>
    <row r="98" spans="1:7" x14ac:dyDescent="0.25">
      <c r="A98" s="15"/>
      <c r="B98" s="171" t="s">
        <v>40</v>
      </c>
      <c r="C98" s="173" t="s">
        <v>920</v>
      </c>
      <c r="D98" s="173" t="s">
        <v>921</v>
      </c>
      <c r="E98" s="173" t="s">
        <v>922</v>
      </c>
      <c r="F98" s="173" t="s">
        <v>923</v>
      </c>
      <c r="G98" s="167" t="s">
        <v>469</v>
      </c>
    </row>
    <row r="99" spans="1:7" ht="15.75" thickBot="1" x14ac:dyDescent="0.3">
      <c r="A99" s="15"/>
      <c r="B99" s="172"/>
      <c r="C99" s="174"/>
      <c r="D99" s="174"/>
      <c r="E99" s="174"/>
      <c r="F99" s="174"/>
      <c r="G99" s="168" t="s">
        <v>924</v>
      </c>
    </row>
    <row r="100" spans="1:7" ht="15.75" thickTop="1" x14ac:dyDescent="0.25">
      <c r="A100" s="15"/>
      <c r="B100" s="169" t="s">
        <v>925</v>
      </c>
      <c r="C100" s="170" t="s">
        <v>926</v>
      </c>
      <c r="D100" s="170" t="s">
        <v>927</v>
      </c>
      <c r="E100" s="170" t="s">
        <v>928</v>
      </c>
      <c r="F100" s="170" t="s">
        <v>929</v>
      </c>
      <c r="G100" s="170" t="s">
        <v>324</v>
      </c>
    </row>
    <row r="101" spans="1:7" ht="26.25" x14ac:dyDescent="0.25">
      <c r="A101" s="15"/>
      <c r="B101" s="54" t="s">
        <v>930</v>
      </c>
      <c r="C101" s="29" t="s">
        <v>931</v>
      </c>
      <c r="D101" s="29" t="s">
        <v>932</v>
      </c>
      <c r="E101" s="41" t="s">
        <v>227</v>
      </c>
      <c r="F101" s="29" t="s">
        <v>932</v>
      </c>
      <c r="G101" s="41" t="s">
        <v>227</v>
      </c>
    </row>
    <row r="102" spans="1:7" x14ac:dyDescent="0.25">
      <c r="A102" s="15"/>
      <c r="B102" s="78" t="s">
        <v>47</v>
      </c>
      <c r="C102" s="30" t="s">
        <v>933</v>
      </c>
      <c r="D102" s="30" t="s">
        <v>934</v>
      </c>
      <c r="E102" s="27" t="s">
        <v>227</v>
      </c>
      <c r="F102" s="30" t="s">
        <v>934</v>
      </c>
      <c r="G102" s="27" t="s">
        <v>227</v>
      </c>
    </row>
    <row r="103" spans="1:7" ht="26.25" x14ac:dyDescent="0.25">
      <c r="A103" s="15"/>
      <c r="B103" s="54" t="s">
        <v>48</v>
      </c>
      <c r="C103" s="29" t="s">
        <v>935</v>
      </c>
      <c r="D103" s="29" t="s">
        <v>936</v>
      </c>
      <c r="E103" s="41" t="s">
        <v>227</v>
      </c>
      <c r="F103" s="29" t="s">
        <v>936</v>
      </c>
      <c r="G103" s="41" t="s">
        <v>227</v>
      </c>
    </row>
    <row r="104" spans="1:7" x14ac:dyDescent="0.25">
      <c r="A104" s="15"/>
      <c r="B104" s="78" t="s">
        <v>915</v>
      </c>
      <c r="C104" s="30" t="s">
        <v>877</v>
      </c>
      <c r="D104" s="30" t="s">
        <v>877</v>
      </c>
      <c r="E104" s="27" t="s">
        <v>227</v>
      </c>
      <c r="F104" s="30" t="s">
        <v>877</v>
      </c>
      <c r="G104" s="27" t="s">
        <v>227</v>
      </c>
    </row>
    <row r="105" spans="1:7" ht="15.75" thickBot="1" x14ac:dyDescent="0.3">
      <c r="A105" s="15"/>
      <c r="B105" s="134" t="s">
        <v>937</v>
      </c>
      <c r="C105" s="32" t="s">
        <v>938</v>
      </c>
      <c r="D105" s="32" t="s">
        <v>938</v>
      </c>
      <c r="E105" s="32" t="s">
        <v>536</v>
      </c>
      <c r="F105" s="32" t="s">
        <v>939</v>
      </c>
      <c r="G105" s="33" t="s">
        <v>227</v>
      </c>
    </row>
    <row r="106" spans="1:7" ht="15.75" thickBot="1" x14ac:dyDescent="0.3">
      <c r="A106" s="15"/>
      <c r="B106" s="157" t="s">
        <v>940</v>
      </c>
      <c r="C106" s="35" t="s">
        <v>941</v>
      </c>
      <c r="D106" s="35" t="s">
        <v>942</v>
      </c>
      <c r="E106" s="35" t="s">
        <v>943</v>
      </c>
      <c r="F106" s="35" t="s">
        <v>944</v>
      </c>
      <c r="G106" s="35" t="s">
        <v>324</v>
      </c>
    </row>
    <row r="107" spans="1:7" ht="16.5" thickTop="1" x14ac:dyDescent="0.25">
      <c r="A107" s="15"/>
      <c r="B107" s="71"/>
      <c r="C107" s="71"/>
      <c r="D107" s="71"/>
      <c r="E107" s="71"/>
      <c r="F107" s="71"/>
      <c r="G107" s="71"/>
    </row>
    <row r="108" spans="1:7" x14ac:dyDescent="0.25">
      <c r="A108" s="15"/>
      <c r="B108" s="64" t="s">
        <v>945</v>
      </c>
      <c r="C108" s="64"/>
      <c r="D108" s="64"/>
      <c r="E108" s="64"/>
      <c r="F108" s="64"/>
      <c r="G108" s="64"/>
    </row>
    <row r="109" spans="1:7" ht="15.75" x14ac:dyDescent="0.25">
      <c r="A109" s="15"/>
      <c r="B109" s="67"/>
      <c r="C109" s="67"/>
      <c r="D109" s="67"/>
      <c r="E109" s="67"/>
      <c r="F109" s="67"/>
      <c r="G109" s="67"/>
    </row>
    <row r="110" spans="1:7" x14ac:dyDescent="0.25">
      <c r="A110" s="15"/>
      <c r="B110" s="69"/>
      <c r="C110" s="69"/>
      <c r="D110" s="69"/>
      <c r="E110" s="69"/>
      <c r="F110" s="69"/>
      <c r="G110" s="69"/>
    </row>
    <row r="111" spans="1:7" x14ac:dyDescent="0.25">
      <c r="A111" s="15"/>
      <c r="B111" s="163"/>
      <c r="C111" s="16"/>
      <c r="D111" s="16"/>
      <c r="E111" s="16"/>
      <c r="F111" s="16"/>
      <c r="G111" s="16"/>
    </row>
    <row r="112" spans="1:7" x14ac:dyDescent="0.25">
      <c r="A112" s="15"/>
      <c r="B112" s="164"/>
      <c r="C112" s="126" t="s">
        <v>896</v>
      </c>
      <c r="D112" s="77"/>
      <c r="E112" s="77"/>
      <c r="F112" s="77"/>
      <c r="G112" s="77"/>
    </row>
    <row r="113" spans="1:7" ht="15.75" thickBot="1" x14ac:dyDescent="0.3">
      <c r="A113" s="15"/>
      <c r="B113" s="153" t="s">
        <v>194</v>
      </c>
      <c r="C113" s="154" t="s">
        <v>897</v>
      </c>
      <c r="D113" s="154" t="s">
        <v>840</v>
      </c>
      <c r="E113" s="154" t="s">
        <v>898</v>
      </c>
      <c r="F113" s="154" t="s">
        <v>899</v>
      </c>
      <c r="G113" s="154" t="s">
        <v>900</v>
      </c>
    </row>
    <row r="114" spans="1:7" ht="15.75" thickTop="1" x14ac:dyDescent="0.25">
      <c r="A114" s="15"/>
      <c r="B114" s="52" t="s">
        <v>901</v>
      </c>
      <c r="C114" s="53" t="s">
        <v>946</v>
      </c>
      <c r="D114" s="53" t="s">
        <v>946</v>
      </c>
      <c r="E114" s="53" t="s">
        <v>946</v>
      </c>
      <c r="F114" s="53" t="s">
        <v>903</v>
      </c>
      <c r="G114" s="53" t="s">
        <v>324</v>
      </c>
    </row>
    <row r="115" spans="1:7" x14ac:dyDescent="0.25">
      <c r="A115" s="15"/>
      <c r="B115" s="54" t="s">
        <v>904</v>
      </c>
      <c r="C115" s="29" t="s">
        <v>947</v>
      </c>
      <c r="D115" s="29" t="s">
        <v>947</v>
      </c>
      <c r="E115" s="41" t="s">
        <v>227</v>
      </c>
      <c r="F115" s="29" t="s">
        <v>947</v>
      </c>
      <c r="G115" s="41" t="s">
        <v>227</v>
      </c>
    </row>
    <row r="116" spans="1:7" x14ac:dyDescent="0.25">
      <c r="A116" s="15"/>
      <c r="B116" s="78" t="s">
        <v>906</v>
      </c>
      <c r="C116" s="30" t="s">
        <v>948</v>
      </c>
      <c r="D116" s="30" t="s">
        <v>949</v>
      </c>
      <c r="E116" s="27" t="s">
        <v>227</v>
      </c>
      <c r="F116" s="30" t="s">
        <v>949</v>
      </c>
      <c r="G116" s="27" t="s">
        <v>227</v>
      </c>
    </row>
    <row r="117" spans="1:7" x14ac:dyDescent="0.25">
      <c r="A117" s="15"/>
      <c r="B117" s="54" t="s">
        <v>909</v>
      </c>
      <c r="C117" s="29" t="s">
        <v>910</v>
      </c>
      <c r="D117" s="41" t="s">
        <v>911</v>
      </c>
      <c r="E117" s="41" t="s">
        <v>911</v>
      </c>
      <c r="F117" s="41" t="s">
        <v>911</v>
      </c>
      <c r="G117" s="41" t="s">
        <v>911</v>
      </c>
    </row>
    <row r="118" spans="1:7" x14ac:dyDescent="0.25">
      <c r="A118" s="15"/>
      <c r="B118" s="78" t="s">
        <v>912</v>
      </c>
      <c r="C118" s="30" t="s">
        <v>950</v>
      </c>
      <c r="D118" s="30" t="s">
        <v>951</v>
      </c>
      <c r="E118" s="27" t="s">
        <v>227</v>
      </c>
      <c r="F118" s="27" t="s">
        <v>227</v>
      </c>
      <c r="G118" s="30" t="s">
        <v>951</v>
      </c>
    </row>
    <row r="119" spans="1:7" x14ac:dyDescent="0.25">
      <c r="A119" s="15"/>
      <c r="B119" s="54" t="s">
        <v>915</v>
      </c>
      <c r="C119" s="29" t="s">
        <v>884</v>
      </c>
      <c r="D119" s="29" t="s">
        <v>884</v>
      </c>
      <c r="E119" s="41" t="s">
        <v>227</v>
      </c>
      <c r="F119" s="29" t="s">
        <v>884</v>
      </c>
      <c r="G119" s="41" t="s">
        <v>227</v>
      </c>
    </row>
    <row r="120" spans="1:7" ht="15.75" thickBot="1" x14ac:dyDescent="0.3">
      <c r="A120" s="15"/>
      <c r="B120" s="55" t="s">
        <v>916</v>
      </c>
      <c r="C120" s="43" t="s">
        <v>952</v>
      </c>
      <c r="D120" s="43" t="s">
        <v>952</v>
      </c>
      <c r="E120" s="44" t="s">
        <v>227</v>
      </c>
      <c r="F120" s="43" t="s">
        <v>953</v>
      </c>
      <c r="G120" s="43" t="s">
        <v>954</v>
      </c>
    </row>
    <row r="121" spans="1:7" x14ac:dyDescent="0.25">
      <c r="A121" s="15"/>
      <c r="B121" s="171" t="s">
        <v>40</v>
      </c>
      <c r="C121" s="173" t="s">
        <v>955</v>
      </c>
      <c r="D121" s="173" t="s">
        <v>956</v>
      </c>
      <c r="E121" s="173" t="s">
        <v>946</v>
      </c>
      <c r="F121" s="173" t="s">
        <v>957</v>
      </c>
      <c r="G121" s="167" t="s">
        <v>469</v>
      </c>
    </row>
    <row r="122" spans="1:7" ht="15.75" thickBot="1" x14ac:dyDescent="0.3">
      <c r="A122" s="15"/>
      <c r="B122" s="172"/>
      <c r="C122" s="174"/>
      <c r="D122" s="174"/>
      <c r="E122" s="174"/>
      <c r="F122" s="174"/>
      <c r="G122" s="168" t="s">
        <v>958</v>
      </c>
    </row>
    <row r="123" spans="1:7" ht="15.75" thickTop="1" x14ac:dyDescent="0.25">
      <c r="A123" s="15"/>
      <c r="B123" s="169" t="s">
        <v>925</v>
      </c>
      <c r="C123" s="170" t="s">
        <v>959</v>
      </c>
      <c r="D123" s="170" t="s">
        <v>960</v>
      </c>
      <c r="E123" s="170" t="s">
        <v>961</v>
      </c>
      <c r="F123" s="170" t="s">
        <v>962</v>
      </c>
      <c r="G123" s="170" t="s">
        <v>324</v>
      </c>
    </row>
    <row r="124" spans="1:7" ht="26.25" x14ac:dyDescent="0.25">
      <c r="A124" s="15"/>
      <c r="B124" s="54" t="s">
        <v>930</v>
      </c>
      <c r="C124" s="29" t="s">
        <v>963</v>
      </c>
      <c r="D124" s="29" t="s">
        <v>964</v>
      </c>
      <c r="E124" s="41" t="s">
        <v>227</v>
      </c>
      <c r="F124" s="29" t="s">
        <v>964</v>
      </c>
      <c r="G124" s="41" t="s">
        <v>227</v>
      </c>
    </row>
    <row r="125" spans="1:7" x14ac:dyDescent="0.25">
      <c r="A125" s="15"/>
      <c r="B125" s="78" t="s">
        <v>47</v>
      </c>
      <c r="C125" s="30" t="s">
        <v>965</v>
      </c>
      <c r="D125" s="30" t="s">
        <v>966</v>
      </c>
      <c r="E125" s="27" t="s">
        <v>227</v>
      </c>
      <c r="F125" s="30" t="s">
        <v>966</v>
      </c>
      <c r="G125" s="27" t="s">
        <v>227</v>
      </c>
    </row>
    <row r="126" spans="1:7" ht="26.25" x14ac:dyDescent="0.25">
      <c r="A126" s="15"/>
      <c r="B126" s="54" t="s">
        <v>48</v>
      </c>
      <c r="C126" s="29" t="s">
        <v>935</v>
      </c>
      <c r="D126" s="29" t="s">
        <v>967</v>
      </c>
      <c r="E126" s="41" t="s">
        <v>227</v>
      </c>
      <c r="F126" s="29" t="s">
        <v>967</v>
      </c>
      <c r="G126" s="41" t="s">
        <v>227</v>
      </c>
    </row>
    <row r="127" spans="1:7" x14ac:dyDescent="0.25">
      <c r="A127" s="15"/>
      <c r="B127" s="78" t="s">
        <v>915</v>
      </c>
      <c r="C127" s="30" t="s">
        <v>887</v>
      </c>
      <c r="D127" s="30" t="s">
        <v>887</v>
      </c>
      <c r="E127" s="27" t="s">
        <v>227</v>
      </c>
      <c r="F127" s="30" t="s">
        <v>887</v>
      </c>
      <c r="G127" s="27" t="s">
        <v>227</v>
      </c>
    </row>
    <row r="128" spans="1:7" ht="15.75" thickBot="1" x14ac:dyDescent="0.3">
      <c r="A128" s="15"/>
      <c r="B128" s="134" t="s">
        <v>937</v>
      </c>
      <c r="C128" s="32" t="s">
        <v>968</v>
      </c>
      <c r="D128" s="32" t="s">
        <v>968</v>
      </c>
      <c r="E128" s="32" t="s">
        <v>207</v>
      </c>
      <c r="F128" s="32" t="s">
        <v>969</v>
      </c>
      <c r="G128" s="33" t="s">
        <v>227</v>
      </c>
    </row>
    <row r="129" spans="1:7" ht="15.75" thickBot="1" x14ac:dyDescent="0.3">
      <c r="A129" s="15"/>
      <c r="B129" s="157" t="s">
        <v>940</v>
      </c>
      <c r="C129" s="35" t="s">
        <v>970</v>
      </c>
      <c r="D129" s="35" t="s">
        <v>971</v>
      </c>
      <c r="E129" s="35" t="s">
        <v>972</v>
      </c>
      <c r="F129" s="35" t="s">
        <v>973</v>
      </c>
      <c r="G129" s="35" t="s">
        <v>324</v>
      </c>
    </row>
    <row r="130" spans="1:7" ht="16.5" thickTop="1" x14ac:dyDescent="0.25">
      <c r="A130" s="15"/>
      <c r="B130" s="71"/>
      <c r="C130" s="71"/>
      <c r="D130" s="71"/>
      <c r="E130" s="71"/>
      <c r="F130" s="71"/>
      <c r="G130" s="71"/>
    </row>
    <row r="131" spans="1:7" ht="25.5" customHeight="1" x14ac:dyDescent="0.25">
      <c r="A131" s="15"/>
      <c r="B131" s="65" t="s">
        <v>974</v>
      </c>
      <c r="C131" s="65"/>
      <c r="D131" s="65"/>
      <c r="E131" s="65"/>
      <c r="F131" s="65"/>
      <c r="G131" s="65"/>
    </row>
    <row r="132" spans="1:7" x14ac:dyDescent="0.25">
      <c r="A132" s="15"/>
      <c r="B132" s="65"/>
      <c r="C132" s="65"/>
      <c r="D132" s="65"/>
      <c r="E132" s="65"/>
      <c r="F132" s="65"/>
      <c r="G132" s="65"/>
    </row>
    <row r="133" spans="1:7" x14ac:dyDescent="0.25">
      <c r="A133" s="15"/>
      <c r="B133" s="65" t="s">
        <v>975</v>
      </c>
      <c r="C133" s="65"/>
      <c r="D133" s="65"/>
      <c r="E133" s="65"/>
      <c r="F133" s="65"/>
      <c r="G133" s="65"/>
    </row>
    <row r="134" spans="1:7" x14ac:dyDescent="0.25">
      <c r="A134" s="15"/>
      <c r="B134" s="65"/>
      <c r="C134" s="65"/>
      <c r="D134" s="65"/>
      <c r="E134" s="65"/>
      <c r="F134" s="65"/>
      <c r="G134" s="65"/>
    </row>
    <row r="135" spans="1:7" ht="38.25" customHeight="1" x14ac:dyDescent="0.25">
      <c r="A135" s="15"/>
      <c r="B135" s="179" t="s">
        <v>976</v>
      </c>
      <c r="C135" s="179"/>
      <c r="D135" s="179"/>
      <c r="E135" s="179"/>
      <c r="F135" s="179"/>
      <c r="G135" s="179"/>
    </row>
    <row r="136" spans="1:7" x14ac:dyDescent="0.25">
      <c r="A136" s="15"/>
      <c r="B136" s="65" t="s">
        <v>462</v>
      </c>
      <c r="C136" s="65"/>
      <c r="D136" s="65"/>
      <c r="E136" s="65"/>
      <c r="F136" s="65"/>
      <c r="G136" s="65"/>
    </row>
    <row r="137" spans="1:7" ht="51" customHeight="1" x14ac:dyDescent="0.25">
      <c r="A137" s="15"/>
      <c r="B137" s="179" t="s">
        <v>977</v>
      </c>
      <c r="C137" s="179"/>
      <c r="D137" s="179"/>
      <c r="E137" s="179"/>
      <c r="F137" s="179"/>
      <c r="G137" s="179"/>
    </row>
    <row r="138" spans="1:7" x14ac:dyDescent="0.25">
      <c r="A138" s="15"/>
      <c r="B138" s="65" t="s">
        <v>462</v>
      </c>
      <c r="C138" s="65"/>
      <c r="D138" s="65"/>
      <c r="E138" s="65"/>
      <c r="F138" s="65"/>
      <c r="G138" s="65"/>
    </row>
    <row r="139" spans="1:7" x14ac:dyDescent="0.25">
      <c r="A139" s="15"/>
      <c r="B139" s="179" t="s">
        <v>978</v>
      </c>
      <c r="C139" s="179"/>
      <c r="D139" s="179"/>
      <c r="E139" s="179"/>
      <c r="F139" s="179"/>
      <c r="G139" s="179"/>
    </row>
    <row r="140" spans="1:7" x14ac:dyDescent="0.25">
      <c r="A140" s="15"/>
      <c r="B140" s="65" t="s">
        <v>462</v>
      </c>
      <c r="C140" s="65"/>
      <c r="D140" s="65"/>
      <c r="E140" s="65"/>
      <c r="F140" s="65"/>
      <c r="G140" s="65"/>
    </row>
    <row r="141" spans="1:7" ht="76.5" customHeight="1" x14ac:dyDescent="0.25">
      <c r="A141" s="15"/>
      <c r="B141" s="179" t="s">
        <v>979</v>
      </c>
      <c r="C141" s="179"/>
      <c r="D141" s="179"/>
      <c r="E141" s="179"/>
      <c r="F141" s="179"/>
      <c r="G141" s="179"/>
    </row>
    <row r="142" spans="1:7" x14ac:dyDescent="0.25">
      <c r="A142" s="15"/>
      <c r="B142" s="65"/>
      <c r="C142" s="65"/>
      <c r="D142" s="65"/>
      <c r="E142" s="65"/>
      <c r="F142" s="65"/>
      <c r="G142" s="65"/>
    </row>
    <row r="143" spans="1:7" ht="38.25" customHeight="1" x14ac:dyDescent="0.25">
      <c r="A143" s="15"/>
      <c r="B143" s="179" t="s">
        <v>980</v>
      </c>
      <c r="C143" s="179"/>
      <c r="D143" s="179"/>
      <c r="E143" s="179"/>
      <c r="F143" s="179"/>
      <c r="G143" s="179"/>
    </row>
    <row r="144" spans="1:7" x14ac:dyDescent="0.25">
      <c r="A144" s="15"/>
      <c r="B144" s="65"/>
      <c r="C144" s="65"/>
      <c r="D144" s="65"/>
      <c r="E144" s="65"/>
      <c r="F144" s="65"/>
      <c r="G144" s="65"/>
    </row>
    <row r="145" spans="1:7" ht="89.25" customHeight="1" x14ac:dyDescent="0.25">
      <c r="A145" s="15"/>
      <c r="B145" s="65" t="s">
        <v>981</v>
      </c>
      <c r="C145" s="65"/>
      <c r="D145" s="65"/>
      <c r="E145" s="65"/>
      <c r="F145" s="65"/>
      <c r="G145" s="65"/>
    </row>
    <row r="146" spans="1:7" x14ac:dyDescent="0.25">
      <c r="A146" s="15"/>
      <c r="B146" s="65"/>
      <c r="C146" s="65"/>
      <c r="D146" s="65"/>
      <c r="E146" s="65"/>
      <c r="F146" s="65"/>
      <c r="G146" s="65"/>
    </row>
    <row r="147" spans="1:7" ht="38.25" customHeight="1" x14ac:dyDescent="0.25">
      <c r="A147" s="15"/>
      <c r="B147" s="65" t="s">
        <v>982</v>
      </c>
      <c r="C147" s="65"/>
      <c r="D147" s="65"/>
      <c r="E147" s="65"/>
      <c r="F147" s="65"/>
      <c r="G147" s="65"/>
    </row>
    <row r="148" spans="1:7" x14ac:dyDescent="0.25">
      <c r="A148" s="15"/>
      <c r="B148" s="72"/>
      <c r="C148" s="72"/>
      <c r="D148" s="72"/>
      <c r="E148" s="72"/>
      <c r="F148" s="72"/>
      <c r="G148" s="72"/>
    </row>
  </sheetData>
  <mergeCells count="84">
    <mergeCell ref="B145:G145"/>
    <mergeCell ref="B146:G146"/>
    <mergeCell ref="B147:G147"/>
    <mergeCell ref="B148:G148"/>
    <mergeCell ref="B139:G139"/>
    <mergeCell ref="B140:G140"/>
    <mergeCell ref="B141:G141"/>
    <mergeCell ref="B142:G142"/>
    <mergeCell ref="B143:G143"/>
    <mergeCell ref="B144:G144"/>
    <mergeCell ref="B133:G133"/>
    <mergeCell ref="B134:G134"/>
    <mergeCell ref="B135:G135"/>
    <mergeCell ref="B136:G136"/>
    <mergeCell ref="B137:G137"/>
    <mergeCell ref="B138:G138"/>
    <mergeCell ref="B108:G108"/>
    <mergeCell ref="B109:G109"/>
    <mergeCell ref="B110:G110"/>
    <mergeCell ref="B130:G130"/>
    <mergeCell ref="B131:G131"/>
    <mergeCell ref="B132:G132"/>
    <mergeCell ref="B83:G83"/>
    <mergeCell ref="B84:G84"/>
    <mergeCell ref="B85:G85"/>
    <mergeCell ref="B86:G86"/>
    <mergeCell ref="B87:G87"/>
    <mergeCell ref="B107:G107"/>
    <mergeCell ref="B77:G77"/>
    <mergeCell ref="B78:G78"/>
    <mergeCell ref="B79:G79"/>
    <mergeCell ref="B80:G80"/>
    <mergeCell ref="B81:G81"/>
    <mergeCell ref="B82:G82"/>
    <mergeCell ref="B31:G31"/>
    <mergeCell ref="B51:G51"/>
    <mergeCell ref="B52:G52"/>
    <mergeCell ref="B53:G53"/>
    <mergeCell ref="B54:G54"/>
    <mergeCell ref="B55:G55"/>
    <mergeCell ref="B25:G25"/>
    <mergeCell ref="B26:G26"/>
    <mergeCell ref="B27:G27"/>
    <mergeCell ref="B28:G28"/>
    <mergeCell ref="B29:G29"/>
    <mergeCell ref="B30:G30"/>
    <mergeCell ref="B19:G19"/>
    <mergeCell ref="B20:G20"/>
    <mergeCell ref="B21:G21"/>
    <mergeCell ref="B22:G22"/>
    <mergeCell ref="B23:G23"/>
    <mergeCell ref="B24:G24"/>
    <mergeCell ref="B10:G10"/>
    <mergeCell ref="B11:G11"/>
    <mergeCell ref="B13:G13"/>
    <mergeCell ref="B15:G15"/>
    <mergeCell ref="B17:G17"/>
    <mergeCell ref="B18:G18"/>
    <mergeCell ref="B4:G4"/>
    <mergeCell ref="B5:G5"/>
    <mergeCell ref="B6:G6"/>
    <mergeCell ref="B7:G7"/>
    <mergeCell ref="B8:G8"/>
    <mergeCell ref="B9:G9"/>
    <mergeCell ref="B121:B122"/>
    <mergeCell ref="C121:C122"/>
    <mergeCell ref="D121:D122"/>
    <mergeCell ref="E121:E122"/>
    <mergeCell ref="F121:F122"/>
    <mergeCell ref="A1:A2"/>
    <mergeCell ref="B1:G1"/>
    <mergeCell ref="B2:G2"/>
    <mergeCell ref="B3:G3"/>
    <mergeCell ref="A4:A148"/>
    <mergeCell ref="D33:F33"/>
    <mergeCell ref="D57:F57"/>
    <mergeCell ref="B98:B99"/>
    <mergeCell ref="C98:C99"/>
    <mergeCell ref="D98:D99"/>
    <mergeCell ref="E98:E99"/>
    <mergeCell ref="F98:F99"/>
    <mergeCell ref="B74:G74"/>
    <mergeCell ref="B75:G75"/>
    <mergeCell ref="B76:G7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1.85546875" bestFit="1" customWidth="1"/>
    <col min="2" max="2" width="36.5703125" customWidth="1"/>
    <col min="3" max="3" width="14.7109375" customWidth="1"/>
    <col min="4" max="4" width="14" customWidth="1"/>
  </cols>
  <sheetData>
    <row r="1" spans="1:4" ht="15" customHeight="1" x14ac:dyDescent="0.25">
      <c r="A1" s="7" t="s">
        <v>983</v>
      </c>
      <c r="B1" s="7" t="s">
        <v>1</v>
      </c>
      <c r="C1" s="7"/>
      <c r="D1" s="7"/>
    </row>
    <row r="2" spans="1:4" ht="15" customHeight="1" x14ac:dyDescent="0.25">
      <c r="A2" s="7"/>
      <c r="B2" s="7" t="s">
        <v>2</v>
      </c>
      <c r="C2" s="7"/>
      <c r="D2" s="7"/>
    </row>
    <row r="3" spans="1:4" x14ac:dyDescent="0.25">
      <c r="A3" s="3" t="s">
        <v>984</v>
      </c>
      <c r="B3" s="62"/>
      <c r="C3" s="62"/>
      <c r="D3" s="62"/>
    </row>
    <row r="4" spans="1:4" x14ac:dyDescent="0.25">
      <c r="A4" s="15" t="s">
        <v>983</v>
      </c>
      <c r="B4" s="63" t="s">
        <v>985</v>
      </c>
      <c r="C4" s="63"/>
      <c r="D4" s="63"/>
    </row>
    <row r="5" spans="1:4" x14ac:dyDescent="0.25">
      <c r="A5" s="15"/>
      <c r="B5" s="64"/>
      <c r="C5" s="64"/>
      <c r="D5" s="64"/>
    </row>
    <row r="6" spans="1:4" x14ac:dyDescent="0.25">
      <c r="A6" s="15"/>
      <c r="B6" s="63" t="s">
        <v>986</v>
      </c>
      <c r="C6" s="63"/>
      <c r="D6" s="63"/>
    </row>
    <row r="7" spans="1:4" ht="51" customHeight="1" x14ac:dyDescent="0.25">
      <c r="A7" s="15"/>
      <c r="B7" s="64" t="s">
        <v>987</v>
      </c>
      <c r="C7" s="64"/>
      <c r="D7" s="64"/>
    </row>
    <row r="8" spans="1:4" x14ac:dyDescent="0.25">
      <c r="A8" s="15"/>
      <c r="B8" s="64"/>
      <c r="C8" s="64"/>
      <c r="D8" s="64"/>
    </row>
    <row r="9" spans="1:4" ht="38.25" customHeight="1" x14ac:dyDescent="0.25">
      <c r="A9" s="15"/>
      <c r="B9" s="64" t="s">
        <v>988</v>
      </c>
      <c r="C9" s="64"/>
      <c r="D9" s="64"/>
    </row>
    <row r="10" spans="1:4" x14ac:dyDescent="0.25">
      <c r="A10" s="15"/>
      <c r="B10" s="64"/>
      <c r="C10" s="64"/>
      <c r="D10" s="64"/>
    </row>
    <row r="11" spans="1:4" x14ac:dyDescent="0.25">
      <c r="A11" s="15"/>
      <c r="B11" s="68"/>
      <c r="C11" s="68"/>
      <c r="D11" s="68"/>
    </row>
    <row r="12" spans="1:4" x14ac:dyDescent="0.25">
      <c r="A12" s="15"/>
      <c r="B12" s="68"/>
      <c r="C12" s="68"/>
      <c r="D12" s="68"/>
    </row>
    <row r="13" spans="1:4" x14ac:dyDescent="0.25">
      <c r="A13" s="15"/>
      <c r="B13" s="68"/>
      <c r="C13" s="68"/>
      <c r="D13" s="68"/>
    </row>
    <row r="14" spans="1:4" x14ac:dyDescent="0.25">
      <c r="A14" s="15"/>
      <c r="B14" s="17"/>
      <c r="C14" s="16"/>
      <c r="D14" s="16"/>
    </row>
    <row r="15" spans="1:4" ht="15.75" thickBot="1" x14ac:dyDescent="0.3">
      <c r="A15" s="15"/>
      <c r="B15" s="153" t="s">
        <v>194</v>
      </c>
      <c r="C15" s="154">
        <v>2015</v>
      </c>
      <c r="D15" s="154">
        <v>2014</v>
      </c>
    </row>
    <row r="16" spans="1:4" ht="15.75" thickTop="1" x14ac:dyDescent="0.25">
      <c r="A16" s="15"/>
      <c r="B16" s="165" t="s">
        <v>989</v>
      </c>
      <c r="C16" s="180" t="s">
        <v>990</v>
      </c>
      <c r="D16" s="166" t="s">
        <v>991</v>
      </c>
    </row>
    <row r="17" spans="1:4" x14ac:dyDescent="0.25">
      <c r="A17" s="15"/>
      <c r="B17" s="78" t="s">
        <v>992</v>
      </c>
      <c r="C17" s="181">
        <v>-264</v>
      </c>
      <c r="D17" s="30">
        <v>-265</v>
      </c>
    </row>
    <row r="18" spans="1:4" x14ac:dyDescent="0.25">
      <c r="A18" s="15"/>
      <c r="B18" s="54" t="s">
        <v>993</v>
      </c>
      <c r="C18" s="182" t="s">
        <v>512</v>
      </c>
      <c r="D18" s="29" t="s">
        <v>537</v>
      </c>
    </row>
    <row r="19" spans="1:4" ht="15.75" thickBot="1" x14ac:dyDescent="0.3">
      <c r="A19" s="15"/>
      <c r="B19" s="55" t="s">
        <v>994</v>
      </c>
      <c r="C19" s="183" t="s">
        <v>995</v>
      </c>
      <c r="D19" s="43" t="s">
        <v>777</v>
      </c>
    </row>
    <row r="20" spans="1:4" ht="15.75" thickBot="1" x14ac:dyDescent="0.3">
      <c r="A20" s="15"/>
      <c r="B20" s="56" t="s">
        <v>996</v>
      </c>
      <c r="C20" s="184" t="s">
        <v>997</v>
      </c>
      <c r="D20" s="46" t="s">
        <v>998</v>
      </c>
    </row>
    <row r="21" spans="1:4" ht="16.5" thickTop="1" x14ac:dyDescent="0.25">
      <c r="A21" s="15"/>
      <c r="B21" s="71"/>
      <c r="C21" s="71"/>
      <c r="D21" s="71"/>
    </row>
    <row r="22" spans="1:4" x14ac:dyDescent="0.25">
      <c r="A22" s="15"/>
      <c r="B22" s="64" t="s">
        <v>999</v>
      </c>
      <c r="C22" s="64"/>
      <c r="D22" s="64"/>
    </row>
    <row r="23" spans="1:4" ht="15.75" x14ac:dyDescent="0.25">
      <c r="A23" s="15"/>
      <c r="B23" s="185"/>
      <c r="C23" s="185"/>
      <c r="D23" s="185"/>
    </row>
    <row r="24" spans="1:4" ht="51" customHeight="1" x14ac:dyDescent="0.25">
      <c r="A24" s="15"/>
      <c r="B24" s="65" t="s">
        <v>1000</v>
      </c>
      <c r="C24" s="65"/>
      <c r="D24" s="65"/>
    </row>
    <row r="25" spans="1:4" x14ac:dyDescent="0.25">
      <c r="A25" s="15"/>
      <c r="B25" s="72"/>
      <c r="C25" s="72"/>
      <c r="D25" s="72"/>
    </row>
  </sheetData>
  <mergeCells count="20">
    <mergeCell ref="B22:D22"/>
    <mergeCell ref="B23:D23"/>
    <mergeCell ref="B24:D24"/>
    <mergeCell ref="B25:D25"/>
    <mergeCell ref="B9:D9"/>
    <mergeCell ref="B10:D10"/>
    <mergeCell ref="B11:D11"/>
    <mergeCell ref="B12:D12"/>
    <mergeCell ref="B13:D13"/>
    <mergeCell ref="B21:D21"/>
    <mergeCell ref="A1:A2"/>
    <mergeCell ref="B1:D1"/>
    <mergeCell ref="B2:D2"/>
    <mergeCell ref="B3:D3"/>
    <mergeCell ref="A4:A25"/>
    <mergeCell ref="B4:D4"/>
    <mergeCell ref="B5:D5"/>
    <mergeCell ref="B6:D6"/>
    <mergeCell ref="B7:D7"/>
    <mergeCell ref="B8:D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27" bestFit="1" customWidth="1"/>
    <col min="2" max="2" width="36.5703125" bestFit="1" customWidth="1"/>
    <col min="3" max="3" width="9.85546875" customWidth="1"/>
  </cols>
  <sheetData>
    <row r="1" spans="1:4" ht="15" customHeight="1" x14ac:dyDescent="0.25">
      <c r="A1" s="7" t="s">
        <v>1001</v>
      </c>
      <c r="B1" s="7" t="s">
        <v>1</v>
      </c>
      <c r="C1" s="7"/>
      <c r="D1" s="7"/>
    </row>
    <row r="2" spans="1:4" ht="15" customHeight="1" x14ac:dyDescent="0.25">
      <c r="A2" s="7"/>
      <c r="B2" s="7" t="s">
        <v>2</v>
      </c>
      <c r="C2" s="7"/>
      <c r="D2" s="7"/>
    </row>
    <row r="3" spans="1:4" x14ac:dyDescent="0.25">
      <c r="A3" s="3" t="s">
        <v>1002</v>
      </c>
      <c r="B3" s="62"/>
      <c r="C3" s="62"/>
      <c r="D3" s="62"/>
    </row>
    <row r="4" spans="1:4" x14ac:dyDescent="0.25">
      <c r="A4" s="15" t="s">
        <v>1001</v>
      </c>
      <c r="B4" s="63" t="s">
        <v>1003</v>
      </c>
      <c r="C4" s="63"/>
      <c r="D4" s="63"/>
    </row>
    <row r="5" spans="1:4" x14ac:dyDescent="0.25">
      <c r="A5" s="15"/>
      <c r="B5" s="64"/>
      <c r="C5" s="64"/>
      <c r="D5" s="64"/>
    </row>
    <row r="6" spans="1:4" ht="38.25" customHeight="1" x14ac:dyDescent="0.25">
      <c r="A6" s="15"/>
      <c r="B6" s="64" t="s">
        <v>1004</v>
      </c>
      <c r="C6" s="64"/>
      <c r="D6" s="64"/>
    </row>
    <row r="7" spans="1:4" x14ac:dyDescent="0.25">
      <c r="A7" s="15"/>
      <c r="B7" s="69"/>
      <c r="C7" s="69"/>
      <c r="D7" s="69"/>
    </row>
    <row r="8" spans="1:4" x14ac:dyDescent="0.25">
      <c r="A8" s="15"/>
      <c r="B8" s="69"/>
      <c r="C8" s="69"/>
      <c r="D8" s="69"/>
    </row>
    <row r="9" spans="1:4" x14ac:dyDescent="0.25">
      <c r="A9" s="15"/>
      <c r="B9" s="17"/>
      <c r="C9" s="16"/>
      <c r="D9" s="16"/>
    </row>
    <row r="10" spans="1:4" ht="15.75" thickBot="1" x14ac:dyDescent="0.3">
      <c r="A10" s="15"/>
      <c r="B10" s="153" t="s">
        <v>1005</v>
      </c>
      <c r="C10" s="154">
        <v>2015</v>
      </c>
      <c r="D10" s="154">
        <v>2014</v>
      </c>
    </row>
    <row r="11" spans="1:4" ht="15.75" thickTop="1" x14ac:dyDescent="0.25">
      <c r="A11" s="15"/>
      <c r="B11" s="52" t="s">
        <v>114</v>
      </c>
      <c r="C11" s="186" t="s">
        <v>1006</v>
      </c>
      <c r="D11" s="53" t="s">
        <v>1007</v>
      </c>
    </row>
    <row r="12" spans="1:4" ht="26.25" x14ac:dyDescent="0.25">
      <c r="A12" s="15"/>
      <c r="B12" s="54" t="s">
        <v>1008</v>
      </c>
      <c r="C12" s="182" t="s">
        <v>1009</v>
      </c>
      <c r="D12" s="29" t="s">
        <v>1010</v>
      </c>
    </row>
    <row r="13" spans="1:4" x14ac:dyDescent="0.25">
      <c r="A13" s="15"/>
      <c r="B13" s="78" t="s">
        <v>1011</v>
      </c>
      <c r="C13" s="181" t="s">
        <v>512</v>
      </c>
      <c r="D13" s="30" t="s">
        <v>540</v>
      </c>
    </row>
    <row r="14" spans="1:4" ht="26.25" x14ac:dyDescent="0.25">
      <c r="A14" s="15"/>
      <c r="B14" s="54" t="s">
        <v>1012</v>
      </c>
      <c r="C14" s="18"/>
      <c r="D14" s="18"/>
    </row>
    <row r="15" spans="1:4" x14ac:dyDescent="0.25">
      <c r="A15" s="15"/>
      <c r="B15" s="187" t="s">
        <v>1013</v>
      </c>
      <c r="C15" s="181" t="s">
        <v>1014</v>
      </c>
      <c r="D15" s="30" t="s">
        <v>1014</v>
      </c>
    </row>
    <row r="16" spans="1:4" x14ac:dyDescent="0.25">
      <c r="A16" s="15"/>
      <c r="B16" s="54" t="s">
        <v>111</v>
      </c>
      <c r="C16" s="188" t="s">
        <v>1015</v>
      </c>
      <c r="D16" s="41" t="s">
        <v>1016</v>
      </c>
    </row>
    <row r="17" spans="1:4" ht="15.75" thickBot="1" x14ac:dyDescent="0.3">
      <c r="A17" s="15"/>
      <c r="B17" s="55" t="s">
        <v>112</v>
      </c>
      <c r="C17" s="189" t="s">
        <v>1015</v>
      </c>
      <c r="D17" s="44" t="s">
        <v>1016</v>
      </c>
    </row>
    <row r="18" spans="1:4" ht="15.75" x14ac:dyDescent="0.25">
      <c r="A18" s="15"/>
      <c r="B18" s="190"/>
      <c r="C18" s="190"/>
      <c r="D18" s="190"/>
    </row>
    <row r="19" spans="1:4" ht="89.25" customHeight="1" x14ac:dyDescent="0.25">
      <c r="A19" s="15"/>
      <c r="B19" s="64" t="s">
        <v>1017</v>
      </c>
      <c r="C19" s="64"/>
      <c r="D19" s="64"/>
    </row>
    <row r="20" spans="1:4" x14ac:dyDescent="0.25">
      <c r="A20" s="15"/>
      <c r="B20" s="72"/>
      <c r="C20" s="72"/>
      <c r="D20" s="72"/>
    </row>
  </sheetData>
  <mergeCells count="13">
    <mergeCell ref="B18:D18"/>
    <mergeCell ref="B19:D19"/>
    <mergeCell ref="B20:D20"/>
    <mergeCell ref="A1:A2"/>
    <mergeCell ref="B1:D1"/>
    <mergeCell ref="B2:D2"/>
    <mergeCell ref="B3:D3"/>
    <mergeCell ref="A4:A20"/>
    <mergeCell ref="B4:D4"/>
    <mergeCell ref="B5:D5"/>
    <mergeCell ref="B6:D6"/>
    <mergeCell ref="B7:D7"/>
    <mergeCell ref="B8:D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1018</v>
      </c>
      <c r="B1" s="1" t="s">
        <v>1</v>
      </c>
    </row>
    <row r="2" spans="1:2" x14ac:dyDescent="0.25">
      <c r="A2" s="7"/>
      <c r="B2" s="1" t="s">
        <v>2</v>
      </c>
    </row>
    <row r="3" spans="1:2" x14ac:dyDescent="0.25">
      <c r="A3" s="3" t="s">
        <v>1019</v>
      </c>
      <c r="B3" s="4"/>
    </row>
    <row r="4" spans="1:2" ht="26.25" x14ac:dyDescent="0.25">
      <c r="A4" s="15" t="s">
        <v>1018</v>
      </c>
      <c r="B4" s="10" t="s">
        <v>1020</v>
      </c>
    </row>
    <row r="5" spans="1:2" x14ac:dyDescent="0.25">
      <c r="A5" s="15"/>
      <c r="B5" s="10"/>
    </row>
    <row r="6" spans="1:2" ht="153.75" x14ac:dyDescent="0.25">
      <c r="A6" s="15"/>
      <c r="B6" s="13" t="s">
        <v>1021</v>
      </c>
    </row>
    <row r="7" spans="1:2" x14ac:dyDescent="0.25">
      <c r="A7" s="15"/>
      <c r="B7" s="4"/>
    </row>
    <row r="8" spans="1:2" x14ac:dyDescent="0.25">
      <c r="A8" s="15"/>
      <c r="B8" s="10"/>
    </row>
    <row r="9" spans="1:2" x14ac:dyDescent="0.25">
      <c r="A9" s="15"/>
      <c r="B9" s="14"/>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x14ac:dyDescent="0.25">
      <c r="A1" s="7" t="s">
        <v>1022</v>
      </c>
      <c r="B1" s="1" t="s">
        <v>1</v>
      </c>
    </row>
    <row r="2" spans="1:2" x14ac:dyDescent="0.25">
      <c r="A2" s="7"/>
      <c r="B2" s="1" t="s">
        <v>2</v>
      </c>
    </row>
    <row r="3" spans="1:2" ht="30" x14ac:dyDescent="0.25">
      <c r="A3" s="3" t="s">
        <v>1023</v>
      </c>
      <c r="B3" s="4"/>
    </row>
    <row r="4" spans="1:2" ht="26.25" x14ac:dyDescent="0.25">
      <c r="A4" s="15" t="s">
        <v>1022</v>
      </c>
      <c r="B4" s="10" t="s">
        <v>1024</v>
      </c>
    </row>
    <row r="5" spans="1:2" x14ac:dyDescent="0.25">
      <c r="A5" s="15"/>
      <c r="B5" s="10"/>
    </row>
    <row r="6" spans="1:2" ht="26.25" x14ac:dyDescent="0.25">
      <c r="A6" s="15"/>
      <c r="B6" s="10" t="s">
        <v>1025</v>
      </c>
    </row>
    <row r="7" spans="1:2" ht="128.25" x14ac:dyDescent="0.25">
      <c r="A7" s="15"/>
      <c r="B7" s="11" t="s">
        <v>1026</v>
      </c>
    </row>
    <row r="8" spans="1:2" x14ac:dyDescent="0.25">
      <c r="A8" s="15"/>
      <c r="B8" s="11"/>
    </row>
    <row r="9" spans="1:2" ht="409.6" x14ac:dyDescent="0.25">
      <c r="A9" s="15"/>
      <c r="B9" s="11" t="s">
        <v>1027</v>
      </c>
    </row>
    <row r="10" spans="1:2" x14ac:dyDescent="0.25">
      <c r="A10" s="15"/>
      <c r="B10" s="11"/>
    </row>
    <row r="11" spans="1:2" ht="51.75" x14ac:dyDescent="0.25">
      <c r="A11" s="15"/>
      <c r="B11" s="11" t="s">
        <v>1028</v>
      </c>
    </row>
    <row r="12" spans="1:2" x14ac:dyDescent="0.25">
      <c r="A12" s="15"/>
      <c r="B12" s="11"/>
    </row>
    <row r="13" spans="1:2" x14ac:dyDescent="0.25">
      <c r="A13" s="15"/>
      <c r="B13" s="10" t="s">
        <v>1029</v>
      </c>
    </row>
    <row r="14" spans="1:2" ht="128.25" x14ac:dyDescent="0.25">
      <c r="A14" s="15"/>
      <c r="B14" s="11" t="s">
        <v>1030</v>
      </c>
    </row>
    <row r="15" spans="1:2" x14ac:dyDescent="0.25">
      <c r="A15" s="15"/>
      <c r="B15" s="4"/>
    </row>
    <row r="16" spans="1:2" x14ac:dyDescent="0.25">
      <c r="A16" s="15"/>
      <c r="B16" s="40"/>
    </row>
    <row r="17" spans="1:2" x14ac:dyDescent="0.25">
      <c r="A17" s="15"/>
      <c r="B17" s="14"/>
    </row>
  </sheetData>
  <mergeCells count="2">
    <mergeCell ref="A1:A2"/>
    <mergeCell ref="A4:A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2"/>
  <sheetViews>
    <sheetView showGridLines="0" workbookViewId="0"/>
  </sheetViews>
  <sheetFormatPr defaultRowHeight="15" x14ac:dyDescent="0.25"/>
  <cols>
    <col min="1" max="2" width="36.5703125" bestFit="1" customWidth="1"/>
    <col min="3" max="3" width="13.140625" customWidth="1"/>
    <col min="4" max="4" width="13.28515625" customWidth="1"/>
    <col min="5" max="5" width="13.7109375" customWidth="1"/>
    <col min="6" max="6" width="13.140625" customWidth="1"/>
    <col min="7" max="7" width="29.42578125" customWidth="1"/>
  </cols>
  <sheetData>
    <row r="1" spans="1:7" ht="15" customHeight="1" x14ac:dyDescent="0.25">
      <c r="A1" s="7" t="s">
        <v>1031</v>
      </c>
      <c r="B1" s="7" t="s">
        <v>1</v>
      </c>
      <c r="C1" s="7"/>
      <c r="D1" s="7"/>
      <c r="E1" s="7"/>
      <c r="F1" s="7"/>
      <c r="G1" s="7"/>
    </row>
    <row r="2" spans="1:7" ht="15" customHeight="1" x14ac:dyDescent="0.25">
      <c r="A2" s="7"/>
      <c r="B2" s="7" t="s">
        <v>2</v>
      </c>
      <c r="C2" s="7"/>
      <c r="D2" s="7"/>
      <c r="E2" s="7"/>
      <c r="F2" s="7"/>
      <c r="G2" s="7"/>
    </row>
    <row r="3" spans="1:7" ht="30" x14ac:dyDescent="0.25">
      <c r="A3" s="3" t="s">
        <v>1032</v>
      </c>
      <c r="B3" s="62"/>
      <c r="C3" s="62"/>
      <c r="D3" s="62"/>
      <c r="E3" s="62"/>
      <c r="F3" s="62"/>
      <c r="G3" s="62"/>
    </row>
    <row r="4" spans="1:7" x14ac:dyDescent="0.25">
      <c r="A4" s="15" t="s">
        <v>1031</v>
      </c>
      <c r="B4" s="63" t="s">
        <v>1033</v>
      </c>
      <c r="C4" s="63"/>
      <c r="D4" s="63"/>
      <c r="E4" s="63"/>
      <c r="F4" s="63"/>
      <c r="G4" s="63"/>
    </row>
    <row r="5" spans="1:7" x14ac:dyDescent="0.25">
      <c r="A5" s="15"/>
      <c r="B5" s="64"/>
      <c r="C5" s="64"/>
      <c r="D5" s="64"/>
      <c r="E5" s="64"/>
      <c r="F5" s="64"/>
      <c r="G5" s="64"/>
    </row>
    <row r="6" spans="1:7" ht="25.5" customHeight="1" x14ac:dyDescent="0.25">
      <c r="A6" s="15"/>
      <c r="B6" s="70" t="s">
        <v>1034</v>
      </c>
      <c r="C6" s="70"/>
      <c r="D6" s="70"/>
      <c r="E6" s="70"/>
      <c r="F6" s="70"/>
      <c r="G6" s="70"/>
    </row>
    <row r="7" spans="1:7" ht="15.75" x14ac:dyDescent="0.25">
      <c r="A7" s="15"/>
      <c r="B7" s="67"/>
      <c r="C7" s="67"/>
      <c r="D7" s="67"/>
      <c r="E7" s="67"/>
      <c r="F7" s="67"/>
      <c r="G7" s="67"/>
    </row>
    <row r="8" spans="1:7" x14ac:dyDescent="0.25">
      <c r="A8" s="15"/>
      <c r="B8" s="69"/>
      <c r="C8" s="69"/>
      <c r="D8" s="69"/>
      <c r="E8" s="69"/>
      <c r="F8" s="69"/>
      <c r="G8" s="69"/>
    </row>
    <row r="9" spans="1:7" x14ac:dyDescent="0.25">
      <c r="A9" s="15"/>
      <c r="B9" s="17"/>
      <c r="C9" s="16"/>
      <c r="D9" s="16"/>
      <c r="E9" s="16"/>
      <c r="F9" s="16"/>
      <c r="G9" s="16"/>
    </row>
    <row r="10" spans="1:7" x14ac:dyDescent="0.25">
      <c r="A10" s="15"/>
      <c r="B10" s="151"/>
      <c r="C10" s="77"/>
      <c r="D10" s="126" t="s">
        <v>192</v>
      </c>
      <c r="E10" s="16"/>
      <c r="F10" s="16"/>
      <c r="G10" s="16"/>
    </row>
    <row r="11" spans="1:7" x14ac:dyDescent="0.25">
      <c r="A11" s="15"/>
      <c r="B11" s="151"/>
      <c r="C11" s="77"/>
      <c r="D11" s="126" t="s">
        <v>1035</v>
      </c>
      <c r="E11" s="77"/>
      <c r="F11" s="77"/>
      <c r="G11" s="77"/>
    </row>
    <row r="12" spans="1:7" x14ac:dyDescent="0.25">
      <c r="A12" s="15"/>
      <c r="B12" s="151"/>
      <c r="C12" s="77"/>
      <c r="D12" s="126" t="s">
        <v>1036</v>
      </c>
      <c r="E12" s="77"/>
      <c r="F12" s="77"/>
      <c r="G12" s="77"/>
    </row>
    <row r="13" spans="1:7" x14ac:dyDescent="0.25">
      <c r="A13" s="15"/>
      <c r="B13" s="151"/>
      <c r="C13" s="77"/>
      <c r="D13" s="126" t="s">
        <v>1037</v>
      </c>
      <c r="E13" s="77"/>
      <c r="F13" s="77"/>
      <c r="G13" s="77"/>
    </row>
    <row r="14" spans="1:7" x14ac:dyDescent="0.25">
      <c r="A14" s="15"/>
      <c r="B14" s="151"/>
      <c r="C14" s="126" t="s">
        <v>1038</v>
      </c>
      <c r="D14" s="126" t="s">
        <v>1039</v>
      </c>
      <c r="E14" s="77"/>
      <c r="F14" s="77"/>
      <c r="G14" s="77"/>
    </row>
    <row r="15" spans="1:7" x14ac:dyDescent="0.25">
      <c r="A15" s="15"/>
      <c r="B15" s="151"/>
      <c r="C15" s="126" t="s">
        <v>1040</v>
      </c>
      <c r="D15" s="126" t="s">
        <v>1041</v>
      </c>
      <c r="E15" s="77"/>
      <c r="F15" s="77"/>
      <c r="G15" s="126" t="s">
        <v>1042</v>
      </c>
    </row>
    <row r="16" spans="1:7" x14ac:dyDescent="0.25">
      <c r="A16" s="15"/>
      <c r="B16" s="151"/>
      <c r="C16" s="126" t="s">
        <v>1043</v>
      </c>
      <c r="D16" s="126" t="s">
        <v>1044</v>
      </c>
      <c r="E16" s="77"/>
      <c r="F16" s="77"/>
      <c r="G16" s="126" t="s">
        <v>95</v>
      </c>
    </row>
    <row r="17" spans="1:7" x14ac:dyDescent="0.25">
      <c r="A17" s="15"/>
      <c r="B17" s="151"/>
      <c r="C17" s="126" t="s">
        <v>1044</v>
      </c>
      <c r="D17" s="126" t="s">
        <v>1045</v>
      </c>
      <c r="E17" s="126" t="s">
        <v>1046</v>
      </c>
      <c r="F17" s="126" t="s">
        <v>1047</v>
      </c>
      <c r="G17" s="126" t="s">
        <v>1048</v>
      </c>
    </row>
    <row r="18" spans="1:7" ht="15.75" thickBot="1" x14ac:dyDescent="0.3">
      <c r="A18" s="15"/>
      <c r="B18" s="153" t="s">
        <v>194</v>
      </c>
      <c r="C18" s="154" t="s">
        <v>1049</v>
      </c>
      <c r="D18" s="154" t="s">
        <v>1050</v>
      </c>
      <c r="E18" s="154" t="s">
        <v>1051</v>
      </c>
      <c r="F18" s="154" t="s">
        <v>1052</v>
      </c>
      <c r="G18" s="154" t="s">
        <v>1053</v>
      </c>
    </row>
    <row r="19" spans="1:7" ht="16.5" thickTop="1" thickBot="1" x14ac:dyDescent="0.3">
      <c r="A19" s="15"/>
      <c r="B19" s="191" t="s">
        <v>1054</v>
      </c>
      <c r="C19" s="192" t="s">
        <v>1055</v>
      </c>
      <c r="D19" s="192" t="s">
        <v>1056</v>
      </c>
      <c r="E19" s="192" t="s">
        <v>1057</v>
      </c>
      <c r="F19" s="192" t="s">
        <v>1058</v>
      </c>
      <c r="G19" s="192" t="s">
        <v>1059</v>
      </c>
    </row>
    <row r="20" spans="1:7" ht="26.25" x14ac:dyDescent="0.25">
      <c r="A20" s="15"/>
      <c r="B20" s="165" t="s">
        <v>1060</v>
      </c>
      <c r="C20" s="167" t="s">
        <v>1061</v>
      </c>
      <c r="D20" s="166" t="s">
        <v>227</v>
      </c>
      <c r="E20" s="166" t="s">
        <v>227</v>
      </c>
      <c r="F20" s="167" t="s">
        <v>1062</v>
      </c>
      <c r="G20" s="167" t="s">
        <v>1063</v>
      </c>
    </row>
    <row r="21" spans="1:7" ht="26.25" x14ac:dyDescent="0.25">
      <c r="A21" s="15"/>
      <c r="B21" s="78" t="s">
        <v>1064</v>
      </c>
      <c r="C21" s="27" t="s">
        <v>227</v>
      </c>
      <c r="D21" s="27" t="s">
        <v>227</v>
      </c>
      <c r="E21" s="27" t="s">
        <v>227</v>
      </c>
      <c r="F21" s="27" t="s">
        <v>227</v>
      </c>
      <c r="G21" s="27" t="s">
        <v>227</v>
      </c>
    </row>
    <row r="22" spans="1:7" ht="51.75" x14ac:dyDescent="0.25">
      <c r="A22" s="15"/>
      <c r="B22" s="54" t="s">
        <v>1065</v>
      </c>
      <c r="C22" s="41" t="s">
        <v>227</v>
      </c>
      <c r="D22" s="29" t="s">
        <v>1066</v>
      </c>
      <c r="E22" s="41" t="s">
        <v>227</v>
      </c>
      <c r="F22" s="41" t="s">
        <v>227</v>
      </c>
      <c r="G22" s="29" t="s">
        <v>1066</v>
      </c>
    </row>
    <row r="23" spans="1:7" ht="27" thickBot="1" x14ac:dyDescent="0.3">
      <c r="A23" s="15"/>
      <c r="B23" s="55" t="s">
        <v>1067</v>
      </c>
      <c r="C23" s="44" t="s">
        <v>227</v>
      </c>
      <c r="D23" s="44" t="s">
        <v>227</v>
      </c>
      <c r="E23" s="43" t="s">
        <v>1068</v>
      </c>
      <c r="F23" s="44" t="s">
        <v>227</v>
      </c>
      <c r="G23" s="43" t="s">
        <v>1068</v>
      </c>
    </row>
    <row r="24" spans="1:7" ht="27" thickBot="1" x14ac:dyDescent="0.3">
      <c r="A24" s="15"/>
      <c r="B24" s="193" t="s">
        <v>1069</v>
      </c>
      <c r="C24" s="194" t="s">
        <v>1061</v>
      </c>
      <c r="D24" s="194" t="s">
        <v>1066</v>
      </c>
      <c r="E24" s="194" t="s">
        <v>1068</v>
      </c>
      <c r="F24" s="194" t="s">
        <v>1062</v>
      </c>
      <c r="G24" s="194" t="s">
        <v>1070</v>
      </c>
    </row>
    <row r="25" spans="1:7" ht="15.75" thickBot="1" x14ac:dyDescent="0.3">
      <c r="A25" s="15"/>
      <c r="B25" s="195" t="s">
        <v>1071</v>
      </c>
      <c r="C25" s="196" t="s">
        <v>1072</v>
      </c>
      <c r="D25" s="196" t="s">
        <v>1073</v>
      </c>
      <c r="E25" s="196" t="s">
        <v>1074</v>
      </c>
      <c r="F25" s="196" t="s">
        <v>1075</v>
      </c>
      <c r="G25" s="196" t="s">
        <v>1076</v>
      </c>
    </row>
    <row r="26" spans="1:7" ht="16.5" thickTop="1" x14ac:dyDescent="0.25">
      <c r="A26" s="15"/>
      <c r="B26" s="71"/>
      <c r="C26" s="71"/>
      <c r="D26" s="71"/>
      <c r="E26" s="71"/>
      <c r="F26" s="71"/>
      <c r="G26" s="71"/>
    </row>
    <row r="27" spans="1:7" x14ac:dyDescent="0.25">
      <c r="A27" s="15"/>
      <c r="B27" s="17"/>
      <c r="C27" s="16"/>
      <c r="D27" s="16"/>
      <c r="E27" s="16"/>
      <c r="F27" s="16"/>
      <c r="G27" s="16"/>
    </row>
    <row r="28" spans="1:7" x14ac:dyDescent="0.25">
      <c r="A28" s="15"/>
      <c r="B28" s="125"/>
      <c r="C28" s="16"/>
      <c r="D28" s="16"/>
      <c r="E28" s="16"/>
      <c r="F28" s="16"/>
      <c r="G28" s="16"/>
    </row>
    <row r="29" spans="1:7" x14ac:dyDescent="0.25">
      <c r="A29" s="15"/>
      <c r="B29" s="151"/>
      <c r="C29" s="77"/>
      <c r="D29" s="126" t="s">
        <v>192</v>
      </c>
      <c r="E29" s="16"/>
      <c r="F29" s="16"/>
      <c r="G29" s="16"/>
    </row>
    <row r="30" spans="1:7" x14ac:dyDescent="0.25">
      <c r="A30" s="15"/>
      <c r="B30" s="151"/>
      <c r="C30" s="77"/>
      <c r="D30" s="126" t="s">
        <v>1035</v>
      </c>
      <c r="E30" s="77"/>
      <c r="F30" s="77"/>
      <c r="G30" s="77"/>
    </row>
    <row r="31" spans="1:7" x14ac:dyDescent="0.25">
      <c r="A31" s="15"/>
      <c r="B31" s="151"/>
      <c r="C31" s="77"/>
      <c r="D31" s="126" t="s">
        <v>1036</v>
      </c>
      <c r="E31" s="77"/>
      <c r="F31" s="77"/>
      <c r="G31" s="77"/>
    </row>
    <row r="32" spans="1:7" x14ac:dyDescent="0.25">
      <c r="A32" s="15"/>
      <c r="B32" s="151"/>
      <c r="C32" s="77"/>
      <c r="D32" s="126" t="s">
        <v>1037</v>
      </c>
      <c r="E32" s="77"/>
      <c r="F32" s="77"/>
      <c r="G32" s="77"/>
    </row>
    <row r="33" spans="1:7" x14ac:dyDescent="0.25">
      <c r="A33" s="15"/>
      <c r="B33" s="151"/>
      <c r="C33" s="126" t="s">
        <v>1038</v>
      </c>
      <c r="D33" s="126" t="s">
        <v>1039</v>
      </c>
      <c r="E33" s="77"/>
      <c r="F33" s="77"/>
      <c r="G33" s="77"/>
    </row>
    <row r="34" spans="1:7" x14ac:dyDescent="0.25">
      <c r="A34" s="15"/>
      <c r="B34" s="151"/>
      <c r="C34" s="126" t="s">
        <v>1040</v>
      </c>
      <c r="D34" s="126" t="s">
        <v>1041</v>
      </c>
      <c r="E34" s="77"/>
      <c r="F34" s="77"/>
      <c r="G34" s="126" t="s">
        <v>1042</v>
      </c>
    </row>
    <row r="35" spans="1:7" x14ac:dyDescent="0.25">
      <c r="A35" s="15"/>
      <c r="B35" s="151"/>
      <c r="C35" s="126" t="s">
        <v>1043</v>
      </c>
      <c r="D35" s="126" t="s">
        <v>1044</v>
      </c>
      <c r="E35" s="77"/>
      <c r="F35" s="77"/>
      <c r="G35" s="126" t="s">
        <v>95</v>
      </c>
    </row>
    <row r="36" spans="1:7" x14ac:dyDescent="0.25">
      <c r="A36" s="15"/>
      <c r="B36" s="151"/>
      <c r="C36" s="126" t="s">
        <v>1044</v>
      </c>
      <c r="D36" s="126" t="s">
        <v>1045</v>
      </c>
      <c r="E36" s="126" t="s">
        <v>1046</v>
      </c>
      <c r="F36" s="126" t="s">
        <v>1047</v>
      </c>
      <c r="G36" s="126" t="s">
        <v>1048</v>
      </c>
    </row>
    <row r="37" spans="1:7" ht="15.75" thickBot="1" x14ac:dyDescent="0.3">
      <c r="A37" s="15"/>
      <c r="B37" s="153" t="s">
        <v>194</v>
      </c>
      <c r="C37" s="154" t="s">
        <v>1049</v>
      </c>
      <c r="D37" s="154" t="s">
        <v>1050</v>
      </c>
      <c r="E37" s="154" t="s">
        <v>1051</v>
      </c>
      <c r="F37" s="154" t="s">
        <v>1052</v>
      </c>
      <c r="G37" s="154" t="s">
        <v>1053</v>
      </c>
    </row>
    <row r="38" spans="1:7" ht="16.5" thickTop="1" thickBot="1" x14ac:dyDescent="0.3">
      <c r="A38" s="15"/>
      <c r="B38" s="191" t="s">
        <v>1077</v>
      </c>
      <c r="C38" s="192" t="s">
        <v>1078</v>
      </c>
      <c r="D38" s="192" t="s">
        <v>1079</v>
      </c>
      <c r="E38" s="192" t="s">
        <v>1080</v>
      </c>
      <c r="F38" s="192" t="s">
        <v>1081</v>
      </c>
      <c r="G38" s="192" t="s">
        <v>1082</v>
      </c>
    </row>
    <row r="39" spans="1:7" ht="26.25" x14ac:dyDescent="0.25">
      <c r="A39" s="15"/>
      <c r="B39" s="165" t="s">
        <v>1060</v>
      </c>
      <c r="C39" s="167" t="s">
        <v>1083</v>
      </c>
      <c r="D39" s="166" t="s">
        <v>227</v>
      </c>
      <c r="E39" s="166" t="s">
        <v>227</v>
      </c>
      <c r="F39" s="167" t="s">
        <v>521</v>
      </c>
      <c r="G39" s="167" t="s">
        <v>1084</v>
      </c>
    </row>
    <row r="40" spans="1:7" ht="26.25" x14ac:dyDescent="0.25">
      <c r="A40" s="15"/>
      <c r="B40" s="78" t="s">
        <v>1064</v>
      </c>
      <c r="C40" s="30">
        <v>-8</v>
      </c>
      <c r="D40" s="30" t="s">
        <v>1085</v>
      </c>
      <c r="E40" s="27" t="s">
        <v>227</v>
      </c>
      <c r="F40" s="27" t="s">
        <v>227</v>
      </c>
      <c r="G40" s="27" t="s">
        <v>227</v>
      </c>
    </row>
    <row r="41" spans="1:7" ht="51.75" x14ac:dyDescent="0.25">
      <c r="A41" s="15"/>
      <c r="B41" s="54" t="s">
        <v>1065</v>
      </c>
      <c r="C41" s="41" t="s">
        <v>227</v>
      </c>
      <c r="D41" s="29" t="s">
        <v>1086</v>
      </c>
      <c r="E41" s="41" t="s">
        <v>227</v>
      </c>
      <c r="F41" s="41" t="s">
        <v>227</v>
      </c>
      <c r="G41" s="29" t="s">
        <v>1086</v>
      </c>
    </row>
    <row r="42" spans="1:7" ht="27" thickBot="1" x14ac:dyDescent="0.3">
      <c r="A42" s="15"/>
      <c r="B42" s="55" t="s">
        <v>1067</v>
      </c>
      <c r="C42" s="43">
        <v>-82</v>
      </c>
      <c r="D42" s="44" t="s">
        <v>227</v>
      </c>
      <c r="E42" s="43" t="s">
        <v>1062</v>
      </c>
      <c r="F42" s="44" t="s">
        <v>227</v>
      </c>
      <c r="G42" s="43">
        <v>-61</v>
      </c>
    </row>
    <row r="43" spans="1:7" ht="27" thickBot="1" x14ac:dyDescent="0.3">
      <c r="A43" s="15"/>
      <c r="B43" s="193" t="s">
        <v>1069</v>
      </c>
      <c r="C43" s="194" t="s">
        <v>1087</v>
      </c>
      <c r="D43" s="194" t="s">
        <v>1088</v>
      </c>
      <c r="E43" s="194" t="s">
        <v>1062</v>
      </c>
      <c r="F43" s="194" t="s">
        <v>521</v>
      </c>
      <c r="G43" s="194" t="s">
        <v>1089</v>
      </c>
    </row>
    <row r="44" spans="1:7" ht="15.75" thickBot="1" x14ac:dyDescent="0.3">
      <c r="A44" s="15"/>
      <c r="B44" s="195" t="s">
        <v>1090</v>
      </c>
      <c r="C44" s="196" t="s">
        <v>1091</v>
      </c>
      <c r="D44" s="196" t="s">
        <v>1092</v>
      </c>
      <c r="E44" s="196" t="s">
        <v>1093</v>
      </c>
      <c r="F44" s="196" t="s">
        <v>1094</v>
      </c>
      <c r="G44" s="196" t="s">
        <v>1095</v>
      </c>
    </row>
    <row r="45" spans="1:7" ht="16.5" thickTop="1" x14ac:dyDescent="0.25">
      <c r="A45" s="15"/>
      <c r="B45" s="71"/>
      <c r="C45" s="71"/>
      <c r="D45" s="71"/>
      <c r="E45" s="71"/>
      <c r="F45" s="71"/>
      <c r="G45" s="71"/>
    </row>
    <row r="46" spans="1:7" x14ac:dyDescent="0.25">
      <c r="A46" s="15"/>
      <c r="B46" s="178" t="s">
        <v>1096</v>
      </c>
      <c r="C46" s="178"/>
      <c r="D46" s="178"/>
      <c r="E46" s="178"/>
      <c r="F46" s="178"/>
      <c r="G46" s="178"/>
    </row>
    <row r="47" spans="1:7" x14ac:dyDescent="0.25">
      <c r="A47" s="15"/>
      <c r="B47" s="62"/>
      <c r="C47" s="62"/>
      <c r="D47" s="62"/>
      <c r="E47" s="62"/>
      <c r="F47" s="62"/>
      <c r="G47" s="62"/>
    </row>
    <row r="48" spans="1:7" ht="25.5" customHeight="1" x14ac:dyDescent="0.25">
      <c r="A48" s="15"/>
      <c r="B48" s="178" t="s">
        <v>1097</v>
      </c>
      <c r="C48" s="178"/>
      <c r="D48" s="178"/>
      <c r="E48" s="178"/>
      <c r="F48" s="178"/>
      <c r="G48" s="178"/>
    </row>
    <row r="49" spans="1:7" x14ac:dyDescent="0.25">
      <c r="A49" s="15"/>
      <c r="B49" s="178"/>
      <c r="C49" s="178"/>
      <c r="D49" s="178"/>
      <c r="E49" s="178"/>
      <c r="F49" s="178"/>
      <c r="G49" s="178"/>
    </row>
    <row r="50" spans="1:7" x14ac:dyDescent="0.25">
      <c r="A50" s="15"/>
      <c r="B50" s="178"/>
      <c r="C50" s="178"/>
      <c r="D50" s="178"/>
      <c r="E50" s="178"/>
      <c r="F50" s="178"/>
      <c r="G50" s="178"/>
    </row>
    <row r="51" spans="1:7" x14ac:dyDescent="0.25">
      <c r="A51" s="15"/>
      <c r="B51" s="216"/>
      <c r="C51" s="216"/>
      <c r="D51" s="216"/>
      <c r="E51" s="216"/>
      <c r="F51" s="216"/>
      <c r="G51" s="216"/>
    </row>
    <row r="52" spans="1:7" x14ac:dyDescent="0.25">
      <c r="A52" s="15"/>
      <c r="B52" s="17"/>
      <c r="C52" s="16"/>
      <c r="D52" s="16"/>
      <c r="E52" s="16"/>
      <c r="F52" s="16"/>
      <c r="G52" s="16"/>
    </row>
    <row r="53" spans="1:7" x14ac:dyDescent="0.25">
      <c r="A53" s="15"/>
      <c r="B53" s="126" t="s">
        <v>1098</v>
      </c>
      <c r="C53" s="213"/>
      <c r="D53" s="213"/>
      <c r="E53" s="77"/>
      <c r="F53" s="77"/>
      <c r="G53" s="16"/>
    </row>
    <row r="54" spans="1:7" x14ac:dyDescent="0.25">
      <c r="A54" s="15"/>
      <c r="B54" s="126" t="s">
        <v>1099</v>
      </c>
      <c r="C54" s="214" t="s">
        <v>1100</v>
      </c>
      <c r="D54" s="214"/>
      <c r="E54" s="214" t="s">
        <v>1101</v>
      </c>
      <c r="F54" s="214"/>
      <c r="G54" s="126" t="s">
        <v>1102</v>
      </c>
    </row>
    <row r="55" spans="1:7" ht="15.75" thickBot="1" x14ac:dyDescent="0.3">
      <c r="A55" s="15"/>
      <c r="B55" s="154" t="s">
        <v>194</v>
      </c>
      <c r="C55" s="215">
        <v>2015</v>
      </c>
      <c r="D55" s="215"/>
      <c r="E55" s="215">
        <v>2014</v>
      </c>
      <c r="F55" s="215"/>
      <c r="G55" s="154" t="s">
        <v>1103</v>
      </c>
    </row>
    <row r="56" spans="1:7" ht="16.5" thickTop="1" thickBot="1" x14ac:dyDescent="0.3">
      <c r="A56" s="15"/>
      <c r="B56" s="155" t="s">
        <v>1104</v>
      </c>
      <c r="C56" s="197" t="s">
        <v>469</v>
      </c>
      <c r="D56" s="192" t="s">
        <v>227</v>
      </c>
      <c r="E56" s="198" t="s">
        <v>469</v>
      </c>
      <c r="F56" s="199" t="s">
        <v>1105</v>
      </c>
      <c r="G56" s="200" t="s">
        <v>91</v>
      </c>
    </row>
    <row r="57" spans="1:7" x14ac:dyDescent="0.25">
      <c r="A57" s="15"/>
      <c r="B57" s="125"/>
      <c r="C57" s="58"/>
      <c r="D57" s="180" t="s">
        <v>227</v>
      </c>
      <c r="E57" s="58"/>
      <c r="F57" s="167" t="s">
        <v>1105</v>
      </c>
      <c r="G57" s="201" t="s">
        <v>1106</v>
      </c>
    </row>
    <row r="58" spans="1:7" ht="15.75" thickBot="1" x14ac:dyDescent="0.3">
      <c r="A58" s="15"/>
      <c r="B58" s="202"/>
      <c r="C58" s="203"/>
      <c r="D58" s="189" t="s">
        <v>227</v>
      </c>
      <c r="E58" s="203"/>
      <c r="F58" s="43">
        <v>-44</v>
      </c>
      <c r="G58" s="187" t="s">
        <v>109</v>
      </c>
    </row>
    <row r="59" spans="1:7" ht="15.75" thickBot="1" x14ac:dyDescent="0.3">
      <c r="A59" s="15"/>
      <c r="B59" s="125"/>
      <c r="C59" s="82" t="s">
        <v>469</v>
      </c>
      <c r="D59" s="184" t="s">
        <v>227</v>
      </c>
      <c r="E59" s="129" t="s">
        <v>469</v>
      </c>
      <c r="F59" s="83" t="s">
        <v>519</v>
      </c>
      <c r="G59" s="201" t="s">
        <v>1107</v>
      </c>
    </row>
    <row r="60" spans="1:7" ht="15.75" thickTop="1" x14ac:dyDescent="0.25">
      <c r="A60" s="15"/>
      <c r="B60" s="202"/>
      <c r="C60" s="162"/>
      <c r="D60" s="60"/>
      <c r="E60" s="162"/>
      <c r="F60" s="60"/>
      <c r="G60" s="204"/>
    </row>
    <row r="61" spans="1:7" x14ac:dyDescent="0.25">
      <c r="A61" s="15"/>
      <c r="B61" s="54" t="s">
        <v>1108</v>
      </c>
      <c r="C61" s="16"/>
      <c r="D61" s="18"/>
      <c r="E61" s="16"/>
      <c r="F61" s="18"/>
      <c r="G61" s="205"/>
    </row>
    <row r="62" spans="1:7" ht="15.75" thickBot="1" x14ac:dyDescent="0.3">
      <c r="A62" s="15"/>
      <c r="B62" s="206" t="s">
        <v>1109</v>
      </c>
      <c r="C62" s="207" t="s">
        <v>469</v>
      </c>
      <c r="D62" s="183">
        <v>-103</v>
      </c>
      <c r="E62" s="208" t="s">
        <v>469</v>
      </c>
      <c r="F62" s="43">
        <v>-32</v>
      </c>
      <c r="G62" s="187" t="s">
        <v>98</v>
      </c>
    </row>
    <row r="63" spans="1:7" x14ac:dyDescent="0.25">
      <c r="A63" s="15"/>
      <c r="B63" s="125"/>
      <c r="C63" s="58"/>
      <c r="D63" s="209">
        <v>-103</v>
      </c>
      <c r="E63" s="58"/>
      <c r="F63" s="167">
        <v>-32</v>
      </c>
      <c r="G63" s="201" t="s">
        <v>1106</v>
      </c>
    </row>
    <row r="64" spans="1:7" ht="15.75" thickBot="1" x14ac:dyDescent="0.3">
      <c r="A64" s="15"/>
      <c r="B64" s="202"/>
      <c r="C64" s="203"/>
      <c r="D64" s="183" t="s">
        <v>282</v>
      </c>
      <c r="E64" s="203"/>
      <c r="F64" s="43" t="s">
        <v>1110</v>
      </c>
      <c r="G64" s="187" t="s">
        <v>109</v>
      </c>
    </row>
    <row r="65" spans="1:7" ht="15.75" thickBot="1" x14ac:dyDescent="0.3">
      <c r="A65" s="15"/>
      <c r="B65" s="125"/>
      <c r="C65" s="82" t="s">
        <v>469</v>
      </c>
      <c r="D65" s="210">
        <v>-67</v>
      </c>
      <c r="E65" s="129" t="s">
        <v>469</v>
      </c>
      <c r="F65" s="83">
        <v>-21</v>
      </c>
      <c r="G65" s="201" t="s">
        <v>1107</v>
      </c>
    </row>
    <row r="66" spans="1:7" ht="16.5" thickTop="1" thickBot="1" x14ac:dyDescent="0.3">
      <c r="A66" s="15"/>
      <c r="B66" s="202"/>
      <c r="C66" s="211"/>
      <c r="D66" s="212"/>
      <c r="E66" s="211"/>
      <c r="F66" s="212"/>
      <c r="G66" s="204"/>
    </row>
    <row r="67" spans="1:7" ht="15.75" thickBot="1" x14ac:dyDescent="0.3">
      <c r="A67" s="15"/>
      <c r="B67" s="143" t="s">
        <v>1111</v>
      </c>
      <c r="C67" s="82" t="s">
        <v>469</v>
      </c>
      <c r="D67" s="210">
        <v>-67</v>
      </c>
      <c r="E67" s="129" t="s">
        <v>469</v>
      </c>
      <c r="F67" s="83" t="s">
        <v>1112</v>
      </c>
      <c r="G67" s="205"/>
    </row>
    <row r="68" spans="1:7" ht="16.5" thickTop="1" x14ac:dyDescent="0.25">
      <c r="A68" s="15"/>
      <c r="B68" s="67"/>
      <c r="C68" s="67"/>
      <c r="D68" s="67"/>
      <c r="E68" s="67"/>
      <c r="F68" s="67"/>
      <c r="G68" s="67"/>
    </row>
    <row r="69" spans="1:7" x14ac:dyDescent="0.25">
      <c r="A69" s="15"/>
      <c r="B69" s="69"/>
      <c r="C69" s="69"/>
      <c r="D69" s="69"/>
      <c r="E69" s="69"/>
      <c r="F69" s="69"/>
      <c r="G69" s="69"/>
    </row>
    <row r="70" spans="1:7" ht="15.75" x14ac:dyDescent="0.25">
      <c r="A70" s="15"/>
      <c r="B70" s="67"/>
      <c r="C70" s="67"/>
      <c r="D70" s="67"/>
      <c r="E70" s="67"/>
      <c r="F70" s="67"/>
      <c r="G70" s="67"/>
    </row>
    <row r="71" spans="1:7" ht="15.75" x14ac:dyDescent="0.25">
      <c r="A71" s="15"/>
      <c r="B71" s="67"/>
      <c r="C71" s="67"/>
      <c r="D71" s="67"/>
      <c r="E71" s="67"/>
      <c r="F71" s="67"/>
      <c r="G71" s="67"/>
    </row>
    <row r="72" spans="1:7" x14ac:dyDescent="0.25">
      <c r="A72" s="15"/>
      <c r="B72" s="72"/>
      <c r="C72" s="72"/>
      <c r="D72" s="72"/>
      <c r="E72" s="72"/>
      <c r="F72" s="72"/>
      <c r="G72" s="72"/>
    </row>
  </sheetData>
  <mergeCells count="28">
    <mergeCell ref="B51:G51"/>
    <mergeCell ref="B68:G68"/>
    <mergeCell ref="B69:G69"/>
    <mergeCell ref="B70:G70"/>
    <mergeCell ref="B71:G71"/>
    <mergeCell ref="B72:G72"/>
    <mergeCell ref="B45:G45"/>
    <mergeCell ref="B46:G46"/>
    <mergeCell ref="B47:G47"/>
    <mergeCell ref="B48:G48"/>
    <mergeCell ref="B49:G49"/>
    <mergeCell ref="B50:G50"/>
    <mergeCell ref="B4:G4"/>
    <mergeCell ref="B5:G5"/>
    <mergeCell ref="B6:G6"/>
    <mergeCell ref="B7:G7"/>
    <mergeCell ref="B8:G8"/>
    <mergeCell ref="B26:G26"/>
    <mergeCell ref="C53:D53"/>
    <mergeCell ref="C54:D54"/>
    <mergeCell ref="E54:F54"/>
    <mergeCell ref="C55:D55"/>
    <mergeCell ref="E55:F55"/>
    <mergeCell ref="A1:A2"/>
    <mergeCell ref="B1:G1"/>
    <mergeCell ref="B2:G2"/>
    <mergeCell ref="B3:G3"/>
    <mergeCell ref="A4:A7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7" t="s">
        <v>1113</v>
      </c>
      <c r="B1" s="1" t="s">
        <v>1</v>
      </c>
    </row>
    <row r="2" spans="1:2" x14ac:dyDescent="0.25">
      <c r="A2" s="7"/>
      <c r="B2" s="1" t="s">
        <v>2</v>
      </c>
    </row>
    <row r="3" spans="1:2" ht="30" x14ac:dyDescent="0.25">
      <c r="A3" s="3" t="s">
        <v>1114</v>
      </c>
      <c r="B3" s="4"/>
    </row>
    <row r="4" spans="1:2" ht="26.25" x14ac:dyDescent="0.25">
      <c r="A4" s="15" t="s">
        <v>1113</v>
      </c>
      <c r="B4" s="10" t="s">
        <v>1115</v>
      </c>
    </row>
    <row r="5" spans="1:2" x14ac:dyDescent="0.25">
      <c r="A5" s="15"/>
      <c r="B5" s="11"/>
    </row>
    <row r="6" spans="1:2" ht="243" x14ac:dyDescent="0.25">
      <c r="A6" s="15"/>
      <c r="B6" s="11" t="s">
        <v>1116</v>
      </c>
    </row>
    <row r="7" spans="1:2" x14ac:dyDescent="0.25">
      <c r="A7" s="15"/>
      <c r="B7" s="13"/>
    </row>
    <row r="8" spans="1:2" ht="383.25" x14ac:dyDescent="0.25">
      <c r="A8" s="15"/>
      <c r="B8" s="13" t="s">
        <v>1117</v>
      </c>
    </row>
    <row r="9" spans="1:2" x14ac:dyDescent="0.25">
      <c r="A9" s="15"/>
      <c r="B9" s="13"/>
    </row>
    <row r="10" spans="1:2" ht="166.5" x14ac:dyDescent="0.25">
      <c r="A10" s="15"/>
      <c r="B10" s="13" t="s">
        <v>1118</v>
      </c>
    </row>
    <row r="11" spans="1:2" x14ac:dyDescent="0.25">
      <c r="A11" s="15"/>
      <c r="B11" s="13"/>
    </row>
    <row r="12" spans="1:2" ht="90" x14ac:dyDescent="0.25">
      <c r="A12" s="15"/>
      <c r="B12" s="13" t="s">
        <v>1119</v>
      </c>
    </row>
    <row r="13" spans="1:2" x14ac:dyDescent="0.25">
      <c r="A13" s="15"/>
      <c r="B13" s="217"/>
    </row>
    <row r="14" spans="1:2" x14ac:dyDescent="0.25">
      <c r="A14" s="15"/>
      <c r="B14" s="14"/>
    </row>
  </sheetData>
  <mergeCells count="2">
    <mergeCell ref="A1:A2"/>
    <mergeCell ref="A4:A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1120</v>
      </c>
      <c r="B1" s="1" t="s">
        <v>1</v>
      </c>
    </row>
    <row r="2" spans="1:2" x14ac:dyDescent="0.25">
      <c r="A2" s="7"/>
      <c r="B2" s="1" t="s">
        <v>2</v>
      </c>
    </row>
    <row r="3" spans="1:2" x14ac:dyDescent="0.25">
      <c r="A3" s="3" t="s">
        <v>1121</v>
      </c>
      <c r="B3" s="4"/>
    </row>
    <row r="4" spans="1:2" x14ac:dyDescent="0.25">
      <c r="A4" s="15" t="s">
        <v>1120</v>
      </c>
      <c r="B4" s="218" t="s">
        <v>1122</v>
      </c>
    </row>
    <row r="5" spans="1:2" x14ac:dyDescent="0.25">
      <c r="A5" s="15"/>
      <c r="B5" s="218"/>
    </row>
    <row r="6" spans="1:2" ht="90" x14ac:dyDescent="0.25">
      <c r="A6" s="15"/>
      <c r="B6" s="28" t="s">
        <v>1123</v>
      </c>
    </row>
    <row r="7" spans="1:2" ht="15.75" x14ac:dyDescent="0.25">
      <c r="A7" s="15"/>
      <c r="B7" s="219"/>
    </row>
    <row r="8" spans="1:2" ht="230.25" x14ac:dyDescent="0.25">
      <c r="A8" s="15"/>
      <c r="B8" s="28" t="s">
        <v>1124</v>
      </c>
    </row>
    <row r="9" spans="1:2" ht="15.75" x14ac:dyDescent="0.25">
      <c r="A9" s="15"/>
      <c r="B9" s="219"/>
    </row>
    <row r="10" spans="1:2" ht="128.25" x14ac:dyDescent="0.25">
      <c r="A10" s="15"/>
      <c r="B10" s="54" t="s">
        <v>1125</v>
      </c>
    </row>
    <row r="11" spans="1:2" x14ac:dyDescent="0.25">
      <c r="A11" s="15"/>
      <c r="B11" s="220"/>
    </row>
    <row r="12" spans="1:2" ht="39" x14ac:dyDescent="0.25">
      <c r="A12" s="15"/>
      <c r="B12" s="54" t="s">
        <v>1126</v>
      </c>
    </row>
    <row r="13" spans="1:2" x14ac:dyDescent="0.25">
      <c r="A13" s="15"/>
      <c r="B13" s="54"/>
    </row>
    <row r="14" spans="1:2" x14ac:dyDescent="0.25">
      <c r="A14" s="15"/>
      <c r="B14" s="14"/>
    </row>
  </sheetData>
  <mergeCells count="2">
    <mergeCell ref="A1:A2"/>
    <mergeCell ref="A4:A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25627</v>
      </c>
      <c r="C4" s="8">
        <v>23745</v>
      </c>
    </row>
    <row r="5" spans="1:3" ht="30" x14ac:dyDescent="0.25">
      <c r="A5" s="2" t="s">
        <v>26</v>
      </c>
      <c r="B5" s="6">
        <v>42292</v>
      </c>
      <c r="C5" s="6">
        <v>130714</v>
      </c>
    </row>
    <row r="6" spans="1:3" x14ac:dyDescent="0.25">
      <c r="A6" s="2" t="s">
        <v>27</v>
      </c>
      <c r="B6" s="6">
        <v>67919</v>
      </c>
      <c r="C6" s="6">
        <v>154459</v>
      </c>
    </row>
    <row r="7" spans="1:3" x14ac:dyDescent="0.25">
      <c r="A7" s="3" t="s">
        <v>28</v>
      </c>
      <c r="B7" s="4"/>
      <c r="C7" s="4"/>
    </row>
    <row r="8" spans="1:3" ht="30" x14ac:dyDescent="0.25">
      <c r="A8" s="2" t="s">
        <v>29</v>
      </c>
      <c r="B8" s="6">
        <v>248987</v>
      </c>
      <c r="C8" s="6">
        <v>203473</v>
      </c>
    </row>
    <row r="9" spans="1:3" ht="30" x14ac:dyDescent="0.25">
      <c r="A9" s="2" t="s">
        <v>30</v>
      </c>
      <c r="B9" s="6">
        <v>134245</v>
      </c>
      <c r="C9" s="6">
        <v>138421</v>
      </c>
    </row>
    <row r="10" spans="1:3" x14ac:dyDescent="0.25">
      <c r="A10" s="2" t="s">
        <v>31</v>
      </c>
      <c r="B10" s="6">
        <v>383232</v>
      </c>
      <c r="C10" s="6">
        <v>341894</v>
      </c>
    </row>
    <row r="11" spans="1:3" x14ac:dyDescent="0.25">
      <c r="A11" s="2" t="s">
        <v>32</v>
      </c>
      <c r="B11" s="6">
        <v>1200170</v>
      </c>
      <c r="C11" s="6">
        <v>1182334</v>
      </c>
    </row>
    <row r="12" spans="1:3" x14ac:dyDescent="0.25">
      <c r="A12" s="2" t="s">
        <v>33</v>
      </c>
      <c r="B12" s="6">
        <v>11989</v>
      </c>
      <c r="C12" s="6">
        <v>11833</v>
      </c>
    </row>
    <row r="13" spans="1:3" x14ac:dyDescent="0.25">
      <c r="A13" s="2" t="s">
        <v>34</v>
      </c>
      <c r="B13" s="6">
        <v>1188181</v>
      </c>
      <c r="C13" s="6">
        <v>1170501</v>
      </c>
    </row>
    <row r="14" spans="1:3" x14ac:dyDescent="0.25">
      <c r="A14" s="2" t="s">
        <v>35</v>
      </c>
      <c r="B14" s="6">
        <v>4378</v>
      </c>
      <c r="C14" s="6">
        <v>4378</v>
      </c>
    </row>
    <row r="15" spans="1:3" x14ac:dyDescent="0.25">
      <c r="A15" s="2" t="s">
        <v>36</v>
      </c>
      <c r="B15" s="6">
        <v>15581</v>
      </c>
      <c r="C15" s="6">
        <v>15492</v>
      </c>
    </row>
    <row r="16" spans="1:3" ht="30" x14ac:dyDescent="0.25">
      <c r="A16" s="2" t="s">
        <v>37</v>
      </c>
      <c r="B16" s="6">
        <v>5470</v>
      </c>
      <c r="C16" s="6">
        <v>5196</v>
      </c>
    </row>
    <row r="17" spans="1:3" x14ac:dyDescent="0.25">
      <c r="A17" s="2" t="s">
        <v>38</v>
      </c>
      <c r="B17" s="6">
        <v>10372</v>
      </c>
      <c r="C17" s="6">
        <v>10311</v>
      </c>
    </row>
    <row r="18" spans="1:3" x14ac:dyDescent="0.25">
      <c r="A18" s="2" t="s">
        <v>39</v>
      </c>
      <c r="B18" s="6">
        <v>19852</v>
      </c>
      <c r="C18" s="6">
        <v>21233</v>
      </c>
    </row>
    <row r="19" spans="1:3" x14ac:dyDescent="0.25">
      <c r="A19" s="2" t="s">
        <v>40</v>
      </c>
      <c r="B19" s="6">
        <v>1694985</v>
      </c>
      <c r="C19" s="6">
        <v>1723464</v>
      </c>
    </row>
    <row r="20" spans="1:3" x14ac:dyDescent="0.25">
      <c r="A20" s="3" t="s">
        <v>41</v>
      </c>
      <c r="B20" s="4"/>
      <c r="C20" s="4"/>
    </row>
    <row r="21" spans="1:3" x14ac:dyDescent="0.25">
      <c r="A21" s="2" t="s">
        <v>42</v>
      </c>
      <c r="B21" s="6">
        <v>583486</v>
      </c>
      <c r="C21" s="6">
        <v>566366</v>
      </c>
    </row>
    <row r="22" spans="1:3" ht="30" x14ac:dyDescent="0.25">
      <c r="A22" s="2" t="s">
        <v>43</v>
      </c>
      <c r="B22" s="6">
        <v>541878</v>
      </c>
      <c r="C22" s="6">
        <v>530722</v>
      </c>
    </row>
    <row r="23" spans="1:3" x14ac:dyDescent="0.25">
      <c r="A23" s="2" t="s">
        <v>44</v>
      </c>
      <c r="B23" s="6">
        <v>204433</v>
      </c>
      <c r="C23" s="6">
        <v>211684</v>
      </c>
    </row>
    <row r="24" spans="1:3" x14ac:dyDescent="0.25">
      <c r="A24" s="2" t="s">
        <v>45</v>
      </c>
      <c r="B24" s="6">
        <v>1329797</v>
      </c>
      <c r="C24" s="6">
        <v>1308772</v>
      </c>
    </row>
    <row r="25" spans="1:3" ht="30" x14ac:dyDescent="0.25">
      <c r="A25" s="2" t="s">
        <v>46</v>
      </c>
      <c r="B25" s="6">
        <v>206386</v>
      </c>
      <c r="C25" s="6">
        <v>258464</v>
      </c>
    </row>
    <row r="26" spans="1:3" x14ac:dyDescent="0.25">
      <c r="A26" s="2" t="s">
        <v>47</v>
      </c>
      <c r="B26" s="6">
        <v>2300</v>
      </c>
      <c r="C26" s="6">
        <v>2320</v>
      </c>
    </row>
    <row r="27" spans="1:3" ht="30" x14ac:dyDescent="0.25">
      <c r="A27" s="2" t="s">
        <v>48</v>
      </c>
      <c r="B27" s="6">
        <v>20619</v>
      </c>
      <c r="C27" s="6">
        <v>20619</v>
      </c>
    </row>
    <row r="28" spans="1:3" x14ac:dyDescent="0.25">
      <c r="A28" s="2" t="s">
        <v>49</v>
      </c>
      <c r="B28" s="6">
        <v>7422</v>
      </c>
      <c r="C28" s="6">
        <v>7468</v>
      </c>
    </row>
    <row r="29" spans="1:3" x14ac:dyDescent="0.25">
      <c r="A29" s="2" t="s">
        <v>50</v>
      </c>
      <c r="B29" s="6">
        <v>1566524</v>
      </c>
      <c r="C29" s="6">
        <v>1597643</v>
      </c>
    </row>
    <row r="30" spans="1:3" x14ac:dyDescent="0.25">
      <c r="A30" s="3" t="s">
        <v>51</v>
      </c>
      <c r="B30" s="4"/>
      <c r="C30" s="4"/>
    </row>
    <row r="31" spans="1:3" ht="60" x14ac:dyDescent="0.25">
      <c r="A31" s="2" t="s">
        <v>52</v>
      </c>
      <c r="B31" s="4">
        <v>67</v>
      </c>
      <c r="C31" s="4">
        <v>67</v>
      </c>
    </row>
    <row r="32" spans="1:3" x14ac:dyDescent="0.25">
      <c r="A32" s="2" t="s">
        <v>53</v>
      </c>
      <c r="B32" s="6">
        <v>37407</v>
      </c>
      <c r="C32" s="6">
        <v>37404</v>
      </c>
    </row>
    <row r="33" spans="1:3" x14ac:dyDescent="0.25">
      <c r="A33" s="2" t="s">
        <v>54</v>
      </c>
      <c r="B33" s="6">
        <v>102261</v>
      </c>
      <c r="C33" s="6">
        <v>100697</v>
      </c>
    </row>
    <row r="34" spans="1:3" ht="45" x14ac:dyDescent="0.25">
      <c r="A34" s="2" t="s">
        <v>55</v>
      </c>
      <c r="B34" s="6">
        <v>-13431</v>
      </c>
      <c r="C34" s="6">
        <v>-13865</v>
      </c>
    </row>
    <row r="35" spans="1:3" ht="45" x14ac:dyDescent="0.25">
      <c r="A35" s="2" t="s">
        <v>56</v>
      </c>
      <c r="B35" s="6">
        <v>6210</v>
      </c>
      <c r="C35" s="6">
        <v>6566</v>
      </c>
    </row>
    <row r="36" spans="1:3" ht="30" x14ac:dyDescent="0.25">
      <c r="A36" s="2" t="s">
        <v>57</v>
      </c>
      <c r="B36" s="6">
        <v>-4053</v>
      </c>
      <c r="C36" s="6">
        <v>-5048</v>
      </c>
    </row>
    <row r="37" spans="1:3" x14ac:dyDescent="0.25">
      <c r="A37" s="2" t="s">
        <v>58</v>
      </c>
      <c r="B37" s="6">
        <v>128461</v>
      </c>
      <c r="C37" s="6">
        <v>125821</v>
      </c>
    </row>
    <row r="38" spans="1:3" ht="30" x14ac:dyDescent="0.25">
      <c r="A38" s="2" t="s">
        <v>59</v>
      </c>
      <c r="B38" s="6">
        <v>1694985</v>
      </c>
      <c r="C38" s="6">
        <v>1723464</v>
      </c>
    </row>
    <row r="39" spans="1:3" ht="30" x14ac:dyDescent="0.25">
      <c r="A39" s="2" t="s">
        <v>60</v>
      </c>
      <c r="B39" s="4"/>
      <c r="C39" s="4"/>
    </row>
    <row r="40" spans="1:3" x14ac:dyDescent="0.25">
      <c r="A40" s="3" t="s">
        <v>51</v>
      </c>
      <c r="B40" s="4"/>
      <c r="C40" s="4"/>
    </row>
    <row r="41" spans="1:3" x14ac:dyDescent="0.25">
      <c r="A41" s="2" t="s">
        <v>61</v>
      </c>
      <c r="B41" s="4" t="s">
        <v>62</v>
      </c>
      <c r="C41" s="4" t="s">
        <v>62</v>
      </c>
    </row>
    <row r="42" spans="1:3" x14ac:dyDescent="0.25">
      <c r="A42" s="2" t="s">
        <v>63</v>
      </c>
      <c r="B42" s="4"/>
      <c r="C42" s="4"/>
    </row>
    <row r="43" spans="1:3" x14ac:dyDescent="0.25">
      <c r="A43" s="3" t="s">
        <v>51</v>
      </c>
      <c r="B43" s="4"/>
      <c r="C43" s="4"/>
    </row>
    <row r="44" spans="1:3" x14ac:dyDescent="0.25">
      <c r="A44" s="2" t="s">
        <v>61</v>
      </c>
      <c r="B44" s="4" t="s">
        <v>62</v>
      </c>
      <c r="C44" s="4" t="s">
        <v>62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7" t="s">
        <v>1127</v>
      </c>
      <c r="B1" s="1" t="s">
        <v>1</v>
      </c>
    </row>
    <row r="2" spans="1:2" x14ac:dyDescent="0.25">
      <c r="A2" s="7"/>
      <c r="B2" s="1" t="s">
        <v>2</v>
      </c>
    </row>
    <row r="3" spans="1:2" ht="30" x14ac:dyDescent="0.25">
      <c r="A3" s="3" t="s">
        <v>176</v>
      </c>
      <c r="B3" s="4"/>
    </row>
    <row r="4" spans="1:2" x14ac:dyDescent="0.25">
      <c r="A4" s="15" t="s">
        <v>178</v>
      </c>
      <c r="B4" s="12" t="s">
        <v>178</v>
      </c>
    </row>
    <row r="5" spans="1:2" ht="321.75" x14ac:dyDescent="0.25">
      <c r="A5" s="15"/>
      <c r="B5" s="13" t="s">
        <v>179</v>
      </c>
    </row>
    <row r="6" spans="1:2" x14ac:dyDescent="0.25">
      <c r="A6" s="15"/>
      <c r="B6" s="14"/>
    </row>
    <row r="7" spans="1:2" ht="28.5" x14ac:dyDescent="0.25">
      <c r="A7" s="15" t="s">
        <v>1128</v>
      </c>
      <c r="B7" s="12" t="s">
        <v>180</v>
      </c>
    </row>
    <row r="8" spans="1:2" ht="230.25" x14ac:dyDescent="0.25">
      <c r="A8" s="15"/>
      <c r="B8" s="13" t="s">
        <v>181</v>
      </c>
    </row>
    <row r="9" spans="1:2" x14ac:dyDescent="0.25">
      <c r="A9" s="15"/>
      <c r="B9" s="14"/>
    </row>
  </sheetData>
  <mergeCells count="3">
    <mergeCell ref="A1:A2"/>
    <mergeCell ref="A4:A6"/>
    <mergeCell ref="A7: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4"/>
  <sheetViews>
    <sheetView showGridLines="0" workbookViewId="0"/>
  </sheetViews>
  <sheetFormatPr defaultRowHeight="15" x14ac:dyDescent="0.25"/>
  <cols>
    <col min="1" max="2" width="36.5703125" bestFit="1" customWidth="1"/>
    <col min="3" max="3" width="16.42578125" customWidth="1"/>
    <col min="4" max="4" width="19.140625" customWidth="1"/>
    <col min="5" max="5" width="19.28515625" customWidth="1"/>
    <col min="6" max="6" width="15.5703125" customWidth="1"/>
    <col min="7" max="7" width="14.28515625" customWidth="1"/>
    <col min="8" max="8" width="12.85546875" customWidth="1"/>
  </cols>
  <sheetData>
    <row r="1" spans="1:8" ht="15" customHeight="1" x14ac:dyDescent="0.25">
      <c r="A1" s="7" t="s">
        <v>1129</v>
      </c>
      <c r="B1" s="7" t="s">
        <v>1</v>
      </c>
      <c r="C1" s="7"/>
      <c r="D1" s="7"/>
      <c r="E1" s="7"/>
      <c r="F1" s="7"/>
      <c r="G1" s="7"/>
      <c r="H1" s="7"/>
    </row>
    <row r="2" spans="1:8" ht="15" customHeight="1" x14ac:dyDescent="0.25">
      <c r="A2" s="7"/>
      <c r="B2" s="7" t="s">
        <v>2</v>
      </c>
      <c r="C2" s="7"/>
      <c r="D2" s="7"/>
      <c r="E2" s="7"/>
      <c r="F2" s="7"/>
      <c r="G2" s="7"/>
      <c r="H2" s="7"/>
    </row>
    <row r="3" spans="1:8" x14ac:dyDescent="0.25">
      <c r="A3" s="3" t="s">
        <v>187</v>
      </c>
      <c r="B3" s="62"/>
      <c r="C3" s="62"/>
      <c r="D3" s="62"/>
      <c r="E3" s="62"/>
      <c r="F3" s="62"/>
      <c r="G3" s="62"/>
      <c r="H3" s="62"/>
    </row>
    <row r="4" spans="1:8" x14ac:dyDescent="0.25">
      <c r="A4" s="15" t="s">
        <v>1130</v>
      </c>
      <c r="B4" s="64" t="s">
        <v>1131</v>
      </c>
      <c r="C4" s="64"/>
      <c r="D4" s="64"/>
      <c r="E4" s="64"/>
      <c r="F4" s="64"/>
      <c r="G4" s="64"/>
      <c r="H4" s="64"/>
    </row>
    <row r="5" spans="1:8" x14ac:dyDescent="0.25">
      <c r="A5" s="15"/>
      <c r="B5" s="65"/>
      <c r="C5" s="65"/>
      <c r="D5" s="65"/>
      <c r="E5" s="65"/>
      <c r="F5" s="65"/>
      <c r="G5" s="65"/>
      <c r="H5" s="65"/>
    </row>
    <row r="6" spans="1:8" x14ac:dyDescent="0.25">
      <c r="A6" s="15"/>
      <c r="B6" s="66"/>
      <c r="C6" s="66"/>
      <c r="D6" s="66"/>
      <c r="E6" s="66"/>
      <c r="F6" s="66"/>
      <c r="G6" s="66"/>
      <c r="H6" s="66"/>
    </row>
    <row r="7" spans="1:8" x14ac:dyDescent="0.25">
      <c r="A7" s="15"/>
      <c r="B7" s="66"/>
      <c r="C7" s="66"/>
      <c r="D7" s="66"/>
      <c r="E7" s="66"/>
      <c r="F7" s="66"/>
      <c r="G7" s="66"/>
      <c r="H7" s="66"/>
    </row>
    <row r="8" spans="1:8" x14ac:dyDescent="0.25">
      <c r="A8" s="15"/>
      <c r="B8" s="17"/>
      <c r="C8" s="16"/>
      <c r="D8" s="16"/>
      <c r="E8" s="16"/>
      <c r="F8" s="16"/>
    </row>
    <row r="9" spans="1:8" x14ac:dyDescent="0.25">
      <c r="A9" s="15"/>
      <c r="B9" s="19"/>
      <c r="C9" s="20"/>
      <c r="D9" s="21" t="s">
        <v>190</v>
      </c>
      <c r="E9" s="21" t="s">
        <v>190</v>
      </c>
      <c r="F9" s="20"/>
    </row>
    <row r="10" spans="1:8" x14ac:dyDescent="0.25">
      <c r="A10" s="15"/>
      <c r="B10" s="19"/>
      <c r="C10" s="21" t="s">
        <v>191</v>
      </c>
      <c r="D10" s="21" t="s">
        <v>192</v>
      </c>
      <c r="E10" s="21" t="s">
        <v>192</v>
      </c>
      <c r="F10" s="21" t="s">
        <v>193</v>
      </c>
    </row>
    <row r="11" spans="1:8" ht="15.75" thickBot="1" x14ac:dyDescent="0.3">
      <c r="A11" s="15"/>
      <c r="B11" s="22" t="s">
        <v>194</v>
      </c>
      <c r="C11" s="23" t="s">
        <v>195</v>
      </c>
      <c r="D11" s="23" t="s">
        <v>196</v>
      </c>
      <c r="E11" s="23" t="s">
        <v>197</v>
      </c>
      <c r="F11" s="23" t="s">
        <v>198</v>
      </c>
    </row>
    <row r="12" spans="1:8" x14ac:dyDescent="0.25">
      <c r="A12" s="15"/>
      <c r="B12" s="24" t="s">
        <v>199</v>
      </c>
      <c r="C12" s="25"/>
      <c r="D12" s="25"/>
      <c r="E12" s="25"/>
      <c r="F12" s="25"/>
    </row>
    <row r="13" spans="1:8" x14ac:dyDescent="0.25">
      <c r="A13" s="15"/>
      <c r="B13" s="26" t="s">
        <v>200</v>
      </c>
      <c r="C13" s="27" t="s">
        <v>201</v>
      </c>
      <c r="D13" s="27" t="s">
        <v>202</v>
      </c>
      <c r="E13" s="27" t="s">
        <v>203</v>
      </c>
      <c r="F13" s="27" t="s">
        <v>204</v>
      </c>
    </row>
    <row r="14" spans="1:8" ht="26.25" x14ac:dyDescent="0.25">
      <c r="A14" s="15"/>
      <c r="B14" s="28" t="s">
        <v>205</v>
      </c>
      <c r="C14" s="29" t="s">
        <v>206</v>
      </c>
      <c r="D14" s="29" t="s">
        <v>207</v>
      </c>
      <c r="E14" s="29" t="s">
        <v>208</v>
      </c>
      <c r="F14" s="29" t="s">
        <v>209</v>
      </c>
    </row>
    <row r="15" spans="1:8" ht="26.25" x14ac:dyDescent="0.25">
      <c r="A15" s="15"/>
      <c r="B15" s="26" t="s">
        <v>210</v>
      </c>
      <c r="C15" s="30" t="s">
        <v>211</v>
      </c>
      <c r="D15" s="30" t="s">
        <v>212</v>
      </c>
      <c r="E15" s="30" t="s">
        <v>213</v>
      </c>
      <c r="F15" s="30" t="s">
        <v>214</v>
      </c>
    </row>
    <row r="16" spans="1:8" ht="26.25" x14ac:dyDescent="0.25">
      <c r="A16" s="15"/>
      <c r="B16" s="28" t="s">
        <v>215</v>
      </c>
      <c r="C16" s="29" t="s">
        <v>216</v>
      </c>
      <c r="D16" s="29" t="s">
        <v>207</v>
      </c>
      <c r="E16" s="29" t="s">
        <v>217</v>
      </c>
      <c r="F16" s="29" t="s">
        <v>218</v>
      </c>
    </row>
    <row r="17" spans="1:8" ht="26.25" x14ac:dyDescent="0.25">
      <c r="A17" s="15"/>
      <c r="B17" s="26" t="s">
        <v>219</v>
      </c>
      <c r="C17" s="30" t="s">
        <v>220</v>
      </c>
      <c r="D17" s="30" t="s">
        <v>221</v>
      </c>
      <c r="E17" s="30" t="s">
        <v>222</v>
      </c>
      <c r="F17" s="30" t="s">
        <v>223</v>
      </c>
    </row>
    <row r="18" spans="1:8" ht="15.75" thickBot="1" x14ac:dyDescent="0.3">
      <c r="A18" s="15"/>
      <c r="B18" s="31" t="s">
        <v>224</v>
      </c>
      <c r="C18" s="32" t="s">
        <v>225</v>
      </c>
      <c r="D18" s="32" t="s">
        <v>226</v>
      </c>
      <c r="E18" s="33" t="s">
        <v>227</v>
      </c>
      <c r="F18" s="32" t="s">
        <v>228</v>
      </c>
    </row>
    <row r="19" spans="1:8" ht="15.75" thickBot="1" x14ac:dyDescent="0.3">
      <c r="A19" s="15"/>
      <c r="B19" s="34" t="s">
        <v>229</v>
      </c>
      <c r="C19" s="35" t="s">
        <v>230</v>
      </c>
      <c r="D19" s="35" t="s">
        <v>231</v>
      </c>
      <c r="E19" s="35" t="s">
        <v>232</v>
      </c>
      <c r="F19" s="35" t="s">
        <v>233</v>
      </c>
    </row>
    <row r="20" spans="1:8" ht="15.75" thickTop="1" x14ac:dyDescent="0.25">
      <c r="A20" s="15"/>
      <c r="B20" s="37"/>
      <c r="C20" s="38"/>
      <c r="D20" s="39" t="s">
        <v>190</v>
      </c>
      <c r="E20" s="39" t="s">
        <v>190</v>
      </c>
      <c r="F20" s="38"/>
    </row>
    <row r="21" spans="1:8" x14ac:dyDescent="0.25">
      <c r="A21" s="15"/>
      <c r="B21" s="40"/>
      <c r="C21" s="21" t="s">
        <v>191</v>
      </c>
      <c r="D21" s="21" t="s">
        <v>234</v>
      </c>
      <c r="E21" s="21" t="s">
        <v>234</v>
      </c>
      <c r="F21" s="21" t="s">
        <v>193</v>
      </c>
    </row>
    <row r="22" spans="1:8" ht="15.75" thickBot="1" x14ac:dyDescent="0.3">
      <c r="A22" s="15"/>
      <c r="B22" s="22" t="s">
        <v>194</v>
      </c>
      <c r="C22" s="23" t="s">
        <v>195</v>
      </c>
      <c r="D22" s="23" t="s">
        <v>196</v>
      </c>
      <c r="E22" s="23" t="s">
        <v>197</v>
      </c>
      <c r="F22" s="23" t="s">
        <v>198</v>
      </c>
    </row>
    <row r="23" spans="1:8" x14ac:dyDescent="0.25">
      <c r="A23" s="15"/>
      <c r="B23" s="24" t="s">
        <v>235</v>
      </c>
      <c r="C23" s="25"/>
      <c r="D23" s="25"/>
      <c r="E23" s="25"/>
      <c r="F23" s="25"/>
    </row>
    <row r="24" spans="1:8" x14ac:dyDescent="0.25">
      <c r="A24" s="15"/>
      <c r="B24" s="26" t="s">
        <v>236</v>
      </c>
      <c r="C24" s="27" t="s">
        <v>237</v>
      </c>
      <c r="D24" s="27" t="s">
        <v>238</v>
      </c>
      <c r="E24" s="27" t="s">
        <v>203</v>
      </c>
      <c r="F24" s="30" t="s">
        <v>239</v>
      </c>
    </row>
    <row r="25" spans="1:8" ht="26.25" x14ac:dyDescent="0.25">
      <c r="A25" s="15"/>
      <c r="B25" s="28" t="s">
        <v>240</v>
      </c>
      <c r="C25" s="29" t="s">
        <v>241</v>
      </c>
      <c r="D25" s="29" t="s">
        <v>242</v>
      </c>
      <c r="E25" s="41" t="s">
        <v>227</v>
      </c>
      <c r="F25" s="29" t="s">
        <v>243</v>
      </c>
    </row>
    <row r="26" spans="1:8" x14ac:dyDescent="0.25">
      <c r="A26" s="15"/>
      <c r="B26" s="26" t="s">
        <v>244</v>
      </c>
      <c r="C26" s="30" t="s">
        <v>245</v>
      </c>
      <c r="D26" s="30" t="s">
        <v>246</v>
      </c>
      <c r="E26" s="27" t="s">
        <v>227</v>
      </c>
      <c r="F26" s="30" t="s">
        <v>247</v>
      </c>
    </row>
    <row r="27" spans="1:8" x14ac:dyDescent="0.25">
      <c r="A27" s="15"/>
      <c r="B27" s="28" t="s">
        <v>248</v>
      </c>
      <c r="C27" s="29" t="s">
        <v>249</v>
      </c>
      <c r="D27" s="29" t="s">
        <v>250</v>
      </c>
      <c r="E27" s="29" t="s">
        <v>251</v>
      </c>
      <c r="F27" s="29" t="s">
        <v>252</v>
      </c>
    </row>
    <row r="28" spans="1:8" ht="15.75" thickBot="1" x14ac:dyDescent="0.3">
      <c r="A28" s="15"/>
      <c r="B28" s="42" t="s">
        <v>253</v>
      </c>
      <c r="C28" s="43" t="s">
        <v>254</v>
      </c>
      <c r="D28" s="43" t="s">
        <v>255</v>
      </c>
      <c r="E28" s="44" t="s">
        <v>227</v>
      </c>
      <c r="F28" s="43" t="s">
        <v>256</v>
      </c>
    </row>
    <row r="29" spans="1:8" ht="15.75" thickBot="1" x14ac:dyDescent="0.3">
      <c r="A29" s="15"/>
      <c r="B29" s="45" t="s">
        <v>257</v>
      </c>
      <c r="C29" s="46" t="s">
        <v>258</v>
      </c>
      <c r="D29" s="46" t="s">
        <v>259</v>
      </c>
      <c r="E29" s="46" t="s">
        <v>260</v>
      </c>
      <c r="F29" s="46" t="s">
        <v>261</v>
      </c>
    </row>
    <row r="30" spans="1:8" ht="16.5" thickTop="1" x14ac:dyDescent="0.25">
      <c r="A30" s="15"/>
      <c r="B30" s="67"/>
      <c r="C30" s="67"/>
      <c r="D30" s="67"/>
      <c r="E30" s="67"/>
      <c r="F30" s="67"/>
      <c r="G30" s="67"/>
      <c r="H30" s="67"/>
    </row>
    <row r="31" spans="1:8" x14ac:dyDescent="0.25">
      <c r="A31" s="15"/>
      <c r="B31" s="64" t="s">
        <v>262</v>
      </c>
      <c r="C31" s="64"/>
      <c r="D31" s="64"/>
      <c r="E31" s="64"/>
      <c r="F31" s="64"/>
      <c r="G31" s="64"/>
      <c r="H31" s="64"/>
    </row>
    <row r="32" spans="1:8" x14ac:dyDescent="0.25">
      <c r="A32" s="15"/>
      <c r="B32" s="66"/>
      <c r="C32" s="66"/>
      <c r="D32" s="66"/>
      <c r="E32" s="66"/>
      <c r="F32" s="66"/>
      <c r="G32" s="66"/>
      <c r="H32" s="66"/>
    </row>
    <row r="33" spans="1:8" x14ac:dyDescent="0.25">
      <c r="A33" s="15"/>
      <c r="B33" s="68"/>
      <c r="C33" s="68"/>
      <c r="D33" s="68"/>
      <c r="E33" s="68"/>
      <c r="F33" s="68"/>
      <c r="G33" s="68"/>
      <c r="H33" s="68"/>
    </row>
    <row r="34" spans="1:8" x14ac:dyDescent="0.25">
      <c r="A34" s="15"/>
      <c r="B34" s="17"/>
      <c r="C34" s="16"/>
      <c r="D34" s="16"/>
      <c r="E34" s="16"/>
      <c r="F34" s="16"/>
    </row>
    <row r="35" spans="1:8" x14ac:dyDescent="0.25">
      <c r="A35" s="15"/>
      <c r="B35" s="19"/>
      <c r="C35" s="20"/>
      <c r="D35" s="21" t="s">
        <v>190</v>
      </c>
      <c r="E35" s="21" t="s">
        <v>190</v>
      </c>
      <c r="F35" s="20"/>
    </row>
    <row r="36" spans="1:8" x14ac:dyDescent="0.25">
      <c r="A36" s="15"/>
      <c r="B36" s="19"/>
      <c r="C36" s="21" t="s">
        <v>191</v>
      </c>
      <c r="D36" s="21" t="s">
        <v>192</v>
      </c>
      <c r="E36" s="21" t="s">
        <v>192</v>
      </c>
      <c r="F36" s="21" t="s">
        <v>193</v>
      </c>
    </row>
    <row r="37" spans="1:8" ht="15.75" thickBot="1" x14ac:dyDescent="0.3">
      <c r="A37" s="15"/>
      <c r="B37" s="22" t="s">
        <v>194</v>
      </c>
      <c r="C37" s="23" t="s">
        <v>195</v>
      </c>
      <c r="D37" s="23" t="s">
        <v>196</v>
      </c>
      <c r="E37" s="23" t="s">
        <v>197</v>
      </c>
      <c r="F37" s="23" t="s">
        <v>198</v>
      </c>
    </row>
    <row r="38" spans="1:8" x14ac:dyDescent="0.25">
      <c r="A38" s="15"/>
      <c r="B38" s="24" t="s">
        <v>199</v>
      </c>
      <c r="C38" s="25"/>
      <c r="D38" s="25"/>
      <c r="E38" s="25"/>
      <c r="F38" s="25"/>
    </row>
    <row r="39" spans="1:8" x14ac:dyDescent="0.25">
      <c r="A39" s="15"/>
      <c r="B39" s="26" t="s">
        <v>200</v>
      </c>
      <c r="C39" s="27" t="s">
        <v>263</v>
      </c>
      <c r="D39" s="27" t="s">
        <v>264</v>
      </c>
      <c r="E39" s="27" t="s">
        <v>265</v>
      </c>
      <c r="F39" s="27" t="s">
        <v>266</v>
      </c>
    </row>
    <row r="40" spans="1:8" x14ac:dyDescent="0.25">
      <c r="A40" s="15"/>
      <c r="B40" s="28" t="s">
        <v>253</v>
      </c>
      <c r="C40" s="29" t="s">
        <v>267</v>
      </c>
      <c r="D40" s="29" t="s">
        <v>268</v>
      </c>
      <c r="E40" s="29" t="s">
        <v>269</v>
      </c>
      <c r="F40" s="29" t="s">
        <v>270</v>
      </c>
    </row>
    <row r="41" spans="1:8" x14ac:dyDescent="0.25">
      <c r="A41" s="15"/>
      <c r="B41" s="26" t="s">
        <v>271</v>
      </c>
      <c r="C41" s="30" t="s">
        <v>272</v>
      </c>
      <c r="D41" s="30" t="s">
        <v>273</v>
      </c>
      <c r="E41" s="30" t="s">
        <v>274</v>
      </c>
      <c r="F41" s="30" t="s">
        <v>275</v>
      </c>
    </row>
    <row r="42" spans="1:8" x14ac:dyDescent="0.25">
      <c r="A42" s="15"/>
      <c r="B42" s="28" t="s">
        <v>248</v>
      </c>
      <c r="C42" s="29" t="s">
        <v>276</v>
      </c>
      <c r="D42" s="29" t="s">
        <v>277</v>
      </c>
      <c r="E42" s="29" t="s">
        <v>278</v>
      </c>
      <c r="F42" s="29" t="s">
        <v>279</v>
      </c>
    </row>
    <row r="43" spans="1:8" ht="15.75" thickBot="1" x14ac:dyDescent="0.3">
      <c r="A43" s="15"/>
      <c r="B43" s="42" t="s">
        <v>280</v>
      </c>
      <c r="C43" s="43" t="s">
        <v>281</v>
      </c>
      <c r="D43" s="43" t="s">
        <v>282</v>
      </c>
      <c r="E43" s="44" t="s">
        <v>227</v>
      </c>
      <c r="F43" s="43" t="s">
        <v>283</v>
      </c>
    </row>
    <row r="44" spans="1:8" ht="15.75" thickBot="1" x14ac:dyDescent="0.3">
      <c r="A44" s="15"/>
      <c r="B44" s="45" t="s">
        <v>229</v>
      </c>
      <c r="C44" s="46" t="s">
        <v>284</v>
      </c>
      <c r="D44" s="46" t="s">
        <v>285</v>
      </c>
      <c r="E44" s="46" t="s">
        <v>286</v>
      </c>
      <c r="F44" s="46" t="s">
        <v>287</v>
      </c>
    </row>
    <row r="45" spans="1:8" ht="15.75" thickTop="1" x14ac:dyDescent="0.25">
      <c r="A45" s="15"/>
      <c r="B45" s="37"/>
      <c r="C45" s="38"/>
      <c r="D45" s="39" t="s">
        <v>190</v>
      </c>
      <c r="E45" s="39" t="s">
        <v>190</v>
      </c>
      <c r="F45" s="38"/>
    </row>
    <row r="46" spans="1:8" x14ac:dyDescent="0.25">
      <c r="A46" s="15"/>
      <c r="B46" s="40"/>
      <c r="C46" s="21" t="s">
        <v>191</v>
      </c>
      <c r="D46" s="21" t="s">
        <v>234</v>
      </c>
      <c r="E46" s="21" t="s">
        <v>234</v>
      </c>
      <c r="F46" s="21" t="s">
        <v>193</v>
      </c>
    </row>
    <row r="47" spans="1:8" ht="15.75" thickBot="1" x14ac:dyDescent="0.3">
      <c r="A47" s="15"/>
      <c r="B47" s="22" t="s">
        <v>194</v>
      </c>
      <c r="C47" s="23" t="s">
        <v>195</v>
      </c>
      <c r="D47" s="23" t="s">
        <v>196</v>
      </c>
      <c r="E47" s="23" t="s">
        <v>197</v>
      </c>
      <c r="F47" s="23" t="s">
        <v>198</v>
      </c>
    </row>
    <row r="48" spans="1:8" x14ac:dyDescent="0.25">
      <c r="A48" s="15"/>
      <c r="B48" s="24" t="s">
        <v>235</v>
      </c>
      <c r="C48" s="25"/>
      <c r="D48" s="25"/>
      <c r="E48" s="25"/>
      <c r="F48" s="25"/>
    </row>
    <row r="49" spans="1:8" x14ac:dyDescent="0.25">
      <c r="A49" s="15"/>
      <c r="B49" s="26" t="s">
        <v>288</v>
      </c>
      <c r="C49" s="27" t="s">
        <v>289</v>
      </c>
      <c r="D49" s="27" t="s">
        <v>290</v>
      </c>
      <c r="E49" s="27" t="s">
        <v>203</v>
      </c>
      <c r="F49" s="27" t="s">
        <v>291</v>
      </c>
    </row>
    <row r="50" spans="1:8" x14ac:dyDescent="0.25">
      <c r="A50" s="15"/>
      <c r="B50" s="28" t="s">
        <v>292</v>
      </c>
      <c r="C50" s="29" t="s">
        <v>293</v>
      </c>
      <c r="D50" s="29" t="s">
        <v>294</v>
      </c>
      <c r="E50" s="41" t="s">
        <v>227</v>
      </c>
      <c r="F50" s="29" t="s">
        <v>295</v>
      </c>
    </row>
    <row r="51" spans="1:8" x14ac:dyDescent="0.25">
      <c r="A51" s="15"/>
      <c r="B51" s="26" t="s">
        <v>244</v>
      </c>
      <c r="C51" s="30" t="s">
        <v>296</v>
      </c>
      <c r="D51" s="30" t="s">
        <v>269</v>
      </c>
      <c r="E51" s="27" t="s">
        <v>227</v>
      </c>
      <c r="F51" s="30" t="s">
        <v>297</v>
      </c>
    </row>
    <row r="52" spans="1:8" x14ac:dyDescent="0.25">
      <c r="A52" s="15"/>
      <c r="B52" s="28" t="s">
        <v>248</v>
      </c>
      <c r="C52" s="29" t="s">
        <v>298</v>
      </c>
      <c r="D52" s="29" t="s">
        <v>299</v>
      </c>
      <c r="E52" s="29" t="s">
        <v>300</v>
      </c>
      <c r="F52" s="29" t="s">
        <v>301</v>
      </c>
    </row>
    <row r="53" spans="1:8" ht="15.75" thickBot="1" x14ac:dyDescent="0.3">
      <c r="A53" s="15"/>
      <c r="B53" s="42" t="s">
        <v>253</v>
      </c>
      <c r="C53" s="43" t="s">
        <v>302</v>
      </c>
      <c r="D53" s="43" t="s">
        <v>303</v>
      </c>
      <c r="E53" s="44" t="s">
        <v>227</v>
      </c>
      <c r="F53" s="43" t="s">
        <v>304</v>
      </c>
    </row>
    <row r="54" spans="1:8" ht="15.75" thickBot="1" x14ac:dyDescent="0.3">
      <c r="A54" s="15"/>
      <c r="B54" s="45" t="s">
        <v>257</v>
      </c>
      <c r="C54" s="46" t="s">
        <v>305</v>
      </c>
      <c r="D54" s="46" t="s">
        <v>306</v>
      </c>
      <c r="E54" s="46" t="s">
        <v>307</v>
      </c>
      <c r="F54" s="46" t="s">
        <v>308</v>
      </c>
    </row>
    <row r="55" spans="1:8" ht="16.5" thickTop="1" x14ac:dyDescent="0.25">
      <c r="A55" s="15"/>
      <c r="B55" s="67"/>
      <c r="C55" s="67"/>
      <c r="D55" s="67"/>
      <c r="E55" s="67"/>
      <c r="F55" s="67"/>
      <c r="G55" s="67"/>
      <c r="H55" s="67"/>
    </row>
    <row r="56" spans="1:8" x14ac:dyDescent="0.25">
      <c r="A56" s="15"/>
      <c r="B56" s="72"/>
      <c r="C56" s="72"/>
      <c r="D56" s="72"/>
      <c r="E56" s="72"/>
      <c r="F56" s="72"/>
      <c r="G56" s="72"/>
      <c r="H56" s="72"/>
    </row>
    <row r="57" spans="1:8" x14ac:dyDescent="0.25">
      <c r="A57" s="15" t="s">
        <v>1132</v>
      </c>
      <c r="B57" s="64" t="s">
        <v>309</v>
      </c>
      <c r="C57" s="64"/>
      <c r="D57" s="64"/>
      <c r="E57" s="64"/>
      <c r="F57" s="64"/>
      <c r="G57" s="64"/>
      <c r="H57" s="64"/>
    </row>
    <row r="58" spans="1:8" x14ac:dyDescent="0.25">
      <c r="A58" s="15"/>
      <c r="B58" s="68"/>
      <c r="C58" s="68"/>
      <c r="D58" s="68"/>
      <c r="E58" s="68"/>
      <c r="F58" s="68"/>
      <c r="G58" s="68"/>
      <c r="H58" s="68"/>
    </row>
    <row r="59" spans="1:8" x14ac:dyDescent="0.25">
      <c r="A59" s="15"/>
      <c r="B59" s="68"/>
      <c r="C59" s="68"/>
      <c r="D59" s="68"/>
      <c r="E59" s="68"/>
      <c r="F59" s="68"/>
      <c r="G59" s="68"/>
      <c r="H59" s="68"/>
    </row>
    <row r="60" spans="1:8" x14ac:dyDescent="0.25">
      <c r="A60" s="15"/>
      <c r="B60" s="17"/>
      <c r="C60" s="16"/>
      <c r="D60" s="16"/>
      <c r="E60" s="16"/>
      <c r="F60" s="16"/>
      <c r="G60" s="16"/>
    </row>
    <row r="61" spans="1:8" x14ac:dyDescent="0.25">
      <c r="A61" s="15"/>
      <c r="B61" s="19"/>
      <c r="C61" s="20"/>
      <c r="D61" s="21" t="s">
        <v>310</v>
      </c>
      <c r="E61" s="21" t="s">
        <v>311</v>
      </c>
      <c r="F61" s="20"/>
      <c r="G61" s="20"/>
    </row>
    <row r="62" spans="1:8" x14ac:dyDescent="0.25">
      <c r="A62" s="15"/>
      <c r="B62" s="19"/>
      <c r="C62" s="21" t="s">
        <v>312</v>
      </c>
      <c r="D62" s="21" t="s">
        <v>313</v>
      </c>
      <c r="E62" s="21" t="s">
        <v>313</v>
      </c>
      <c r="F62" s="21" t="s">
        <v>314</v>
      </c>
      <c r="G62" s="20"/>
    </row>
    <row r="63" spans="1:8" ht="15.75" thickBot="1" x14ac:dyDescent="0.3">
      <c r="A63" s="15"/>
      <c r="B63" s="22" t="s">
        <v>194</v>
      </c>
      <c r="C63" s="23" t="s">
        <v>315</v>
      </c>
      <c r="D63" s="23" t="s">
        <v>316</v>
      </c>
      <c r="E63" s="23" t="s">
        <v>317</v>
      </c>
      <c r="F63" s="23" t="s">
        <v>318</v>
      </c>
      <c r="G63" s="23" t="s">
        <v>319</v>
      </c>
    </row>
    <row r="64" spans="1:8" x14ac:dyDescent="0.25">
      <c r="A64" s="15"/>
      <c r="B64" s="24" t="s">
        <v>320</v>
      </c>
      <c r="C64" s="25"/>
      <c r="D64" s="25"/>
      <c r="E64" s="25"/>
      <c r="F64" s="25"/>
      <c r="G64" s="25"/>
    </row>
    <row r="65" spans="1:8" x14ac:dyDescent="0.25">
      <c r="A65" s="15"/>
      <c r="B65" s="26" t="s">
        <v>200</v>
      </c>
      <c r="C65" s="27" t="s">
        <v>321</v>
      </c>
      <c r="D65" s="27" t="s">
        <v>322</v>
      </c>
      <c r="E65" s="27" t="s">
        <v>323</v>
      </c>
      <c r="F65" s="27" t="s">
        <v>324</v>
      </c>
      <c r="G65" s="27" t="s">
        <v>325</v>
      </c>
    </row>
    <row r="66" spans="1:8" x14ac:dyDescent="0.25">
      <c r="A66" s="15"/>
      <c r="B66" s="28" t="s">
        <v>244</v>
      </c>
      <c r="C66" s="41" t="s">
        <v>227</v>
      </c>
      <c r="D66" s="29" t="s">
        <v>209</v>
      </c>
      <c r="E66" s="41" t="s">
        <v>227</v>
      </c>
      <c r="F66" s="41" t="s">
        <v>227</v>
      </c>
      <c r="G66" s="29" t="s">
        <v>209</v>
      </c>
    </row>
    <row r="67" spans="1:8" x14ac:dyDescent="0.25">
      <c r="A67" s="15"/>
      <c r="B67" s="26" t="s">
        <v>253</v>
      </c>
      <c r="C67" s="30" t="s">
        <v>326</v>
      </c>
      <c r="D67" s="30" t="s">
        <v>327</v>
      </c>
      <c r="E67" s="30" t="s">
        <v>328</v>
      </c>
      <c r="F67" s="30" t="s">
        <v>329</v>
      </c>
      <c r="G67" s="30" t="s">
        <v>214</v>
      </c>
    </row>
    <row r="68" spans="1:8" x14ac:dyDescent="0.25">
      <c r="A68" s="15"/>
      <c r="B68" s="28" t="s">
        <v>271</v>
      </c>
      <c r="C68" s="29" t="s">
        <v>330</v>
      </c>
      <c r="D68" s="29" t="s">
        <v>331</v>
      </c>
      <c r="E68" s="29" t="s">
        <v>332</v>
      </c>
      <c r="F68" s="29" t="s">
        <v>333</v>
      </c>
      <c r="G68" s="29" t="s">
        <v>218</v>
      </c>
    </row>
    <row r="69" spans="1:8" x14ac:dyDescent="0.25">
      <c r="A69" s="15"/>
      <c r="B69" s="26" t="s">
        <v>248</v>
      </c>
      <c r="C69" s="27" t="s">
        <v>227</v>
      </c>
      <c r="D69" s="27" t="s">
        <v>227</v>
      </c>
      <c r="E69" s="30" t="s">
        <v>334</v>
      </c>
      <c r="F69" s="30" t="s">
        <v>335</v>
      </c>
      <c r="G69" s="30" t="s">
        <v>223</v>
      </c>
    </row>
    <row r="70" spans="1:8" ht="15.75" thickBot="1" x14ac:dyDescent="0.3">
      <c r="A70" s="15"/>
      <c r="B70" s="31" t="s">
        <v>280</v>
      </c>
      <c r="C70" s="33" t="s">
        <v>227</v>
      </c>
      <c r="D70" s="33" t="s">
        <v>227</v>
      </c>
      <c r="E70" s="33" t="s">
        <v>227</v>
      </c>
      <c r="F70" s="32" t="s">
        <v>228</v>
      </c>
      <c r="G70" s="32" t="s">
        <v>228</v>
      </c>
    </row>
    <row r="71" spans="1:8" ht="15.75" thickBot="1" x14ac:dyDescent="0.3">
      <c r="A71" s="15"/>
      <c r="B71" s="34" t="s">
        <v>229</v>
      </c>
      <c r="C71" s="35" t="s">
        <v>336</v>
      </c>
      <c r="D71" s="35" t="s">
        <v>337</v>
      </c>
      <c r="E71" s="35" t="s">
        <v>338</v>
      </c>
      <c r="F71" s="35" t="s">
        <v>339</v>
      </c>
      <c r="G71" s="35" t="s">
        <v>340</v>
      </c>
    </row>
    <row r="72" spans="1:8" ht="15.75" thickTop="1" x14ac:dyDescent="0.25">
      <c r="A72" s="15"/>
      <c r="B72" s="47" t="s">
        <v>341</v>
      </c>
      <c r="C72" s="36"/>
      <c r="D72" s="36"/>
      <c r="E72" s="36"/>
      <c r="F72" s="36"/>
      <c r="G72" s="36"/>
    </row>
    <row r="73" spans="1:8" x14ac:dyDescent="0.25">
      <c r="A73" s="15"/>
      <c r="B73" s="26" t="s">
        <v>200</v>
      </c>
      <c r="C73" s="27" t="s">
        <v>321</v>
      </c>
      <c r="D73" s="27" t="s">
        <v>342</v>
      </c>
      <c r="E73" s="27" t="s">
        <v>323</v>
      </c>
      <c r="F73" s="27" t="s">
        <v>324</v>
      </c>
      <c r="G73" s="27" t="s">
        <v>343</v>
      </c>
    </row>
    <row r="74" spans="1:8" x14ac:dyDescent="0.25">
      <c r="A74" s="15"/>
      <c r="B74" s="28" t="s">
        <v>244</v>
      </c>
      <c r="C74" s="41" t="s">
        <v>227</v>
      </c>
      <c r="D74" s="29" t="s">
        <v>206</v>
      </c>
      <c r="E74" s="41" t="s">
        <v>227</v>
      </c>
      <c r="F74" s="41" t="s">
        <v>227</v>
      </c>
      <c r="G74" s="29" t="s">
        <v>206</v>
      </c>
    </row>
    <row r="75" spans="1:8" x14ac:dyDescent="0.25">
      <c r="A75" s="15"/>
      <c r="B75" s="26" t="s">
        <v>253</v>
      </c>
      <c r="C75" s="30" t="s">
        <v>326</v>
      </c>
      <c r="D75" s="30" t="s">
        <v>344</v>
      </c>
      <c r="E75" s="30" t="s">
        <v>345</v>
      </c>
      <c r="F75" s="30" t="s">
        <v>346</v>
      </c>
      <c r="G75" s="30" t="s">
        <v>211</v>
      </c>
    </row>
    <row r="76" spans="1:8" x14ac:dyDescent="0.25">
      <c r="A76" s="15"/>
      <c r="B76" s="28" t="s">
        <v>271</v>
      </c>
      <c r="C76" s="29" t="s">
        <v>347</v>
      </c>
      <c r="D76" s="29" t="s">
        <v>348</v>
      </c>
      <c r="E76" s="29" t="s">
        <v>349</v>
      </c>
      <c r="F76" s="29" t="s">
        <v>350</v>
      </c>
      <c r="G76" s="29" t="s">
        <v>216</v>
      </c>
    </row>
    <row r="77" spans="1:8" x14ac:dyDescent="0.25">
      <c r="A77" s="15"/>
      <c r="B77" s="26" t="s">
        <v>248</v>
      </c>
      <c r="C77" s="27" t="s">
        <v>227</v>
      </c>
      <c r="D77" s="27" t="s">
        <v>227</v>
      </c>
      <c r="E77" s="30" t="s">
        <v>351</v>
      </c>
      <c r="F77" s="30" t="s">
        <v>352</v>
      </c>
      <c r="G77" s="30" t="s">
        <v>220</v>
      </c>
    </row>
    <row r="78" spans="1:8" ht="15.75" thickBot="1" x14ac:dyDescent="0.3">
      <c r="A78" s="15"/>
      <c r="B78" s="31" t="s">
        <v>280</v>
      </c>
      <c r="C78" s="33" t="s">
        <v>227</v>
      </c>
      <c r="D78" s="33" t="s">
        <v>227</v>
      </c>
      <c r="E78" s="33" t="s">
        <v>227</v>
      </c>
      <c r="F78" s="32" t="s">
        <v>225</v>
      </c>
      <c r="G78" s="32" t="s">
        <v>225</v>
      </c>
    </row>
    <row r="79" spans="1:8" ht="15.75" thickBot="1" x14ac:dyDescent="0.3">
      <c r="A79" s="15"/>
      <c r="B79" s="34" t="s">
        <v>229</v>
      </c>
      <c r="C79" s="35" t="s">
        <v>353</v>
      </c>
      <c r="D79" s="35" t="s">
        <v>354</v>
      </c>
      <c r="E79" s="35" t="s">
        <v>355</v>
      </c>
      <c r="F79" s="35" t="s">
        <v>356</v>
      </c>
      <c r="G79" s="35" t="s">
        <v>357</v>
      </c>
    </row>
    <row r="80" spans="1:8" ht="16.5" thickTop="1" x14ac:dyDescent="0.25">
      <c r="A80" s="15"/>
      <c r="B80" s="67"/>
      <c r="C80" s="67"/>
      <c r="D80" s="67"/>
      <c r="E80" s="67"/>
      <c r="F80" s="67"/>
      <c r="G80" s="67"/>
      <c r="H80" s="67"/>
    </row>
    <row r="81" spans="1:8" x14ac:dyDescent="0.25">
      <c r="A81" s="15"/>
      <c r="B81" s="64" t="s">
        <v>358</v>
      </c>
      <c r="C81" s="64"/>
      <c r="D81" s="64"/>
      <c r="E81" s="64"/>
      <c r="F81" s="64"/>
      <c r="G81" s="64"/>
      <c r="H81" s="64"/>
    </row>
    <row r="82" spans="1:8" x14ac:dyDescent="0.25">
      <c r="A82" s="15"/>
      <c r="B82" s="66"/>
      <c r="C82" s="66"/>
      <c r="D82" s="66"/>
      <c r="E82" s="66"/>
      <c r="F82" s="66"/>
      <c r="G82" s="66"/>
      <c r="H82" s="66"/>
    </row>
    <row r="83" spans="1:8" x14ac:dyDescent="0.25">
      <c r="A83" s="15"/>
      <c r="B83" s="68"/>
      <c r="C83" s="68"/>
      <c r="D83" s="68"/>
      <c r="E83" s="68"/>
      <c r="F83" s="68"/>
      <c r="G83" s="68"/>
      <c r="H83" s="68"/>
    </row>
    <row r="84" spans="1:8" x14ac:dyDescent="0.25">
      <c r="A84" s="15"/>
      <c r="B84" s="69"/>
      <c r="C84" s="69"/>
      <c r="D84" s="69"/>
      <c r="E84" s="69"/>
      <c r="F84" s="69"/>
      <c r="G84" s="69"/>
      <c r="H84" s="69"/>
    </row>
    <row r="85" spans="1:8" x14ac:dyDescent="0.25">
      <c r="A85" s="15"/>
      <c r="B85" s="17"/>
      <c r="C85" s="16"/>
      <c r="D85" s="16"/>
      <c r="E85" s="16"/>
      <c r="F85" s="16"/>
      <c r="G85" s="16"/>
    </row>
    <row r="86" spans="1:8" x14ac:dyDescent="0.25">
      <c r="A86" s="15"/>
      <c r="B86" s="40"/>
      <c r="C86" s="20"/>
      <c r="D86" s="21" t="s">
        <v>310</v>
      </c>
      <c r="E86" s="21" t="s">
        <v>311</v>
      </c>
      <c r="F86" s="20"/>
      <c r="G86" s="20"/>
    </row>
    <row r="87" spans="1:8" x14ac:dyDescent="0.25">
      <c r="A87" s="15"/>
      <c r="B87" s="19"/>
      <c r="C87" s="21" t="s">
        <v>312</v>
      </c>
      <c r="D87" s="21" t="s">
        <v>313</v>
      </c>
      <c r="E87" s="21" t="s">
        <v>313</v>
      </c>
      <c r="F87" s="21" t="s">
        <v>314</v>
      </c>
      <c r="G87" s="20"/>
    </row>
    <row r="88" spans="1:8" ht="15.75" thickBot="1" x14ac:dyDescent="0.3">
      <c r="A88" s="15"/>
      <c r="B88" s="22" t="s">
        <v>194</v>
      </c>
      <c r="C88" s="23" t="s">
        <v>315</v>
      </c>
      <c r="D88" s="23" t="s">
        <v>316</v>
      </c>
      <c r="E88" s="23" t="s">
        <v>317</v>
      </c>
      <c r="F88" s="23" t="s">
        <v>318</v>
      </c>
      <c r="G88" s="23" t="s">
        <v>319</v>
      </c>
    </row>
    <row r="89" spans="1:8" x14ac:dyDescent="0.25">
      <c r="A89" s="15"/>
      <c r="B89" s="48" t="s">
        <v>359</v>
      </c>
      <c r="C89" s="25"/>
      <c r="D89" s="25"/>
      <c r="E89" s="25"/>
      <c r="F89" s="25"/>
      <c r="G89" s="25"/>
    </row>
    <row r="90" spans="1:8" x14ac:dyDescent="0.25">
      <c r="A90" s="15"/>
      <c r="B90" s="26" t="s">
        <v>236</v>
      </c>
      <c r="C90" s="27" t="s">
        <v>321</v>
      </c>
      <c r="D90" s="27" t="s">
        <v>360</v>
      </c>
      <c r="E90" s="27" t="s">
        <v>360</v>
      </c>
      <c r="F90" s="27" t="s">
        <v>361</v>
      </c>
      <c r="G90" s="27" t="s">
        <v>362</v>
      </c>
    </row>
    <row r="91" spans="1:8" x14ac:dyDescent="0.25">
      <c r="A91" s="15"/>
      <c r="B91" s="28" t="s">
        <v>292</v>
      </c>
      <c r="C91" s="41" t="s">
        <v>227</v>
      </c>
      <c r="D91" s="41" t="s">
        <v>227</v>
      </c>
      <c r="E91" s="29" t="s">
        <v>243</v>
      </c>
      <c r="F91" s="41" t="s">
        <v>227</v>
      </c>
      <c r="G91" s="29" t="s">
        <v>243</v>
      </c>
    </row>
    <row r="92" spans="1:8" x14ac:dyDescent="0.25">
      <c r="A92" s="15"/>
      <c r="B92" s="26" t="s">
        <v>244</v>
      </c>
      <c r="C92" s="27" t="s">
        <v>227</v>
      </c>
      <c r="D92" s="27" t="s">
        <v>227</v>
      </c>
      <c r="E92" s="30" t="s">
        <v>247</v>
      </c>
      <c r="F92" s="27" t="s">
        <v>227</v>
      </c>
      <c r="G92" s="30" t="s">
        <v>247</v>
      </c>
    </row>
    <row r="93" spans="1:8" x14ac:dyDescent="0.25">
      <c r="A93" s="15"/>
      <c r="B93" s="28" t="s">
        <v>248</v>
      </c>
      <c r="C93" s="41" t="s">
        <v>227</v>
      </c>
      <c r="D93" s="41" t="s">
        <v>227</v>
      </c>
      <c r="E93" s="41" t="s">
        <v>227</v>
      </c>
      <c r="F93" s="29" t="s">
        <v>252</v>
      </c>
      <c r="G93" s="29" t="s">
        <v>252</v>
      </c>
    </row>
    <row r="94" spans="1:8" ht="15.75" thickBot="1" x14ac:dyDescent="0.3">
      <c r="A94" s="15"/>
      <c r="B94" s="42" t="s">
        <v>253</v>
      </c>
      <c r="C94" s="44" t="s">
        <v>227</v>
      </c>
      <c r="D94" s="43" t="s">
        <v>363</v>
      </c>
      <c r="E94" s="43" t="s">
        <v>364</v>
      </c>
      <c r="F94" s="43" t="s">
        <v>365</v>
      </c>
      <c r="G94" s="43" t="s">
        <v>256</v>
      </c>
    </row>
    <row r="95" spans="1:8" ht="15.75" thickBot="1" x14ac:dyDescent="0.3">
      <c r="A95" s="15"/>
      <c r="B95" s="45" t="s">
        <v>257</v>
      </c>
      <c r="C95" s="46" t="s">
        <v>321</v>
      </c>
      <c r="D95" s="46" t="s">
        <v>366</v>
      </c>
      <c r="E95" s="46" t="s">
        <v>367</v>
      </c>
      <c r="F95" s="46" t="s">
        <v>368</v>
      </c>
      <c r="G95" s="46" t="s">
        <v>369</v>
      </c>
    </row>
    <row r="96" spans="1:8" ht="15.75" thickTop="1" x14ac:dyDescent="0.25">
      <c r="A96" s="15"/>
      <c r="B96" s="49" t="s">
        <v>370</v>
      </c>
      <c r="C96" s="36"/>
      <c r="D96" s="36"/>
      <c r="E96" s="36"/>
      <c r="F96" s="36"/>
      <c r="G96" s="36"/>
    </row>
    <row r="97" spans="1:8" x14ac:dyDescent="0.25">
      <c r="A97" s="15"/>
      <c r="B97" s="26" t="s">
        <v>236</v>
      </c>
      <c r="C97" s="27" t="s">
        <v>321</v>
      </c>
      <c r="D97" s="27" t="s">
        <v>360</v>
      </c>
      <c r="E97" s="27" t="s">
        <v>360</v>
      </c>
      <c r="F97" s="27" t="s">
        <v>371</v>
      </c>
      <c r="G97" s="27" t="s">
        <v>372</v>
      </c>
    </row>
    <row r="98" spans="1:8" x14ac:dyDescent="0.25">
      <c r="A98" s="15"/>
      <c r="B98" s="28" t="s">
        <v>292</v>
      </c>
      <c r="C98" s="41" t="s">
        <v>227</v>
      </c>
      <c r="D98" s="41" t="s">
        <v>227</v>
      </c>
      <c r="E98" s="29" t="s">
        <v>241</v>
      </c>
      <c r="F98" s="41" t="s">
        <v>227</v>
      </c>
      <c r="G98" s="29" t="s">
        <v>241</v>
      </c>
    </row>
    <row r="99" spans="1:8" x14ac:dyDescent="0.25">
      <c r="A99" s="15"/>
      <c r="B99" s="26" t="s">
        <v>244</v>
      </c>
      <c r="C99" s="27" t="s">
        <v>227</v>
      </c>
      <c r="D99" s="27" t="s">
        <v>227</v>
      </c>
      <c r="E99" s="30" t="s">
        <v>245</v>
      </c>
      <c r="F99" s="27" t="s">
        <v>227</v>
      </c>
      <c r="G99" s="30" t="s">
        <v>245</v>
      </c>
    </row>
    <row r="100" spans="1:8" x14ac:dyDescent="0.25">
      <c r="A100" s="15"/>
      <c r="B100" s="28" t="s">
        <v>248</v>
      </c>
      <c r="C100" s="41" t="s">
        <v>227</v>
      </c>
      <c r="D100" s="41" t="s">
        <v>227</v>
      </c>
      <c r="E100" s="41" t="s">
        <v>227</v>
      </c>
      <c r="F100" s="29" t="s">
        <v>249</v>
      </c>
      <c r="G100" s="29" t="s">
        <v>249</v>
      </c>
    </row>
    <row r="101" spans="1:8" ht="15.75" thickBot="1" x14ac:dyDescent="0.3">
      <c r="A101" s="15"/>
      <c r="B101" s="42" t="s">
        <v>253</v>
      </c>
      <c r="C101" s="44" t="s">
        <v>227</v>
      </c>
      <c r="D101" s="43" t="s">
        <v>363</v>
      </c>
      <c r="E101" s="43" t="s">
        <v>373</v>
      </c>
      <c r="F101" s="43" t="s">
        <v>374</v>
      </c>
      <c r="G101" s="43" t="s">
        <v>254</v>
      </c>
    </row>
    <row r="102" spans="1:8" ht="15.75" thickBot="1" x14ac:dyDescent="0.3">
      <c r="A102" s="15"/>
      <c r="B102" s="45" t="s">
        <v>257</v>
      </c>
      <c r="C102" s="46" t="s">
        <v>321</v>
      </c>
      <c r="D102" s="46" t="s">
        <v>366</v>
      </c>
      <c r="E102" s="46" t="s">
        <v>375</v>
      </c>
      <c r="F102" s="46" t="s">
        <v>376</v>
      </c>
      <c r="G102" s="46" t="s">
        <v>377</v>
      </c>
    </row>
    <row r="103" spans="1:8" ht="16.5" thickTop="1" x14ac:dyDescent="0.25">
      <c r="A103" s="15"/>
      <c r="B103" s="67"/>
      <c r="C103" s="67"/>
      <c r="D103" s="67"/>
      <c r="E103" s="67"/>
      <c r="F103" s="67"/>
      <c r="G103" s="67"/>
      <c r="H103" s="67"/>
    </row>
    <row r="104" spans="1:8" x14ac:dyDescent="0.25">
      <c r="A104" s="15"/>
      <c r="B104" s="72"/>
      <c r="C104" s="72"/>
      <c r="D104" s="72"/>
      <c r="E104" s="72"/>
      <c r="F104" s="72"/>
      <c r="G104" s="72"/>
      <c r="H104" s="72"/>
    </row>
    <row r="105" spans="1:8" x14ac:dyDescent="0.25">
      <c r="A105" s="15" t="s">
        <v>1133</v>
      </c>
      <c r="B105" s="17"/>
      <c r="C105" s="16"/>
      <c r="D105" s="16"/>
    </row>
    <row r="106" spans="1:8" ht="15.75" thickBot="1" x14ac:dyDescent="0.3">
      <c r="A106" s="15"/>
      <c r="B106" s="50" t="s">
        <v>194</v>
      </c>
      <c r="C106" s="51">
        <v>2015</v>
      </c>
      <c r="D106" s="51">
        <v>2014</v>
      </c>
    </row>
    <row r="107" spans="1:8" x14ac:dyDescent="0.25">
      <c r="A107" s="15"/>
      <c r="B107" s="52" t="s">
        <v>380</v>
      </c>
      <c r="C107" s="53" t="s">
        <v>321</v>
      </c>
      <c r="D107" s="53" t="s">
        <v>381</v>
      </c>
    </row>
    <row r="108" spans="1:8" x14ac:dyDescent="0.25">
      <c r="A108" s="15"/>
      <c r="B108" s="54" t="s">
        <v>382</v>
      </c>
      <c r="C108" s="41" t="s">
        <v>227</v>
      </c>
      <c r="D108" s="29" t="s">
        <v>383</v>
      </c>
    </row>
    <row r="109" spans="1:8" ht="15.75" thickBot="1" x14ac:dyDescent="0.3">
      <c r="A109" s="15"/>
      <c r="B109" s="55" t="s">
        <v>384</v>
      </c>
      <c r="C109" s="44" t="s">
        <v>227</v>
      </c>
      <c r="D109" s="43">
        <v>-99</v>
      </c>
    </row>
    <row r="110" spans="1:8" ht="15.75" thickBot="1" x14ac:dyDescent="0.3">
      <c r="A110" s="15"/>
      <c r="B110" s="56" t="s">
        <v>385</v>
      </c>
      <c r="C110" s="46" t="s">
        <v>321</v>
      </c>
      <c r="D110" s="46" t="s">
        <v>386</v>
      </c>
    </row>
    <row r="111" spans="1:8" ht="16.5" thickTop="1" x14ac:dyDescent="0.25">
      <c r="A111" s="15"/>
      <c r="B111" s="67"/>
      <c r="C111" s="67"/>
      <c r="D111" s="67"/>
      <c r="E111" s="67"/>
      <c r="F111" s="67"/>
      <c r="G111" s="67"/>
      <c r="H111" s="67"/>
    </row>
    <row r="112" spans="1:8" x14ac:dyDescent="0.25">
      <c r="A112" s="15"/>
      <c r="B112" s="72"/>
      <c r="C112" s="72"/>
      <c r="D112" s="72"/>
      <c r="E112" s="72"/>
      <c r="F112" s="72"/>
      <c r="G112" s="72"/>
      <c r="H112" s="72"/>
    </row>
    <row r="113" spans="1:8" ht="25.5" customHeight="1" x14ac:dyDescent="0.25">
      <c r="A113" s="15" t="s">
        <v>1134</v>
      </c>
      <c r="B113" s="64" t="s">
        <v>388</v>
      </c>
      <c r="C113" s="64"/>
      <c r="D113" s="64"/>
      <c r="E113" s="64"/>
      <c r="F113" s="64"/>
      <c r="G113" s="64"/>
      <c r="H113" s="64"/>
    </row>
    <row r="114" spans="1:8" x14ac:dyDescent="0.25">
      <c r="A114" s="15"/>
      <c r="B114" s="64"/>
      <c r="C114" s="64"/>
      <c r="D114" s="64"/>
      <c r="E114" s="64"/>
      <c r="F114" s="64"/>
      <c r="G114" s="64"/>
      <c r="H114" s="64"/>
    </row>
    <row r="115" spans="1:8" x14ac:dyDescent="0.25">
      <c r="A115" s="15"/>
      <c r="B115" s="66"/>
      <c r="C115" s="66"/>
      <c r="D115" s="66"/>
      <c r="E115" s="66"/>
      <c r="F115" s="66"/>
      <c r="G115" s="66"/>
      <c r="H115" s="66"/>
    </row>
    <row r="116" spans="1:8" x14ac:dyDescent="0.25">
      <c r="A116" s="15"/>
      <c r="B116" s="68"/>
      <c r="C116" s="68"/>
      <c r="D116" s="68"/>
      <c r="E116" s="68"/>
      <c r="F116" s="68"/>
      <c r="G116" s="68"/>
      <c r="H116" s="68"/>
    </row>
    <row r="117" spans="1:8" x14ac:dyDescent="0.25">
      <c r="A117" s="15"/>
      <c r="B117" s="17"/>
      <c r="C117" s="16"/>
      <c r="D117" s="16"/>
      <c r="E117" s="16"/>
      <c r="F117" s="16"/>
      <c r="G117" s="16"/>
      <c r="H117" s="16"/>
    </row>
    <row r="118" spans="1:8" x14ac:dyDescent="0.25">
      <c r="A118" s="15"/>
      <c r="B118" s="40"/>
      <c r="C118" s="61" t="s">
        <v>389</v>
      </c>
      <c r="D118" s="61"/>
      <c r="E118" s="61" t="s">
        <v>390</v>
      </c>
      <c r="F118" s="61"/>
      <c r="G118" s="61" t="s">
        <v>319</v>
      </c>
      <c r="H118" s="61"/>
    </row>
    <row r="119" spans="1:8" x14ac:dyDescent="0.25">
      <c r="A119" s="15"/>
      <c r="B119" s="19"/>
      <c r="C119" s="21" t="s">
        <v>193</v>
      </c>
      <c r="D119" s="20"/>
      <c r="E119" s="21" t="s">
        <v>193</v>
      </c>
      <c r="F119" s="20"/>
      <c r="G119" s="21" t="s">
        <v>193</v>
      </c>
      <c r="H119" s="20"/>
    </row>
    <row r="120" spans="1:8" ht="15.75" thickBot="1" x14ac:dyDescent="0.3">
      <c r="A120" s="15"/>
      <c r="B120" s="22" t="s">
        <v>194</v>
      </c>
      <c r="C120" s="23" t="s">
        <v>198</v>
      </c>
      <c r="D120" s="23" t="s">
        <v>391</v>
      </c>
      <c r="E120" s="23" t="s">
        <v>198</v>
      </c>
      <c r="F120" s="23" t="s">
        <v>391</v>
      </c>
      <c r="G120" s="23" t="s">
        <v>198</v>
      </c>
      <c r="H120" s="23" t="s">
        <v>391</v>
      </c>
    </row>
    <row r="121" spans="1:8" x14ac:dyDescent="0.25">
      <c r="A121" s="15"/>
      <c r="B121" s="57" t="s">
        <v>199</v>
      </c>
      <c r="C121" s="58"/>
      <c r="D121" s="58"/>
      <c r="E121" s="58"/>
      <c r="F121" s="58"/>
      <c r="G121" s="58"/>
      <c r="H121" s="58"/>
    </row>
    <row r="122" spans="1:8" x14ac:dyDescent="0.25">
      <c r="A122" s="15"/>
      <c r="B122" s="28" t="s">
        <v>244</v>
      </c>
      <c r="C122" s="41" t="s">
        <v>392</v>
      </c>
      <c r="D122" s="41" t="s">
        <v>393</v>
      </c>
      <c r="E122" s="41" t="s">
        <v>203</v>
      </c>
      <c r="F122" s="41" t="s">
        <v>324</v>
      </c>
      <c r="G122" s="41" t="s">
        <v>394</v>
      </c>
      <c r="H122" s="41" t="s">
        <v>395</v>
      </c>
    </row>
    <row r="123" spans="1:8" x14ac:dyDescent="0.25">
      <c r="A123" s="15"/>
      <c r="B123" s="26" t="s">
        <v>253</v>
      </c>
      <c r="C123" s="30" t="s">
        <v>396</v>
      </c>
      <c r="D123" s="30" t="s">
        <v>213</v>
      </c>
      <c r="E123" s="27" t="s">
        <v>227</v>
      </c>
      <c r="F123" s="27" t="s">
        <v>227</v>
      </c>
      <c r="G123" s="30" t="s">
        <v>396</v>
      </c>
      <c r="H123" s="30" t="s">
        <v>213</v>
      </c>
    </row>
    <row r="124" spans="1:8" x14ac:dyDescent="0.25">
      <c r="A124" s="15"/>
      <c r="B124" s="28" t="s">
        <v>271</v>
      </c>
      <c r="C124" s="29" t="s">
        <v>332</v>
      </c>
      <c r="D124" s="29" t="s">
        <v>397</v>
      </c>
      <c r="E124" s="29" t="s">
        <v>398</v>
      </c>
      <c r="F124" s="29" t="s">
        <v>399</v>
      </c>
      <c r="G124" s="29" t="s">
        <v>400</v>
      </c>
      <c r="H124" s="29" t="s">
        <v>217</v>
      </c>
    </row>
    <row r="125" spans="1:8" ht="15.75" thickBot="1" x14ac:dyDescent="0.3">
      <c r="A125" s="15"/>
      <c r="B125" s="42" t="s">
        <v>248</v>
      </c>
      <c r="C125" s="43" t="s">
        <v>401</v>
      </c>
      <c r="D125" s="43" t="s">
        <v>402</v>
      </c>
      <c r="E125" s="43" t="s">
        <v>403</v>
      </c>
      <c r="F125" s="43" t="s">
        <v>404</v>
      </c>
      <c r="G125" s="43" t="s">
        <v>405</v>
      </c>
      <c r="H125" s="43" t="s">
        <v>222</v>
      </c>
    </row>
    <row r="126" spans="1:8" ht="15.75" thickBot="1" x14ac:dyDescent="0.3">
      <c r="A126" s="15"/>
      <c r="B126" s="45" t="s">
        <v>229</v>
      </c>
      <c r="C126" s="46" t="s">
        <v>406</v>
      </c>
      <c r="D126" s="46" t="s">
        <v>407</v>
      </c>
      <c r="E126" s="46" t="s">
        <v>408</v>
      </c>
      <c r="F126" s="46" t="s">
        <v>409</v>
      </c>
      <c r="G126" s="46" t="s">
        <v>410</v>
      </c>
      <c r="H126" s="46" t="s">
        <v>411</v>
      </c>
    </row>
    <row r="127" spans="1:8" ht="15.75" thickTop="1" x14ac:dyDescent="0.25">
      <c r="A127" s="15"/>
      <c r="B127" s="59" t="s">
        <v>235</v>
      </c>
      <c r="C127" s="60"/>
      <c r="D127" s="60"/>
      <c r="E127" s="60"/>
      <c r="F127" s="60"/>
      <c r="G127" s="60"/>
      <c r="H127" s="60"/>
    </row>
    <row r="128" spans="1:8" x14ac:dyDescent="0.25">
      <c r="A128" s="15"/>
      <c r="B128" s="28" t="s">
        <v>236</v>
      </c>
      <c r="C128" s="41" t="s">
        <v>412</v>
      </c>
      <c r="D128" s="41" t="s">
        <v>203</v>
      </c>
      <c r="E128" s="41" t="s">
        <v>203</v>
      </c>
      <c r="F128" s="41" t="s">
        <v>324</v>
      </c>
      <c r="G128" s="41" t="s">
        <v>413</v>
      </c>
      <c r="H128" s="41" t="s">
        <v>414</v>
      </c>
    </row>
    <row r="129" spans="1:8" x14ac:dyDescent="0.25">
      <c r="A129" s="15"/>
      <c r="B129" s="26" t="s">
        <v>248</v>
      </c>
      <c r="C129" s="30" t="s">
        <v>415</v>
      </c>
      <c r="D129" s="30" t="s">
        <v>416</v>
      </c>
      <c r="E129" s="30" t="s">
        <v>417</v>
      </c>
      <c r="F129" s="30" t="s">
        <v>418</v>
      </c>
      <c r="G129" s="30" t="s">
        <v>419</v>
      </c>
      <c r="H129" s="30" t="s">
        <v>251</v>
      </c>
    </row>
    <row r="130" spans="1:8" ht="15.75" thickBot="1" x14ac:dyDescent="0.3">
      <c r="A130" s="15"/>
      <c r="B130" s="31" t="s">
        <v>253</v>
      </c>
      <c r="C130" s="33" t="s">
        <v>227</v>
      </c>
      <c r="D130" s="33" t="s">
        <v>227</v>
      </c>
      <c r="E130" s="33" t="s">
        <v>227</v>
      </c>
      <c r="F130" s="33" t="s">
        <v>227</v>
      </c>
      <c r="G130" s="33" t="s">
        <v>227</v>
      </c>
      <c r="H130" s="33" t="s">
        <v>227</v>
      </c>
    </row>
    <row r="131" spans="1:8" ht="15.75" thickBot="1" x14ac:dyDescent="0.3">
      <c r="A131" s="15"/>
      <c r="B131" s="34" t="s">
        <v>257</v>
      </c>
      <c r="C131" s="35" t="s">
        <v>420</v>
      </c>
      <c r="D131" s="35" t="s">
        <v>421</v>
      </c>
      <c r="E131" s="35" t="s">
        <v>422</v>
      </c>
      <c r="F131" s="35" t="s">
        <v>423</v>
      </c>
      <c r="G131" s="35" t="s">
        <v>424</v>
      </c>
      <c r="H131" s="35" t="s">
        <v>425</v>
      </c>
    </row>
    <row r="132" spans="1:8" ht="16.5" thickTop="1" x14ac:dyDescent="0.25">
      <c r="A132" s="15"/>
      <c r="B132" s="71"/>
      <c r="C132" s="71"/>
      <c r="D132" s="71"/>
      <c r="E132" s="71"/>
      <c r="F132" s="71"/>
      <c r="G132" s="71"/>
      <c r="H132" s="71"/>
    </row>
    <row r="133" spans="1:8" ht="25.5" customHeight="1" x14ac:dyDescent="0.25">
      <c r="A133" s="15"/>
      <c r="B133" s="64" t="s">
        <v>426</v>
      </c>
      <c r="C133" s="64"/>
      <c r="D133" s="64"/>
      <c r="E133" s="64"/>
      <c r="F133" s="64"/>
      <c r="G133" s="64"/>
      <c r="H133" s="64"/>
    </row>
    <row r="134" spans="1:8" x14ac:dyDescent="0.25">
      <c r="A134" s="15"/>
      <c r="B134" s="68"/>
      <c r="C134" s="68"/>
      <c r="D134" s="68"/>
      <c r="E134" s="68"/>
      <c r="F134" s="68"/>
      <c r="G134" s="68"/>
      <c r="H134" s="68"/>
    </row>
    <row r="135" spans="1:8" x14ac:dyDescent="0.25">
      <c r="A135" s="15"/>
      <c r="B135" s="68"/>
      <c r="C135" s="68"/>
      <c r="D135" s="68"/>
      <c r="E135" s="68"/>
      <c r="F135" s="68"/>
      <c r="G135" s="68"/>
      <c r="H135" s="68"/>
    </row>
    <row r="136" spans="1:8" x14ac:dyDescent="0.25">
      <c r="A136" s="15"/>
      <c r="B136" s="17"/>
      <c r="C136" s="16"/>
      <c r="D136" s="16"/>
      <c r="E136" s="16"/>
      <c r="F136" s="16"/>
      <c r="G136" s="16"/>
      <c r="H136" s="16"/>
    </row>
    <row r="137" spans="1:8" x14ac:dyDescent="0.25">
      <c r="A137" s="15"/>
      <c r="B137" s="40"/>
      <c r="C137" s="61" t="s">
        <v>389</v>
      </c>
      <c r="D137" s="61"/>
      <c r="E137" s="61" t="s">
        <v>390</v>
      </c>
      <c r="F137" s="61"/>
      <c r="G137" s="61" t="s">
        <v>319</v>
      </c>
      <c r="H137" s="61"/>
    </row>
    <row r="138" spans="1:8" x14ac:dyDescent="0.25">
      <c r="A138" s="15"/>
      <c r="B138" s="19"/>
      <c r="C138" s="21" t="s">
        <v>193</v>
      </c>
      <c r="D138" s="20"/>
      <c r="E138" s="21" t="s">
        <v>193</v>
      </c>
      <c r="F138" s="20"/>
      <c r="G138" s="21" t="s">
        <v>193</v>
      </c>
      <c r="H138" s="20"/>
    </row>
    <row r="139" spans="1:8" ht="15.75" thickBot="1" x14ac:dyDescent="0.3">
      <c r="A139" s="15"/>
      <c r="B139" s="22" t="s">
        <v>194</v>
      </c>
      <c r="C139" s="23" t="s">
        <v>198</v>
      </c>
      <c r="D139" s="23" t="s">
        <v>391</v>
      </c>
      <c r="E139" s="23" t="s">
        <v>198</v>
      </c>
      <c r="F139" s="23" t="s">
        <v>391</v>
      </c>
      <c r="G139" s="23" t="s">
        <v>198</v>
      </c>
      <c r="H139" s="23" t="s">
        <v>391</v>
      </c>
    </row>
    <row r="140" spans="1:8" x14ac:dyDescent="0.25">
      <c r="A140" s="15"/>
      <c r="B140" s="57" t="s">
        <v>199</v>
      </c>
      <c r="C140" s="25"/>
      <c r="D140" s="25"/>
      <c r="E140" s="25"/>
      <c r="F140" s="25"/>
      <c r="G140" s="25"/>
      <c r="H140" s="25"/>
    </row>
    <row r="141" spans="1:8" x14ac:dyDescent="0.25">
      <c r="A141" s="15"/>
      <c r="B141" s="28" t="s">
        <v>200</v>
      </c>
      <c r="C141" s="41" t="s">
        <v>427</v>
      </c>
      <c r="D141" s="41" t="s">
        <v>265</v>
      </c>
      <c r="E141" s="41" t="s">
        <v>203</v>
      </c>
      <c r="F141" s="41" t="s">
        <v>324</v>
      </c>
      <c r="G141" s="41" t="s">
        <v>428</v>
      </c>
      <c r="H141" s="41" t="s">
        <v>429</v>
      </c>
    </row>
    <row r="142" spans="1:8" x14ac:dyDescent="0.25">
      <c r="A142" s="15"/>
      <c r="B142" s="26" t="s">
        <v>253</v>
      </c>
      <c r="C142" s="30" t="s">
        <v>430</v>
      </c>
      <c r="D142" s="30" t="s">
        <v>431</v>
      </c>
      <c r="E142" s="30" t="s">
        <v>432</v>
      </c>
      <c r="F142" s="30" t="s">
        <v>433</v>
      </c>
      <c r="G142" s="30" t="s">
        <v>434</v>
      </c>
      <c r="H142" s="30" t="s">
        <v>269</v>
      </c>
    </row>
    <row r="143" spans="1:8" x14ac:dyDescent="0.25">
      <c r="A143" s="15"/>
      <c r="B143" s="28" t="s">
        <v>271</v>
      </c>
      <c r="C143" s="41" t="s">
        <v>227</v>
      </c>
      <c r="D143" s="41" t="s">
        <v>227</v>
      </c>
      <c r="E143" s="29" t="s">
        <v>435</v>
      </c>
      <c r="F143" s="29" t="s">
        <v>274</v>
      </c>
      <c r="G143" s="29" t="s">
        <v>435</v>
      </c>
      <c r="H143" s="29" t="s">
        <v>274</v>
      </c>
    </row>
    <row r="144" spans="1:8" ht="15.75" thickBot="1" x14ac:dyDescent="0.3">
      <c r="A144" s="15"/>
      <c r="B144" s="42" t="s">
        <v>248</v>
      </c>
      <c r="C144" s="43" t="s">
        <v>436</v>
      </c>
      <c r="D144" s="43" t="s">
        <v>437</v>
      </c>
      <c r="E144" s="43" t="s">
        <v>438</v>
      </c>
      <c r="F144" s="43" t="s">
        <v>439</v>
      </c>
      <c r="G144" s="43" t="s">
        <v>440</v>
      </c>
      <c r="H144" s="43" t="s">
        <v>278</v>
      </c>
    </row>
    <row r="145" spans="1:8" ht="15.75" thickBot="1" x14ac:dyDescent="0.3">
      <c r="A145" s="15"/>
      <c r="B145" s="45" t="s">
        <v>229</v>
      </c>
      <c r="C145" s="46" t="s">
        <v>441</v>
      </c>
      <c r="D145" s="46" t="s">
        <v>442</v>
      </c>
      <c r="E145" s="46" t="s">
        <v>443</v>
      </c>
      <c r="F145" s="46" t="s">
        <v>444</v>
      </c>
      <c r="G145" s="46" t="s">
        <v>445</v>
      </c>
      <c r="H145" s="46" t="s">
        <v>446</v>
      </c>
    </row>
    <row r="146" spans="1:8" ht="15.75" thickTop="1" x14ac:dyDescent="0.25">
      <c r="A146" s="15"/>
      <c r="B146" s="59" t="s">
        <v>235</v>
      </c>
      <c r="C146" s="60"/>
      <c r="D146" s="60"/>
      <c r="E146" s="60"/>
      <c r="F146" s="60"/>
      <c r="G146" s="60"/>
      <c r="H146" s="60"/>
    </row>
    <row r="147" spans="1:8" x14ac:dyDescent="0.25">
      <c r="A147" s="15"/>
      <c r="B147" s="28" t="s">
        <v>236</v>
      </c>
      <c r="C147" s="41" t="s">
        <v>412</v>
      </c>
      <c r="D147" s="41" t="s">
        <v>203</v>
      </c>
      <c r="E147" s="41" t="s">
        <v>203</v>
      </c>
      <c r="F147" s="41" t="s">
        <v>324</v>
      </c>
      <c r="G147" s="41" t="s">
        <v>413</v>
      </c>
      <c r="H147" s="41" t="s">
        <v>414</v>
      </c>
    </row>
    <row r="148" spans="1:8" x14ac:dyDescent="0.25">
      <c r="A148" s="15"/>
      <c r="B148" s="26" t="s">
        <v>292</v>
      </c>
      <c r="C148" s="27" t="s">
        <v>227</v>
      </c>
      <c r="D148" s="27" t="s">
        <v>227</v>
      </c>
      <c r="E148" s="27" t="s">
        <v>227</v>
      </c>
      <c r="F148" s="27" t="s">
        <v>227</v>
      </c>
      <c r="G148" s="27" t="s">
        <v>227</v>
      </c>
      <c r="H148" s="27" t="s">
        <v>227</v>
      </c>
    </row>
    <row r="149" spans="1:8" x14ac:dyDescent="0.25">
      <c r="A149" s="15"/>
      <c r="B149" s="28" t="s">
        <v>244</v>
      </c>
      <c r="C149" s="41" t="s">
        <v>227</v>
      </c>
      <c r="D149" s="41" t="s">
        <v>227</v>
      </c>
      <c r="E149" s="41" t="s">
        <v>227</v>
      </c>
      <c r="F149" s="41" t="s">
        <v>227</v>
      </c>
      <c r="G149" s="41" t="s">
        <v>227</v>
      </c>
      <c r="H149" s="41" t="s">
        <v>227</v>
      </c>
    </row>
    <row r="150" spans="1:8" x14ac:dyDescent="0.25">
      <c r="A150" s="15"/>
      <c r="B150" s="26" t="s">
        <v>248</v>
      </c>
      <c r="C150" s="30" t="s">
        <v>447</v>
      </c>
      <c r="D150" s="30" t="s">
        <v>448</v>
      </c>
      <c r="E150" s="30" t="s">
        <v>449</v>
      </c>
      <c r="F150" s="30" t="s">
        <v>450</v>
      </c>
      <c r="G150" s="30" t="s">
        <v>451</v>
      </c>
      <c r="H150" s="30" t="s">
        <v>300</v>
      </c>
    </row>
    <row r="151" spans="1:8" ht="15.75" thickBot="1" x14ac:dyDescent="0.3">
      <c r="A151" s="15"/>
      <c r="B151" s="31" t="s">
        <v>253</v>
      </c>
      <c r="C151" s="33" t="s">
        <v>227</v>
      </c>
      <c r="D151" s="33" t="s">
        <v>227</v>
      </c>
      <c r="E151" s="33" t="s">
        <v>227</v>
      </c>
      <c r="F151" s="33" t="s">
        <v>227</v>
      </c>
      <c r="G151" s="33" t="s">
        <v>227</v>
      </c>
      <c r="H151" s="33" t="s">
        <v>227</v>
      </c>
    </row>
    <row r="152" spans="1:8" ht="15.75" thickBot="1" x14ac:dyDescent="0.3">
      <c r="A152" s="15"/>
      <c r="B152" s="34" t="s">
        <v>257</v>
      </c>
      <c r="C152" s="35" t="s">
        <v>452</v>
      </c>
      <c r="D152" s="35" t="s">
        <v>453</v>
      </c>
      <c r="E152" s="35" t="s">
        <v>454</v>
      </c>
      <c r="F152" s="35" t="s">
        <v>455</v>
      </c>
      <c r="G152" s="35" t="s">
        <v>456</v>
      </c>
      <c r="H152" s="35" t="s">
        <v>457</v>
      </c>
    </row>
    <row r="153" spans="1:8" ht="16.5" thickTop="1" x14ac:dyDescent="0.25">
      <c r="A153" s="15"/>
      <c r="B153" s="71"/>
      <c r="C153" s="71"/>
      <c r="D153" s="71"/>
      <c r="E153" s="71"/>
      <c r="F153" s="71"/>
      <c r="G153" s="71"/>
      <c r="H153" s="71"/>
    </row>
    <row r="154" spans="1:8" x14ac:dyDescent="0.25">
      <c r="A154" s="15"/>
      <c r="B154" s="72"/>
      <c r="C154" s="72"/>
      <c r="D154" s="72"/>
      <c r="E154" s="72"/>
      <c r="F154" s="72"/>
      <c r="G154" s="72"/>
      <c r="H154" s="72"/>
    </row>
  </sheetData>
  <mergeCells count="46">
    <mergeCell ref="B153:H153"/>
    <mergeCell ref="B154:H154"/>
    <mergeCell ref="A105:A112"/>
    <mergeCell ref="B111:H111"/>
    <mergeCell ref="B112:H112"/>
    <mergeCell ref="A113:A154"/>
    <mergeCell ref="B113:H113"/>
    <mergeCell ref="B114:H114"/>
    <mergeCell ref="B115:H115"/>
    <mergeCell ref="B116:H116"/>
    <mergeCell ref="B132:H132"/>
    <mergeCell ref="B133:H133"/>
    <mergeCell ref="B81:H81"/>
    <mergeCell ref="B82:H82"/>
    <mergeCell ref="B83:H83"/>
    <mergeCell ref="B84:H84"/>
    <mergeCell ref="B103:H103"/>
    <mergeCell ref="B104:H104"/>
    <mergeCell ref="B31:H31"/>
    <mergeCell ref="B32:H32"/>
    <mergeCell ref="B33:H33"/>
    <mergeCell ref="B55:H55"/>
    <mergeCell ref="B56:H56"/>
    <mergeCell ref="A57:A104"/>
    <mergeCell ref="B57:H57"/>
    <mergeCell ref="B58:H58"/>
    <mergeCell ref="B59:H59"/>
    <mergeCell ref="B80:H80"/>
    <mergeCell ref="A1:A2"/>
    <mergeCell ref="B1:H1"/>
    <mergeCell ref="B2:H2"/>
    <mergeCell ref="B3:H3"/>
    <mergeCell ref="A4:A56"/>
    <mergeCell ref="B4:H4"/>
    <mergeCell ref="B5:H5"/>
    <mergeCell ref="B6:H6"/>
    <mergeCell ref="B7:H7"/>
    <mergeCell ref="B30:H30"/>
    <mergeCell ref="C118:D118"/>
    <mergeCell ref="E118:F118"/>
    <mergeCell ref="G118:H118"/>
    <mergeCell ref="C137:D137"/>
    <mergeCell ref="E137:F137"/>
    <mergeCell ref="G137:H137"/>
    <mergeCell ref="B134:H134"/>
    <mergeCell ref="B135:H13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6"/>
  <sheetViews>
    <sheetView showGridLines="0" workbookViewId="0"/>
  </sheetViews>
  <sheetFormatPr defaultRowHeight="15" x14ac:dyDescent="0.25"/>
  <cols>
    <col min="1" max="1" width="36.5703125" bestFit="1" customWidth="1"/>
    <col min="2" max="2" width="36.5703125" customWidth="1"/>
    <col min="3" max="3" width="15" customWidth="1"/>
    <col min="4" max="4" width="23.7109375" customWidth="1"/>
    <col min="5" max="5" width="15.140625" customWidth="1"/>
    <col min="6" max="6" width="20.7109375" customWidth="1"/>
    <col min="7" max="7" width="2.140625" customWidth="1"/>
    <col min="8" max="8" width="11.7109375" customWidth="1"/>
    <col min="9" max="9" width="2.140625" customWidth="1"/>
    <col min="10" max="10" width="11.7109375" customWidth="1"/>
    <col min="11" max="11" width="2.140625" customWidth="1"/>
    <col min="12" max="12" width="12.28515625" customWidth="1"/>
    <col min="13" max="13" width="2.140625" customWidth="1"/>
    <col min="14" max="14" width="11.5703125" customWidth="1"/>
    <col min="15" max="15" width="2.140625" customWidth="1"/>
    <col min="16" max="16" width="11.28515625" customWidth="1"/>
    <col min="17" max="17" width="2.140625" customWidth="1"/>
    <col min="18" max="18" width="9.85546875" customWidth="1"/>
  </cols>
  <sheetData>
    <row r="1" spans="1:18" ht="15" customHeight="1" x14ac:dyDescent="0.25">
      <c r="A1" s="7" t="s">
        <v>1135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465</v>
      </c>
      <c r="B3" s="62"/>
      <c r="C3" s="62"/>
      <c r="D3" s="62"/>
      <c r="E3" s="62"/>
      <c r="F3" s="62"/>
      <c r="G3" s="62"/>
      <c r="H3" s="62"/>
      <c r="I3" s="62"/>
      <c r="J3" s="62"/>
      <c r="K3" s="62"/>
      <c r="L3" s="62"/>
      <c r="M3" s="62"/>
      <c r="N3" s="62"/>
      <c r="O3" s="62"/>
      <c r="P3" s="62"/>
      <c r="Q3" s="62"/>
      <c r="R3" s="62"/>
    </row>
    <row r="4" spans="1:18" x14ac:dyDescent="0.25">
      <c r="A4" s="15" t="s">
        <v>1136</v>
      </c>
      <c r="B4" s="17"/>
      <c r="C4" s="16"/>
      <c r="D4" s="16"/>
      <c r="E4" s="16"/>
      <c r="F4" s="16"/>
    </row>
    <row r="5" spans="1:18" ht="15.75" thickBot="1" x14ac:dyDescent="0.3">
      <c r="A5" s="15"/>
      <c r="B5" s="50" t="s">
        <v>194</v>
      </c>
      <c r="C5" s="73"/>
      <c r="D5" s="74">
        <v>42094</v>
      </c>
      <c r="E5" s="73"/>
      <c r="F5" s="74">
        <v>42004</v>
      </c>
    </row>
    <row r="6" spans="1:18" x14ac:dyDescent="0.25">
      <c r="A6" s="15"/>
      <c r="B6" s="52" t="s">
        <v>468</v>
      </c>
      <c r="C6" s="75" t="s">
        <v>469</v>
      </c>
      <c r="D6" s="76" t="s">
        <v>470</v>
      </c>
      <c r="E6" s="75" t="s">
        <v>469</v>
      </c>
      <c r="F6" s="76" t="s">
        <v>471</v>
      </c>
    </row>
    <row r="7" spans="1:18" x14ac:dyDescent="0.25">
      <c r="A7" s="15"/>
      <c r="B7" s="54" t="s">
        <v>472</v>
      </c>
      <c r="C7" s="77"/>
      <c r="D7" s="29" t="s">
        <v>473</v>
      </c>
      <c r="E7" s="77"/>
      <c r="F7" s="29" t="s">
        <v>474</v>
      </c>
    </row>
    <row r="8" spans="1:18" x14ac:dyDescent="0.25">
      <c r="A8" s="15"/>
      <c r="B8" s="78" t="s">
        <v>475</v>
      </c>
      <c r="C8" s="79"/>
      <c r="D8" s="30" t="s">
        <v>476</v>
      </c>
      <c r="E8" s="79"/>
      <c r="F8" s="30" t="s">
        <v>477</v>
      </c>
    </row>
    <row r="9" spans="1:18" x14ac:dyDescent="0.25">
      <c r="A9" s="15"/>
      <c r="B9" s="54" t="s">
        <v>478</v>
      </c>
      <c r="C9" s="77"/>
      <c r="D9" s="29" t="s">
        <v>479</v>
      </c>
      <c r="E9" s="77"/>
      <c r="F9" s="29" t="s">
        <v>480</v>
      </c>
    </row>
    <row r="10" spans="1:18" x14ac:dyDescent="0.25">
      <c r="A10" s="15"/>
      <c r="B10" s="78" t="s">
        <v>481</v>
      </c>
      <c r="C10" s="79"/>
      <c r="D10" s="30" t="s">
        <v>482</v>
      </c>
      <c r="E10" s="79"/>
      <c r="F10" s="30" t="s">
        <v>483</v>
      </c>
    </row>
    <row r="11" spans="1:18" x14ac:dyDescent="0.25">
      <c r="A11" s="15"/>
      <c r="B11" s="54" t="s">
        <v>484</v>
      </c>
      <c r="C11" s="77"/>
      <c r="D11" s="29" t="s">
        <v>485</v>
      </c>
      <c r="E11" s="77"/>
      <c r="F11" s="29" t="s">
        <v>486</v>
      </c>
    </row>
    <row r="12" spans="1:18" ht="15.75" thickBot="1" x14ac:dyDescent="0.3">
      <c r="A12" s="15"/>
      <c r="B12" s="55" t="s">
        <v>487</v>
      </c>
      <c r="C12" s="80"/>
      <c r="D12" s="43" t="s">
        <v>488</v>
      </c>
      <c r="E12" s="80"/>
      <c r="F12" s="43" t="s">
        <v>489</v>
      </c>
    </row>
    <row r="13" spans="1:18" ht="15.75" thickBot="1" x14ac:dyDescent="0.3">
      <c r="A13" s="15"/>
      <c r="B13" s="81" t="s">
        <v>490</v>
      </c>
      <c r="C13" s="82" t="s">
        <v>469</v>
      </c>
      <c r="D13" s="83" t="s">
        <v>491</v>
      </c>
      <c r="E13" s="82" t="s">
        <v>469</v>
      </c>
      <c r="F13" s="83" t="s">
        <v>492</v>
      </c>
    </row>
    <row r="14" spans="1:18" ht="16.5" thickTop="1" x14ac:dyDescent="0.25">
      <c r="A14" s="15"/>
      <c r="B14" s="67"/>
      <c r="C14" s="67"/>
      <c r="D14" s="67"/>
      <c r="E14" s="67"/>
      <c r="F14" s="67"/>
      <c r="G14" s="67"/>
      <c r="H14" s="67"/>
      <c r="I14" s="67"/>
      <c r="J14" s="67"/>
      <c r="K14" s="67"/>
      <c r="L14" s="67"/>
      <c r="M14" s="67"/>
      <c r="N14" s="67"/>
      <c r="O14" s="67"/>
      <c r="P14" s="67"/>
      <c r="Q14" s="67"/>
      <c r="R14" s="67"/>
    </row>
    <row r="15" spans="1:18" x14ac:dyDescent="0.25">
      <c r="A15" s="15"/>
      <c r="B15" s="72"/>
      <c r="C15" s="72"/>
      <c r="D15" s="72"/>
      <c r="E15" s="72"/>
      <c r="F15" s="72"/>
      <c r="G15" s="72"/>
      <c r="H15" s="72"/>
      <c r="I15" s="72"/>
      <c r="J15" s="72"/>
      <c r="K15" s="72"/>
      <c r="L15" s="72"/>
      <c r="M15" s="72"/>
      <c r="N15" s="72"/>
      <c r="O15" s="72"/>
      <c r="P15" s="72"/>
      <c r="Q15" s="72"/>
      <c r="R15" s="72"/>
    </row>
    <row r="16" spans="1:18" x14ac:dyDescent="0.25">
      <c r="A16" s="15" t="s">
        <v>1137</v>
      </c>
      <c r="B16" s="64" t="s">
        <v>494</v>
      </c>
      <c r="C16" s="64"/>
      <c r="D16" s="64"/>
      <c r="E16" s="64"/>
      <c r="F16" s="64"/>
      <c r="G16" s="64"/>
      <c r="H16" s="64"/>
      <c r="I16" s="64"/>
      <c r="J16" s="64"/>
      <c r="K16" s="64"/>
      <c r="L16" s="64"/>
      <c r="M16" s="64"/>
      <c r="N16" s="64"/>
      <c r="O16" s="64"/>
      <c r="P16" s="64"/>
      <c r="Q16" s="64"/>
      <c r="R16" s="64"/>
    </row>
    <row r="17" spans="1:18" x14ac:dyDescent="0.25">
      <c r="A17" s="15"/>
      <c r="B17" s="64"/>
      <c r="C17" s="64"/>
      <c r="D17" s="64"/>
      <c r="E17" s="64"/>
      <c r="F17" s="64"/>
      <c r="G17" s="64"/>
      <c r="H17" s="64"/>
      <c r="I17" s="64"/>
      <c r="J17" s="64"/>
      <c r="K17" s="64"/>
      <c r="L17" s="64"/>
      <c r="M17" s="64"/>
      <c r="N17" s="64"/>
      <c r="O17" s="64"/>
      <c r="P17" s="64"/>
      <c r="Q17" s="64"/>
      <c r="R17" s="64"/>
    </row>
    <row r="18" spans="1:18" x14ac:dyDescent="0.25">
      <c r="A18" s="15"/>
      <c r="B18" s="17"/>
      <c r="C18" s="16"/>
      <c r="D18" s="16"/>
      <c r="E18" s="16"/>
      <c r="F18" s="16"/>
      <c r="G18" s="16"/>
      <c r="H18" s="16"/>
      <c r="I18" s="16"/>
      <c r="J18" s="16"/>
      <c r="K18" s="16"/>
      <c r="L18" s="16"/>
      <c r="M18" s="16"/>
      <c r="N18" s="16"/>
      <c r="O18" s="16"/>
      <c r="P18" s="16"/>
      <c r="Q18" s="16"/>
      <c r="R18" s="16"/>
    </row>
    <row r="19" spans="1:18" x14ac:dyDescent="0.25">
      <c r="A19" s="15"/>
      <c r="B19" s="84"/>
      <c r="C19" s="16"/>
      <c r="D19" s="85" t="s">
        <v>495</v>
      </c>
      <c r="E19" s="77"/>
      <c r="F19" s="77"/>
      <c r="G19" s="77"/>
      <c r="H19" s="77"/>
      <c r="I19" s="77"/>
      <c r="J19" s="77"/>
      <c r="K19" s="77"/>
      <c r="L19" s="77"/>
      <c r="M19" s="77"/>
      <c r="N19" s="77"/>
      <c r="O19" s="77"/>
      <c r="P19" s="77"/>
      <c r="Q19" s="77"/>
      <c r="R19" s="77"/>
    </row>
    <row r="20" spans="1:18" x14ac:dyDescent="0.25">
      <c r="A20" s="15"/>
      <c r="B20" s="84"/>
      <c r="C20" s="16"/>
      <c r="D20" s="85" t="s">
        <v>496</v>
      </c>
      <c r="E20" s="77"/>
      <c r="F20" s="77"/>
      <c r="G20" s="77"/>
      <c r="H20" s="85" t="s">
        <v>497</v>
      </c>
      <c r="I20" s="77"/>
      <c r="J20" s="85" t="s">
        <v>497</v>
      </c>
      <c r="K20" s="77"/>
      <c r="L20" s="85" t="s">
        <v>497</v>
      </c>
      <c r="M20" s="77"/>
      <c r="N20" s="77"/>
      <c r="O20" s="77"/>
      <c r="P20" s="77"/>
      <c r="Q20" s="77"/>
      <c r="R20" s="77"/>
    </row>
    <row r="21" spans="1:18" ht="15.75" thickBot="1" x14ac:dyDescent="0.3">
      <c r="A21" s="15"/>
      <c r="B21" s="86" t="s">
        <v>194</v>
      </c>
      <c r="C21" s="87"/>
      <c r="D21" s="88" t="s">
        <v>498</v>
      </c>
      <c r="E21" s="73"/>
      <c r="F21" s="88" t="s">
        <v>499</v>
      </c>
      <c r="G21" s="73"/>
      <c r="H21" s="88" t="s">
        <v>500</v>
      </c>
      <c r="I21" s="73"/>
      <c r="J21" s="88" t="s">
        <v>501</v>
      </c>
      <c r="K21" s="73"/>
      <c r="L21" s="88" t="s">
        <v>502</v>
      </c>
      <c r="M21" s="73"/>
      <c r="N21" s="88" t="s">
        <v>503</v>
      </c>
      <c r="O21" s="73"/>
      <c r="P21" s="88" t="s">
        <v>504</v>
      </c>
      <c r="Q21" s="73"/>
      <c r="R21" s="88" t="s">
        <v>319</v>
      </c>
    </row>
    <row r="22" spans="1:18" x14ac:dyDescent="0.25">
      <c r="A22" s="15"/>
      <c r="B22" s="89" t="s">
        <v>505</v>
      </c>
      <c r="C22" s="58"/>
      <c r="D22" s="90"/>
      <c r="E22" s="90"/>
      <c r="F22" s="90"/>
      <c r="G22" s="90"/>
      <c r="H22" s="90"/>
      <c r="I22" s="90"/>
      <c r="J22" s="90"/>
      <c r="K22" s="90"/>
      <c r="L22" s="90"/>
      <c r="M22" s="90"/>
      <c r="N22" s="90"/>
      <c r="O22" s="90"/>
      <c r="P22" s="90"/>
      <c r="Q22" s="90"/>
      <c r="R22" s="90"/>
    </row>
    <row r="23" spans="1:18" x14ac:dyDescent="0.25">
      <c r="A23" s="15"/>
      <c r="B23" s="91" t="s">
        <v>506</v>
      </c>
      <c r="C23" s="92" t="s">
        <v>469</v>
      </c>
      <c r="D23" s="93" t="s">
        <v>507</v>
      </c>
      <c r="E23" s="92" t="s">
        <v>469</v>
      </c>
      <c r="F23" s="93" t="s">
        <v>508</v>
      </c>
      <c r="G23" s="92" t="s">
        <v>469</v>
      </c>
      <c r="H23" s="93" t="s">
        <v>509</v>
      </c>
      <c r="I23" s="92" t="s">
        <v>469</v>
      </c>
      <c r="J23" s="93" t="s">
        <v>510</v>
      </c>
      <c r="K23" s="92" t="s">
        <v>469</v>
      </c>
      <c r="L23" s="93" t="s">
        <v>511</v>
      </c>
      <c r="M23" s="92" t="s">
        <v>469</v>
      </c>
      <c r="N23" s="93" t="s">
        <v>512</v>
      </c>
      <c r="O23" s="92" t="s">
        <v>469</v>
      </c>
      <c r="P23" s="93" t="s">
        <v>513</v>
      </c>
      <c r="Q23" s="92" t="s">
        <v>469</v>
      </c>
      <c r="R23" s="93" t="s">
        <v>514</v>
      </c>
    </row>
    <row r="24" spans="1:18" x14ac:dyDescent="0.25">
      <c r="A24" s="15"/>
      <c r="B24" s="94" t="s">
        <v>515</v>
      </c>
      <c r="C24" s="77"/>
      <c r="D24" s="95">
        <v>-29</v>
      </c>
      <c r="E24" s="77"/>
      <c r="F24" s="96" t="s">
        <v>227</v>
      </c>
      <c r="G24" s="77"/>
      <c r="H24" s="95">
        <v>-55</v>
      </c>
      <c r="I24" s="77"/>
      <c r="J24" s="96" t="s">
        <v>227</v>
      </c>
      <c r="K24" s="77"/>
      <c r="L24" s="96" t="s">
        <v>227</v>
      </c>
      <c r="M24" s="77"/>
      <c r="N24" s="95">
        <v>-74</v>
      </c>
      <c r="O24" s="77"/>
      <c r="P24" s="96" t="s">
        <v>227</v>
      </c>
      <c r="Q24" s="77"/>
      <c r="R24" s="95">
        <v>-158</v>
      </c>
    </row>
    <row r="25" spans="1:18" x14ac:dyDescent="0.25">
      <c r="A25" s="15"/>
      <c r="B25" s="91" t="s">
        <v>516</v>
      </c>
      <c r="C25" s="79"/>
      <c r="D25" s="93" t="s">
        <v>397</v>
      </c>
      <c r="E25" s="79"/>
      <c r="F25" s="97" t="s">
        <v>227</v>
      </c>
      <c r="G25" s="79"/>
      <c r="H25" s="93" t="s">
        <v>517</v>
      </c>
      <c r="I25" s="79"/>
      <c r="J25" s="93" t="s">
        <v>518</v>
      </c>
      <c r="K25" s="79"/>
      <c r="L25" s="97" t="s">
        <v>227</v>
      </c>
      <c r="M25" s="79"/>
      <c r="N25" s="93" t="s">
        <v>488</v>
      </c>
      <c r="O25" s="79"/>
      <c r="P25" s="97" t="s">
        <v>227</v>
      </c>
      <c r="Q25" s="79"/>
      <c r="R25" s="93" t="s">
        <v>519</v>
      </c>
    </row>
    <row r="26" spans="1:18" ht="15.75" thickBot="1" x14ac:dyDescent="0.3">
      <c r="A26" s="15"/>
      <c r="B26" s="98" t="s">
        <v>520</v>
      </c>
      <c r="C26" s="73"/>
      <c r="D26" s="99" t="s">
        <v>521</v>
      </c>
      <c r="E26" s="73"/>
      <c r="F26" s="99">
        <v>-93</v>
      </c>
      <c r="G26" s="73"/>
      <c r="H26" s="99" t="s">
        <v>402</v>
      </c>
      <c r="I26" s="73"/>
      <c r="J26" s="99">
        <v>-35</v>
      </c>
      <c r="K26" s="73"/>
      <c r="L26" s="99" t="s">
        <v>431</v>
      </c>
      <c r="M26" s="73"/>
      <c r="N26" s="99" t="s">
        <v>418</v>
      </c>
      <c r="O26" s="73"/>
      <c r="P26" s="99">
        <v>-42</v>
      </c>
      <c r="Q26" s="73"/>
      <c r="R26" s="100" t="s">
        <v>227</v>
      </c>
    </row>
    <row r="27" spans="1:18" ht="15.75" thickBot="1" x14ac:dyDescent="0.3">
      <c r="A27" s="15"/>
      <c r="B27" s="101" t="s">
        <v>522</v>
      </c>
      <c r="C27" s="102" t="s">
        <v>469</v>
      </c>
      <c r="D27" s="103" t="s">
        <v>523</v>
      </c>
      <c r="E27" s="102" t="s">
        <v>469</v>
      </c>
      <c r="F27" s="103" t="s">
        <v>524</v>
      </c>
      <c r="G27" s="102" t="s">
        <v>469</v>
      </c>
      <c r="H27" s="103" t="s">
        <v>525</v>
      </c>
      <c r="I27" s="102" t="s">
        <v>469</v>
      </c>
      <c r="J27" s="103" t="s">
        <v>526</v>
      </c>
      <c r="K27" s="102" t="s">
        <v>469</v>
      </c>
      <c r="L27" s="103" t="s">
        <v>527</v>
      </c>
      <c r="M27" s="102" t="s">
        <v>469</v>
      </c>
      <c r="N27" s="103" t="s">
        <v>528</v>
      </c>
      <c r="O27" s="102" t="s">
        <v>469</v>
      </c>
      <c r="P27" s="104" t="s">
        <v>227</v>
      </c>
      <c r="Q27" s="102" t="s">
        <v>469</v>
      </c>
      <c r="R27" s="103" t="s">
        <v>529</v>
      </c>
    </row>
    <row r="28" spans="1:18" ht="16.5" thickTop="1" x14ac:dyDescent="0.25">
      <c r="A28" s="15"/>
      <c r="B28" s="71"/>
      <c r="C28" s="71"/>
      <c r="D28" s="71"/>
      <c r="E28" s="71"/>
      <c r="F28" s="71"/>
      <c r="G28" s="71"/>
      <c r="H28" s="71"/>
      <c r="I28" s="71"/>
      <c r="J28" s="71"/>
      <c r="K28" s="71"/>
      <c r="L28" s="71"/>
      <c r="M28" s="71"/>
      <c r="N28" s="71"/>
      <c r="O28" s="71"/>
      <c r="P28" s="71"/>
      <c r="Q28" s="71"/>
      <c r="R28" s="71"/>
    </row>
    <row r="29" spans="1:18" ht="15.75" x14ac:dyDescent="0.25">
      <c r="A29" s="15"/>
      <c r="B29" s="146"/>
      <c r="C29" s="146"/>
      <c r="D29" s="146"/>
      <c r="E29" s="146"/>
      <c r="F29" s="146"/>
      <c r="G29" s="146"/>
      <c r="H29" s="146"/>
      <c r="I29" s="146"/>
      <c r="J29" s="146"/>
      <c r="K29" s="146"/>
      <c r="L29" s="146"/>
      <c r="M29" s="146"/>
      <c r="N29" s="146"/>
      <c r="O29" s="146"/>
      <c r="P29" s="146"/>
      <c r="Q29" s="146"/>
      <c r="R29" s="146"/>
    </row>
    <row r="30" spans="1:18" x14ac:dyDescent="0.25">
      <c r="A30" s="15"/>
      <c r="B30" s="64" t="s">
        <v>530</v>
      </c>
      <c r="C30" s="64"/>
      <c r="D30" s="64"/>
      <c r="E30" s="64"/>
      <c r="F30" s="64"/>
      <c r="G30" s="64"/>
      <c r="H30" s="64"/>
      <c r="I30" s="64"/>
      <c r="J30" s="64"/>
      <c r="K30" s="64"/>
      <c r="L30" s="64"/>
      <c r="M30" s="64"/>
      <c r="N30" s="64"/>
      <c r="O30" s="64"/>
      <c r="P30" s="64"/>
      <c r="Q30" s="64"/>
      <c r="R30" s="64"/>
    </row>
    <row r="31" spans="1:18" x14ac:dyDescent="0.25">
      <c r="A31" s="15"/>
      <c r="B31" s="64"/>
      <c r="C31" s="64"/>
      <c r="D31" s="64"/>
      <c r="E31" s="64"/>
      <c r="F31" s="64"/>
      <c r="G31" s="64"/>
      <c r="H31" s="64"/>
      <c r="I31" s="64"/>
      <c r="J31" s="64"/>
      <c r="K31" s="64"/>
      <c r="L31" s="64"/>
      <c r="M31" s="64"/>
      <c r="N31" s="64"/>
      <c r="O31" s="64"/>
      <c r="P31" s="64"/>
      <c r="Q31" s="64"/>
      <c r="R31" s="64"/>
    </row>
    <row r="32" spans="1:18" x14ac:dyDescent="0.25">
      <c r="A32" s="15"/>
      <c r="B32" s="68"/>
      <c r="C32" s="68"/>
      <c r="D32" s="68"/>
      <c r="E32" s="68"/>
      <c r="F32" s="68"/>
      <c r="G32" s="68"/>
      <c r="H32" s="68"/>
      <c r="I32" s="68"/>
      <c r="J32" s="68"/>
      <c r="K32" s="68"/>
      <c r="L32" s="68"/>
      <c r="M32" s="68"/>
      <c r="N32" s="68"/>
      <c r="O32" s="68"/>
      <c r="P32" s="68"/>
      <c r="Q32" s="68"/>
      <c r="R32" s="68"/>
    </row>
    <row r="33" spans="1:18" x14ac:dyDescent="0.25">
      <c r="A33" s="15"/>
      <c r="B33" s="69"/>
      <c r="C33" s="69"/>
      <c r="D33" s="69"/>
      <c r="E33" s="69"/>
      <c r="F33" s="69"/>
      <c r="G33" s="69"/>
      <c r="H33" s="69"/>
      <c r="I33" s="69"/>
      <c r="J33" s="69"/>
      <c r="K33" s="69"/>
      <c r="L33" s="69"/>
      <c r="M33" s="69"/>
      <c r="N33" s="69"/>
      <c r="O33" s="69"/>
      <c r="P33" s="69"/>
      <c r="Q33" s="69"/>
      <c r="R33" s="69"/>
    </row>
    <row r="34" spans="1:18" x14ac:dyDescent="0.25">
      <c r="A34" s="15"/>
      <c r="B34" s="17"/>
      <c r="C34" s="16"/>
      <c r="D34" s="16"/>
      <c r="E34" s="16"/>
      <c r="F34" s="16"/>
      <c r="G34" s="16"/>
      <c r="H34" s="16"/>
      <c r="I34" s="16"/>
      <c r="J34" s="16"/>
      <c r="K34" s="16"/>
      <c r="L34" s="16"/>
      <c r="M34" s="16"/>
      <c r="N34" s="16"/>
      <c r="O34" s="16"/>
      <c r="P34" s="16"/>
      <c r="Q34" s="16"/>
      <c r="R34" s="16"/>
    </row>
    <row r="35" spans="1:18" x14ac:dyDescent="0.25">
      <c r="A35" s="15"/>
      <c r="B35" s="84"/>
      <c r="C35" s="16"/>
      <c r="D35" s="85" t="s">
        <v>495</v>
      </c>
      <c r="E35" s="77"/>
      <c r="F35" s="77"/>
      <c r="G35" s="77"/>
      <c r="H35" s="77"/>
      <c r="I35" s="77"/>
      <c r="J35" s="77"/>
      <c r="K35" s="77"/>
      <c r="L35" s="77"/>
      <c r="M35" s="77"/>
      <c r="N35" s="77"/>
      <c r="O35" s="77"/>
      <c r="P35" s="77"/>
      <c r="Q35" s="77"/>
      <c r="R35" s="77"/>
    </row>
    <row r="36" spans="1:18" x14ac:dyDescent="0.25">
      <c r="A36" s="15"/>
      <c r="B36" s="84"/>
      <c r="C36" s="16"/>
      <c r="D36" s="85" t="s">
        <v>496</v>
      </c>
      <c r="E36" s="77"/>
      <c r="F36" s="77"/>
      <c r="G36" s="77"/>
      <c r="H36" s="85" t="s">
        <v>497</v>
      </c>
      <c r="I36" s="77"/>
      <c r="J36" s="85" t="s">
        <v>497</v>
      </c>
      <c r="K36" s="77"/>
      <c r="L36" s="85" t="s">
        <v>497</v>
      </c>
      <c r="M36" s="77"/>
      <c r="N36" s="77"/>
      <c r="O36" s="77"/>
      <c r="P36" s="77"/>
      <c r="Q36" s="77"/>
      <c r="R36" s="77"/>
    </row>
    <row r="37" spans="1:18" ht="15.75" thickBot="1" x14ac:dyDescent="0.3">
      <c r="A37" s="15"/>
      <c r="B37" s="86" t="s">
        <v>194</v>
      </c>
      <c r="C37" s="87"/>
      <c r="D37" s="88" t="s">
        <v>498</v>
      </c>
      <c r="E37" s="73"/>
      <c r="F37" s="88" t="s">
        <v>499</v>
      </c>
      <c r="G37" s="73"/>
      <c r="H37" s="88" t="s">
        <v>500</v>
      </c>
      <c r="I37" s="73"/>
      <c r="J37" s="88" t="s">
        <v>501</v>
      </c>
      <c r="K37" s="73"/>
      <c r="L37" s="88" t="s">
        <v>502</v>
      </c>
      <c r="M37" s="73"/>
      <c r="N37" s="88" t="s">
        <v>503</v>
      </c>
      <c r="O37" s="73"/>
      <c r="P37" s="88" t="s">
        <v>504</v>
      </c>
      <c r="Q37" s="73"/>
      <c r="R37" s="88" t="s">
        <v>319</v>
      </c>
    </row>
    <row r="38" spans="1:18" x14ac:dyDescent="0.25">
      <c r="A38" s="15"/>
      <c r="B38" s="89" t="s">
        <v>505</v>
      </c>
      <c r="C38" s="58"/>
      <c r="D38" s="90"/>
      <c r="E38" s="90"/>
      <c r="F38" s="90"/>
      <c r="G38" s="90"/>
      <c r="H38" s="90"/>
      <c r="I38" s="90"/>
      <c r="J38" s="90"/>
      <c r="K38" s="90"/>
      <c r="L38" s="90"/>
      <c r="M38" s="90"/>
      <c r="N38" s="90"/>
      <c r="O38" s="90"/>
      <c r="P38" s="90"/>
      <c r="Q38" s="90"/>
      <c r="R38" s="90"/>
    </row>
    <row r="39" spans="1:18" x14ac:dyDescent="0.25">
      <c r="A39" s="15"/>
      <c r="B39" s="91" t="s">
        <v>506</v>
      </c>
      <c r="C39" s="92" t="s">
        <v>469</v>
      </c>
      <c r="D39" s="93" t="s">
        <v>531</v>
      </c>
      <c r="E39" s="92" t="s">
        <v>469</v>
      </c>
      <c r="F39" s="93" t="s">
        <v>532</v>
      </c>
      <c r="G39" s="92" t="s">
        <v>469</v>
      </c>
      <c r="H39" s="93" t="s">
        <v>533</v>
      </c>
      <c r="I39" s="92" t="s">
        <v>469</v>
      </c>
      <c r="J39" s="93" t="s">
        <v>534</v>
      </c>
      <c r="K39" s="92" t="s">
        <v>469</v>
      </c>
      <c r="L39" s="93" t="s">
        <v>535</v>
      </c>
      <c r="M39" s="92" t="s">
        <v>469</v>
      </c>
      <c r="N39" s="93" t="s">
        <v>536</v>
      </c>
      <c r="O39" s="92" t="s">
        <v>469</v>
      </c>
      <c r="P39" s="93" t="s">
        <v>537</v>
      </c>
      <c r="Q39" s="92" t="s">
        <v>469</v>
      </c>
      <c r="R39" s="93" t="s">
        <v>538</v>
      </c>
    </row>
    <row r="40" spans="1:18" x14ac:dyDescent="0.25">
      <c r="A40" s="15"/>
      <c r="B40" s="94" t="s">
        <v>515</v>
      </c>
      <c r="C40" s="77"/>
      <c r="D40" s="96" t="s">
        <v>227</v>
      </c>
      <c r="E40" s="77"/>
      <c r="F40" s="96" t="s">
        <v>227</v>
      </c>
      <c r="G40" s="77"/>
      <c r="H40" s="95">
        <v>-2</v>
      </c>
      <c r="I40" s="77"/>
      <c r="J40" s="96" t="s">
        <v>227</v>
      </c>
      <c r="K40" s="77"/>
      <c r="L40" s="96" t="s">
        <v>227</v>
      </c>
      <c r="M40" s="77"/>
      <c r="N40" s="96" t="s">
        <v>227</v>
      </c>
      <c r="O40" s="77"/>
      <c r="P40" s="95">
        <v>-20</v>
      </c>
      <c r="Q40" s="77"/>
      <c r="R40" s="95">
        <v>-22</v>
      </c>
    </row>
    <row r="41" spans="1:18" x14ac:dyDescent="0.25">
      <c r="A41" s="15"/>
      <c r="B41" s="91" t="s">
        <v>516</v>
      </c>
      <c r="C41" s="79"/>
      <c r="D41" s="93" t="s">
        <v>539</v>
      </c>
      <c r="E41" s="79"/>
      <c r="F41" s="97" t="s">
        <v>227</v>
      </c>
      <c r="G41" s="79"/>
      <c r="H41" s="93" t="s">
        <v>536</v>
      </c>
      <c r="I41" s="79"/>
      <c r="J41" s="97" t="s">
        <v>227</v>
      </c>
      <c r="K41" s="79"/>
      <c r="L41" s="97" t="s">
        <v>227</v>
      </c>
      <c r="M41" s="79"/>
      <c r="N41" s="97" t="s">
        <v>227</v>
      </c>
      <c r="O41" s="79"/>
      <c r="P41" s="93" t="s">
        <v>517</v>
      </c>
      <c r="Q41" s="79"/>
      <c r="R41" s="93" t="s">
        <v>431</v>
      </c>
    </row>
    <row r="42" spans="1:18" ht="15.75" thickBot="1" x14ac:dyDescent="0.3">
      <c r="A42" s="15"/>
      <c r="B42" s="98" t="s">
        <v>520</v>
      </c>
      <c r="C42" s="73"/>
      <c r="D42" s="99" t="s">
        <v>540</v>
      </c>
      <c r="E42" s="73"/>
      <c r="F42" s="99">
        <v>-75</v>
      </c>
      <c r="G42" s="73"/>
      <c r="H42" s="99" t="s">
        <v>541</v>
      </c>
      <c r="I42" s="73"/>
      <c r="J42" s="99" t="s">
        <v>542</v>
      </c>
      <c r="K42" s="73"/>
      <c r="L42" s="99">
        <v>-152</v>
      </c>
      <c r="M42" s="73"/>
      <c r="N42" s="100" t="s">
        <v>227</v>
      </c>
      <c r="O42" s="73"/>
      <c r="P42" s="99" t="s">
        <v>543</v>
      </c>
      <c r="Q42" s="73"/>
      <c r="R42" s="99" t="s">
        <v>269</v>
      </c>
    </row>
    <row r="43" spans="1:18" ht="15.75" thickBot="1" x14ac:dyDescent="0.3">
      <c r="A43" s="15"/>
      <c r="B43" s="101" t="s">
        <v>522</v>
      </c>
      <c r="C43" s="102" t="s">
        <v>469</v>
      </c>
      <c r="D43" s="103" t="s">
        <v>544</v>
      </c>
      <c r="E43" s="102" t="s">
        <v>469</v>
      </c>
      <c r="F43" s="103" t="s">
        <v>545</v>
      </c>
      <c r="G43" s="102" t="s">
        <v>469</v>
      </c>
      <c r="H43" s="103" t="s">
        <v>546</v>
      </c>
      <c r="I43" s="102" t="s">
        <v>469</v>
      </c>
      <c r="J43" s="103" t="s">
        <v>547</v>
      </c>
      <c r="K43" s="102" t="s">
        <v>469</v>
      </c>
      <c r="L43" s="103" t="s">
        <v>548</v>
      </c>
      <c r="M43" s="102" t="s">
        <v>469</v>
      </c>
      <c r="N43" s="103" t="s">
        <v>536</v>
      </c>
      <c r="O43" s="102" t="s">
        <v>469</v>
      </c>
      <c r="P43" s="103" t="s">
        <v>363</v>
      </c>
      <c r="Q43" s="102" t="s">
        <v>469</v>
      </c>
      <c r="R43" s="103" t="s">
        <v>549</v>
      </c>
    </row>
    <row r="44" spans="1:18" ht="16.5" thickTop="1" x14ac:dyDescent="0.25">
      <c r="A44" s="15"/>
      <c r="B44" s="71"/>
      <c r="C44" s="71"/>
      <c r="D44" s="71"/>
      <c r="E44" s="71"/>
      <c r="F44" s="71"/>
      <c r="G44" s="71"/>
      <c r="H44" s="71"/>
      <c r="I44" s="71"/>
      <c r="J44" s="71"/>
      <c r="K44" s="71"/>
      <c r="L44" s="71"/>
      <c r="M44" s="71"/>
      <c r="N44" s="71"/>
      <c r="O44" s="71"/>
      <c r="P44" s="71"/>
      <c r="Q44" s="71"/>
      <c r="R44" s="71"/>
    </row>
    <row r="45" spans="1:18" x14ac:dyDescent="0.25">
      <c r="A45" s="15"/>
      <c r="B45" s="72"/>
      <c r="C45" s="72"/>
      <c r="D45" s="72"/>
      <c r="E45" s="72"/>
      <c r="F45" s="72"/>
      <c r="G45" s="72"/>
      <c r="H45" s="72"/>
      <c r="I45" s="72"/>
      <c r="J45" s="72"/>
      <c r="K45" s="72"/>
      <c r="L45" s="72"/>
      <c r="M45" s="72"/>
      <c r="N45" s="72"/>
      <c r="O45" s="72"/>
      <c r="P45" s="72"/>
      <c r="Q45" s="72"/>
      <c r="R45" s="72"/>
    </row>
    <row r="46" spans="1:18" x14ac:dyDescent="0.25">
      <c r="A46" s="15" t="s">
        <v>1138</v>
      </c>
      <c r="B46" s="65" t="s">
        <v>1139</v>
      </c>
      <c r="C46" s="65"/>
      <c r="D46" s="65"/>
      <c r="E46" s="65"/>
      <c r="F46" s="65"/>
      <c r="G46" s="65"/>
      <c r="H46" s="65"/>
      <c r="I46" s="65"/>
      <c r="J46" s="65"/>
      <c r="K46" s="65"/>
      <c r="L46" s="65"/>
      <c r="M46" s="65"/>
      <c r="N46" s="65"/>
      <c r="O46" s="65"/>
      <c r="P46" s="65"/>
      <c r="Q46" s="65"/>
      <c r="R46" s="65"/>
    </row>
    <row r="47" spans="1:18" x14ac:dyDescent="0.25">
      <c r="A47" s="15"/>
      <c r="B47" s="65"/>
      <c r="C47" s="65"/>
      <c r="D47" s="65"/>
      <c r="E47" s="65"/>
      <c r="F47" s="65"/>
      <c r="G47" s="65"/>
      <c r="H47" s="65"/>
      <c r="I47" s="65"/>
      <c r="J47" s="65"/>
      <c r="K47" s="65"/>
      <c r="L47" s="65"/>
      <c r="M47" s="65"/>
      <c r="N47" s="65"/>
      <c r="O47" s="65"/>
      <c r="P47" s="65"/>
      <c r="Q47" s="65"/>
      <c r="R47" s="65"/>
    </row>
    <row r="48" spans="1:18" x14ac:dyDescent="0.25">
      <c r="A48" s="15"/>
      <c r="B48" s="66"/>
      <c r="C48" s="66"/>
      <c r="D48" s="66"/>
      <c r="E48" s="66"/>
      <c r="F48" s="66"/>
      <c r="G48" s="66"/>
      <c r="H48" s="66"/>
      <c r="I48" s="66"/>
      <c r="J48" s="66"/>
      <c r="K48" s="66"/>
      <c r="L48" s="66"/>
      <c r="M48" s="66"/>
      <c r="N48" s="66"/>
      <c r="O48" s="66"/>
      <c r="P48" s="66"/>
      <c r="Q48" s="66"/>
      <c r="R48" s="66"/>
    </row>
    <row r="49" spans="1:18" x14ac:dyDescent="0.25">
      <c r="A49" s="15"/>
      <c r="B49" s="17"/>
      <c r="C49" s="16"/>
      <c r="D49" s="16"/>
      <c r="E49" s="16"/>
      <c r="F49" s="16"/>
      <c r="G49" s="16"/>
      <c r="H49" s="16"/>
      <c r="I49" s="16"/>
      <c r="J49" s="16"/>
      <c r="K49" s="16"/>
      <c r="L49" s="16"/>
      <c r="M49" s="16"/>
      <c r="N49" s="16"/>
      <c r="O49" s="16"/>
      <c r="P49" s="16"/>
      <c r="Q49" s="16"/>
      <c r="R49" s="16"/>
    </row>
    <row r="50" spans="1:18" x14ac:dyDescent="0.25">
      <c r="A50" s="15"/>
      <c r="B50" s="84"/>
      <c r="C50" s="77"/>
      <c r="D50" s="85" t="s">
        <v>495</v>
      </c>
      <c r="E50" s="77"/>
      <c r="F50" s="77"/>
      <c r="G50" s="77"/>
      <c r="H50" s="77"/>
      <c r="I50" s="77"/>
      <c r="J50" s="77"/>
      <c r="K50" s="77"/>
      <c r="L50" s="77"/>
      <c r="M50" s="77"/>
      <c r="N50" s="77"/>
      <c r="O50" s="77"/>
      <c r="P50" s="77"/>
      <c r="Q50" s="77"/>
      <c r="R50" s="77"/>
    </row>
    <row r="51" spans="1:18" x14ac:dyDescent="0.25">
      <c r="A51" s="15"/>
      <c r="B51" s="84"/>
      <c r="C51" s="77"/>
      <c r="D51" s="85" t="s">
        <v>496</v>
      </c>
      <c r="E51" s="77"/>
      <c r="F51" s="77"/>
      <c r="G51" s="77"/>
      <c r="H51" s="85" t="s">
        <v>497</v>
      </c>
      <c r="I51" s="77"/>
      <c r="J51" s="85" t="s">
        <v>497</v>
      </c>
      <c r="K51" s="77"/>
      <c r="L51" s="85" t="s">
        <v>497</v>
      </c>
      <c r="M51" s="77"/>
      <c r="N51" s="77"/>
      <c r="O51" s="77"/>
      <c r="P51" s="77"/>
      <c r="Q51" s="77"/>
      <c r="R51" s="77"/>
    </row>
    <row r="52" spans="1:18" ht="15.75" thickBot="1" x14ac:dyDescent="0.3">
      <c r="A52" s="15"/>
      <c r="B52" s="86" t="s">
        <v>194</v>
      </c>
      <c r="C52" s="73"/>
      <c r="D52" s="88" t="s">
        <v>498</v>
      </c>
      <c r="E52" s="73"/>
      <c r="F52" s="88" t="s">
        <v>499</v>
      </c>
      <c r="G52" s="73"/>
      <c r="H52" s="88" t="s">
        <v>500</v>
      </c>
      <c r="I52" s="73"/>
      <c r="J52" s="88" t="s">
        <v>501</v>
      </c>
      <c r="K52" s="73"/>
      <c r="L52" s="88" t="s">
        <v>502</v>
      </c>
      <c r="M52" s="73"/>
      <c r="N52" s="88" t="s">
        <v>503</v>
      </c>
      <c r="O52" s="73"/>
      <c r="P52" s="88" t="s">
        <v>504</v>
      </c>
      <c r="Q52" s="73"/>
      <c r="R52" s="88" t="s">
        <v>319</v>
      </c>
    </row>
    <row r="53" spans="1:18" x14ac:dyDescent="0.25">
      <c r="A53" s="15"/>
      <c r="B53" s="89" t="s">
        <v>505</v>
      </c>
      <c r="C53" s="90"/>
      <c r="D53" s="90"/>
      <c r="E53" s="90"/>
      <c r="F53" s="90"/>
      <c r="G53" s="90"/>
      <c r="H53" s="90"/>
      <c r="I53" s="90"/>
      <c r="J53" s="90"/>
      <c r="K53" s="90"/>
      <c r="L53" s="90"/>
      <c r="M53" s="90"/>
      <c r="N53" s="90"/>
      <c r="O53" s="90"/>
      <c r="P53" s="90"/>
      <c r="Q53" s="90"/>
      <c r="R53" s="90"/>
    </row>
    <row r="54" spans="1:18" x14ac:dyDescent="0.25">
      <c r="A54" s="15"/>
      <c r="B54" s="91" t="s">
        <v>551</v>
      </c>
      <c r="C54" s="110" t="s">
        <v>469</v>
      </c>
      <c r="D54" s="111" t="s">
        <v>553</v>
      </c>
      <c r="E54" s="110" t="s">
        <v>469</v>
      </c>
      <c r="F54" s="112" t="s">
        <v>227</v>
      </c>
      <c r="G54" s="110" t="s">
        <v>469</v>
      </c>
      <c r="H54" s="111" t="s">
        <v>554</v>
      </c>
      <c r="I54" s="110" t="s">
        <v>469</v>
      </c>
      <c r="J54" s="112" t="s">
        <v>227</v>
      </c>
      <c r="K54" s="110" t="s">
        <v>469</v>
      </c>
      <c r="L54" s="112" t="s">
        <v>227</v>
      </c>
      <c r="M54" s="110" t="s">
        <v>469</v>
      </c>
      <c r="N54" s="112" t="s">
        <v>227</v>
      </c>
      <c r="O54" s="110" t="s">
        <v>469</v>
      </c>
      <c r="P54" s="112" t="s">
        <v>227</v>
      </c>
      <c r="Q54" s="110" t="s">
        <v>469</v>
      </c>
      <c r="R54" s="111" t="s">
        <v>555</v>
      </c>
    </row>
    <row r="55" spans="1:18" x14ac:dyDescent="0.25">
      <c r="A55" s="15"/>
      <c r="B55" s="91" t="s">
        <v>552</v>
      </c>
      <c r="C55" s="110"/>
      <c r="D55" s="111"/>
      <c r="E55" s="110"/>
      <c r="F55" s="112"/>
      <c r="G55" s="110"/>
      <c r="H55" s="111"/>
      <c r="I55" s="110"/>
      <c r="J55" s="112"/>
      <c r="K55" s="110"/>
      <c r="L55" s="112"/>
      <c r="M55" s="110"/>
      <c r="N55" s="112"/>
      <c r="O55" s="110"/>
      <c r="P55" s="112"/>
      <c r="Q55" s="110"/>
      <c r="R55" s="111"/>
    </row>
    <row r="56" spans="1:18" x14ac:dyDescent="0.25">
      <c r="A56" s="15"/>
      <c r="B56" s="94" t="s">
        <v>556</v>
      </c>
      <c r="C56" s="113"/>
      <c r="D56" s="115" t="s">
        <v>557</v>
      </c>
      <c r="E56" s="113"/>
      <c r="F56" s="115" t="s">
        <v>524</v>
      </c>
      <c r="G56" s="113"/>
      <c r="H56" s="115" t="s">
        <v>558</v>
      </c>
      <c r="I56" s="113"/>
      <c r="J56" s="115" t="s">
        <v>526</v>
      </c>
      <c r="K56" s="113"/>
      <c r="L56" s="115" t="s">
        <v>527</v>
      </c>
      <c r="M56" s="113"/>
      <c r="N56" s="115" t="s">
        <v>528</v>
      </c>
      <c r="O56" s="113"/>
      <c r="P56" s="117" t="s">
        <v>227</v>
      </c>
      <c r="Q56" s="113"/>
      <c r="R56" s="115" t="s">
        <v>559</v>
      </c>
    </row>
    <row r="57" spans="1:18" ht="15.75" thickBot="1" x14ac:dyDescent="0.3">
      <c r="A57" s="15"/>
      <c r="B57" s="98" t="s">
        <v>552</v>
      </c>
      <c r="C57" s="114"/>
      <c r="D57" s="116"/>
      <c r="E57" s="114"/>
      <c r="F57" s="116"/>
      <c r="G57" s="114"/>
      <c r="H57" s="116"/>
      <c r="I57" s="114"/>
      <c r="J57" s="116"/>
      <c r="K57" s="114"/>
      <c r="L57" s="116"/>
      <c r="M57" s="114"/>
      <c r="N57" s="116"/>
      <c r="O57" s="114"/>
      <c r="P57" s="118"/>
      <c r="Q57" s="114"/>
      <c r="R57" s="116"/>
    </row>
    <row r="58" spans="1:18" ht="15.75" thickBot="1" x14ac:dyDescent="0.3">
      <c r="A58" s="15"/>
      <c r="B58" s="101" t="s">
        <v>560</v>
      </c>
      <c r="C58" s="106" t="s">
        <v>469</v>
      </c>
      <c r="D58" s="103" t="s">
        <v>523</v>
      </c>
      <c r="E58" s="106" t="s">
        <v>469</v>
      </c>
      <c r="F58" s="103" t="s">
        <v>524</v>
      </c>
      <c r="G58" s="106" t="s">
        <v>469</v>
      </c>
      <c r="H58" s="103" t="s">
        <v>525</v>
      </c>
      <c r="I58" s="106" t="s">
        <v>469</v>
      </c>
      <c r="J58" s="103" t="s">
        <v>526</v>
      </c>
      <c r="K58" s="106" t="s">
        <v>469</v>
      </c>
      <c r="L58" s="103" t="s">
        <v>527</v>
      </c>
      <c r="M58" s="106" t="s">
        <v>469</v>
      </c>
      <c r="N58" s="103" t="s">
        <v>528</v>
      </c>
      <c r="O58" s="106" t="s">
        <v>469</v>
      </c>
      <c r="P58" s="104" t="s">
        <v>227</v>
      </c>
      <c r="Q58" s="106" t="s">
        <v>469</v>
      </c>
      <c r="R58" s="103" t="s">
        <v>529</v>
      </c>
    </row>
    <row r="59" spans="1:18" ht="15.75" thickTop="1" x14ac:dyDescent="0.25">
      <c r="A59" s="15"/>
      <c r="B59" s="107" t="s">
        <v>561</v>
      </c>
      <c r="C59" s="38"/>
      <c r="D59" s="36"/>
      <c r="E59" s="38"/>
      <c r="F59" s="36"/>
      <c r="G59" s="38"/>
      <c r="H59" s="36"/>
      <c r="I59" s="38"/>
      <c r="J59" s="36"/>
      <c r="K59" s="38"/>
      <c r="L59" s="36"/>
      <c r="M59" s="38"/>
      <c r="N59" s="36"/>
      <c r="O59" s="38"/>
      <c r="P59" s="36"/>
      <c r="Q59" s="38"/>
      <c r="R59" s="36"/>
    </row>
    <row r="60" spans="1:18" x14ac:dyDescent="0.25">
      <c r="A60" s="15"/>
      <c r="B60" s="91" t="s">
        <v>551</v>
      </c>
      <c r="C60" s="110" t="s">
        <v>469</v>
      </c>
      <c r="D60" s="111" t="s">
        <v>562</v>
      </c>
      <c r="E60" s="110" t="s">
        <v>469</v>
      </c>
      <c r="F60" s="112" t="s">
        <v>227</v>
      </c>
      <c r="G60" s="110" t="s">
        <v>469</v>
      </c>
      <c r="H60" s="111" t="s">
        <v>563</v>
      </c>
      <c r="I60" s="110" t="s">
        <v>469</v>
      </c>
      <c r="J60" s="112" t="s">
        <v>227</v>
      </c>
      <c r="K60" s="110" t="s">
        <v>469</v>
      </c>
      <c r="L60" s="112" t="s">
        <v>227</v>
      </c>
      <c r="M60" s="110" t="s">
        <v>469</v>
      </c>
      <c r="N60" s="112" t="s">
        <v>227</v>
      </c>
      <c r="O60" s="110" t="s">
        <v>469</v>
      </c>
      <c r="P60" s="112" t="s">
        <v>227</v>
      </c>
      <c r="Q60" s="110" t="s">
        <v>469</v>
      </c>
      <c r="R60" s="111" t="s">
        <v>564</v>
      </c>
    </row>
    <row r="61" spans="1:18" x14ac:dyDescent="0.25">
      <c r="A61" s="15"/>
      <c r="B61" s="91" t="s">
        <v>552</v>
      </c>
      <c r="C61" s="110"/>
      <c r="D61" s="111"/>
      <c r="E61" s="110"/>
      <c r="F61" s="112"/>
      <c r="G61" s="110"/>
      <c r="H61" s="111"/>
      <c r="I61" s="110"/>
      <c r="J61" s="112"/>
      <c r="K61" s="110"/>
      <c r="L61" s="112"/>
      <c r="M61" s="110"/>
      <c r="N61" s="112"/>
      <c r="O61" s="110"/>
      <c r="P61" s="112"/>
      <c r="Q61" s="110"/>
      <c r="R61" s="111"/>
    </row>
    <row r="62" spans="1:18" x14ac:dyDescent="0.25">
      <c r="A62" s="15"/>
      <c r="B62" s="94" t="s">
        <v>556</v>
      </c>
      <c r="C62" s="113"/>
      <c r="D62" s="115" t="s">
        <v>565</v>
      </c>
      <c r="E62" s="113"/>
      <c r="F62" s="115" t="s">
        <v>473</v>
      </c>
      <c r="G62" s="113"/>
      <c r="H62" s="115" t="s">
        <v>566</v>
      </c>
      <c r="I62" s="113"/>
      <c r="J62" s="115" t="s">
        <v>479</v>
      </c>
      <c r="K62" s="113"/>
      <c r="L62" s="115" t="s">
        <v>482</v>
      </c>
      <c r="M62" s="113"/>
      <c r="N62" s="115" t="s">
        <v>485</v>
      </c>
      <c r="O62" s="113"/>
      <c r="P62" s="115" t="s">
        <v>488</v>
      </c>
      <c r="Q62" s="113"/>
      <c r="R62" s="115" t="s">
        <v>567</v>
      </c>
    </row>
    <row r="63" spans="1:18" ht="15.75" thickBot="1" x14ac:dyDescent="0.3">
      <c r="A63" s="15"/>
      <c r="B63" s="98" t="s">
        <v>552</v>
      </c>
      <c r="C63" s="114"/>
      <c r="D63" s="116"/>
      <c r="E63" s="114"/>
      <c r="F63" s="116"/>
      <c r="G63" s="114"/>
      <c r="H63" s="116"/>
      <c r="I63" s="114"/>
      <c r="J63" s="116"/>
      <c r="K63" s="114"/>
      <c r="L63" s="116"/>
      <c r="M63" s="114"/>
      <c r="N63" s="116"/>
      <c r="O63" s="114"/>
      <c r="P63" s="116"/>
      <c r="Q63" s="114"/>
      <c r="R63" s="116"/>
    </row>
    <row r="64" spans="1:18" ht="15.75" thickBot="1" x14ac:dyDescent="0.3">
      <c r="A64" s="15"/>
      <c r="B64" s="101" t="s">
        <v>560</v>
      </c>
      <c r="C64" s="106" t="s">
        <v>469</v>
      </c>
      <c r="D64" s="103" t="s">
        <v>470</v>
      </c>
      <c r="E64" s="106" t="s">
        <v>469</v>
      </c>
      <c r="F64" s="103" t="s">
        <v>473</v>
      </c>
      <c r="G64" s="106" t="s">
        <v>469</v>
      </c>
      <c r="H64" s="103" t="s">
        <v>476</v>
      </c>
      <c r="I64" s="106" t="s">
        <v>469</v>
      </c>
      <c r="J64" s="103" t="s">
        <v>479</v>
      </c>
      <c r="K64" s="106" t="s">
        <v>469</v>
      </c>
      <c r="L64" s="103" t="s">
        <v>482</v>
      </c>
      <c r="M64" s="106" t="s">
        <v>469</v>
      </c>
      <c r="N64" s="103" t="s">
        <v>485</v>
      </c>
      <c r="O64" s="106" t="s">
        <v>469</v>
      </c>
      <c r="P64" s="103" t="s">
        <v>488</v>
      </c>
      <c r="Q64" s="106" t="s">
        <v>469</v>
      </c>
      <c r="R64" s="103" t="s">
        <v>491</v>
      </c>
    </row>
    <row r="65" spans="1:18" ht="15.75" thickTop="1" x14ac:dyDescent="0.25">
      <c r="A65" s="15"/>
      <c r="B65" s="107" t="s">
        <v>568</v>
      </c>
      <c r="C65" s="38"/>
      <c r="D65" s="36"/>
      <c r="E65" s="38"/>
      <c r="F65" s="36"/>
      <c r="G65" s="38"/>
      <c r="H65" s="36"/>
      <c r="I65" s="38"/>
      <c r="J65" s="36"/>
      <c r="K65" s="38"/>
      <c r="L65" s="36"/>
      <c r="M65" s="38"/>
      <c r="N65" s="36"/>
      <c r="O65" s="38"/>
      <c r="P65" s="36"/>
      <c r="Q65" s="38"/>
      <c r="R65" s="36"/>
    </row>
    <row r="66" spans="1:18" x14ac:dyDescent="0.25">
      <c r="A66" s="15"/>
      <c r="B66" s="91" t="s">
        <v>569</v>
      </c>
      <c r="C66" s="105" t="s">
        <v>469</v>
      </c>
      <c r="D66" s="93" t="s">
        <v>570</v>
      </c>
      <c r="E66" s="105" t="s">
        <v>469</v>
      </c>
      <c r="F66" s="93" t="s">
        <v>571</v>
      </c>
      <c r="G66" s="105" t="s">
        <v>469</v>
      </c>
      <c r="H66" s="93" t="s">
        <v>572</v>
      </c>
      <c r="I66" s="105" t="s">
        <v>469</v>
      </c>
      <c r="J66" s="93" t="s">
        <v>573</v>
      </c>
      <c r="K66" s="105" t="s">
        <v>469</v>
      </c>
      <c r="L66" s="93" t="s">
        <v>574</v>
      </c>
      <c r="M66" s="105" t="s">
        <v>469</v>
      </c>
      <c r="N66" s="93" t="s">
        <v>528</v>
      </c>
      <c r="O66" s="105" t="s">
        <v>469</v>
      </c>
      <c r="P66" s="97" t="s">
        <v>227</v>
      </c>
      <c r="Q66" s="105" t="s">
        <v>469</v>
      </c>
      <c r="R66" s="93" t="s">
        <v>575</v>
      </c>
    </row>
    <row r="67" spans="1:18" x14ac:dyDescent="0.25">
      <c r="A67" s="15"/>
      <c r="B67" s="94" t="s">
        <v>576</v>
      </c>
      <c r="C67" s="113"/>
      <c r="D67" s="115" t="s">
        <v>578</v>
      </c>
      <c r="E67" s="113"/>
      <c r="F67" s="115" t="s">
        <v>512</v>
      </c>
      <c r="G67" s="113"/>
      <c r="H67" s="115" t="s">
        <v>579</v>
      </c>
      <c r="I67" s="113"/>
      <c r="J67" s="115" t="s">
        <v>553</v>
      </c>
      <c r="K67" s="113"/>
      <c r="L67" s="115" t="s">
        <v>580</v>
      </c>
      <c r="M67" s="113"/>
      <c r="N67" s="117" t="s">
        <v>227</v>
      </c>
      <c r="O67" s="113"/>
      <c r="P67" s="117" t="s">
        <v>227</v>
      </c>
      <c r="Q67" s="113"/>
      <c r="R67" s="115" t="s">
        <v>581</v>
      </c>
    </row>
    <row r="68" spans="1:18" ht="15.75" thickBot="1" x14ac:dyDescent="0.3">
      <c r="A68" s="15"/>
      <c r="B68" s="98" t="s">
        <v>577</v>
      </c>
      <c r="C68" s="114"/>
      <c r="D68" s="116"/>
      <c r="E68" s="114"/>
      <c r="F68" s="116"/>
      <c r="G68" s="114"/>
      <c r="H68" s="116"/>
      <c r="I68" s="114"/>
      <c r="J68" s="116"/>
      <c r="K68" s="114"/>
      <c r="L68" s="116"/>
      <c r="M68" s="114"/>
      <c r="N68" s="118"/>
      <c r="O68" s="114"/>
      <c r="P68" s="118"/>
      <c r="Q68" s="114"/>
      <c r="R68" s="116"/>
    </row>
    <row r="69" spans="1:18" x14ac:dyDescent="0.25">
      <c r="A69" s="15"/>
      <c r="B69" s="108" t="s">
        <v>582</v>
      </c>
      <c r="C69" s="119" t="s">
        <v>469</v>
      </c>
      <c r="D69" s="121" t="s">
        <v>523</v>
      </c>
      <c r="E69" s="119" t="s">
        <v>469</v>
      </c>
      <c r="F69" s="121" t="s">
        <v>524</v>
      </c>
      <c r="G69" s="119" t="s">
        <v>469</v>
      </c>
      <c r="H69" s="121" t="s">
        <v>525</v>
      </c>
      <c r="I69" s="119" t="s">
        <v>469</v>
      </c>
      <c r="J69" s="121" t="s">
        <v>526</v>
      </c>
      <c r="K69" s="119" t="s">
        <v>469</v>
      </c>
      <c r="L69" s="121" t="s">
        <v>527</v>
      </c>
      <c r="M69" s="119" t="s">
        <v>469</v>
      </c>
      <c r="N69" s="121" t="s">
        <v>528</v>
      </c>
      <c r="O69" s="119" t="s">
        <v>469</v>
      </c>
      <c r="P69" s="123" t="s">
        <v>227</v>
      </c>
      <c r="Q69" s="119" t="s">
        <v>469</v>
      </c>
      <c r="R69" s="121" t="s">
        <v>529</v>
      </c>
    </row>
    <row r="70" spans="1:18" ht="15.75" thickBot="1" x14ac:dyDescent="0.3">
      <c r="A70" s="15"/>
      <c r="B70" s="109" t="s">
        <v>583</v>
      </c>
      <c r="C70" s="120"/>
      <c r="D70" s="122"/>
      <c r="E70" s="120"/>
      <c r="F70" s="122"/>
      <c r="G70" s="120"/>
      <c r="H70" s="122"/>
      <c r="I70" s="120"/>
      <c r="J70" s="122"/>
      <c r="K70" s="120"/>
      <c r="L70" s="122"/>
      <c r="M70" s="120"/>
      <c r="N70" s="122"/>
      <c r="O70" s="120"/>
      <c r="P70" s="124"/>
      <c r="Q70" s="120"/>
      <c r="R70" s="122"/>
    </row>
    <row r="71" spans="1:18" ht="16.5" thickTop="1" x14ac:dyDescent="0.25">
      <c r="A71" s="15"/>
      <c r="B71" s="71"/>
      <c r="C71" s="71"/>
      <c r="D71" s="71"/>
      <c r="E71" s="71"/>
      <c r="F71" s="71"/>
      <c r="G71" s="71"/>
      <c r="H71" s="71"/>
      <c r="I71" s="71"/>
      <c r="J71" s="71"/>
      <c r="K71" s="71"/>
      <c r="L71" s="71"/>
      <c r="M71" s="71"/>
      <c r="N71" s="71"/>
      <c r="O71" s="71"/>
      <c r="P71" s="71"/>
      <c r="Q71" s="71"/>
      <c r="R71" s="71"/>
    </row>
    <row r="72" spans="1:18" x14ac:dyDescent="0.25">
      <c r="A72" s="15"/>
      <c r="B72" s="62"/>
      <c r="C72" s="62"/>
      <c r="D72" s="62"/>
      <c r="E72" s="62"/>
      <c r="F72" s="62"/>
      <c r="G72" s="62"/>
      <c r="H72" s="62"/>
      <c r="I72" s="62"/>
      <c r="J72" s="62"/>
      <c r="K72" s="62"/>
      <c r="L72" s="62"/>
      <c r="M72" s="62"/>
      <c r="N72" s="62"/>
      <c r="O72" s="62"/>
      <c r="P72" s="62"/>
      <c r="Q72" s="62"/>
      <c r="R72" s="62"/>
    </row>
    <row r="73" spans="1:18" x14ac:dyDescent="0.25">
      <c r="A73" s="15"/>
      <c r="B73" s="65" t="s">
        <v>584</v>
      </c>
      <c r="C73" s="65"/>
      <c r="D73" s="65"/>
      <c r="E73" s="65"/>
      <c r="F73" s="65"/>
      <c r="G73" s="65"/>
      <c r="H73" s="65"/>
      <c r="I73" s="65"/>
      <c r="J73" s="65"/>
      <c r="K73" s="65"/>
      <c r="L73" s="65"/>
      <c r="M73" s="65"/>
      <c r="N73" s="65"/>
      <c r="O73" s="65"/>
      <c r="P73" s="65"/>
      <c r="Q73" s="65"/>
      <c r="R73" s="65"/>
    </row>
    <row r="74" spans="1:18" x14ac:dyDescent="0.25">
      <c r="A74" s="15"/>
      <c r="B74" s="65"/>
      <c r="C74" s="65"/>
      <c r="D74" s="65"/>
      <c r="E74" s="65"/>
      <c r="F74" s="65"/>
      <c r="G74" s="65"/>
      <c r="H74" s="65"/>
      <c r="I74" s="65"/>
      <c r="J74" s="65"/>
      <c r="K74" s="65"/>
      <c r="L74" s="65"/>
      <c r="M74" s="65"/>
      <c r="N74" s="65"/>
      <c r="O74" s="65"/>
      <c r="P74" s="65"/>
      <c r="Q74" s="65"/>
      <c r="R74" s="65"/>
    </row>
    <row r="75" spans="1:18" x14ac:dyDescent="0.25">
      <c r="A75" s="15"/>
      <c r="B75" s="66"/>
      <c r="C75" s="66"/>
      <c r="D75" s="66"/>
      <c r="E75" s="66"/>
      <c r="F75" s="66"/>
      <c r="G75" s="66"/>
      <c r="H75" s="66"/>
      <c r="I75" s="66"/>
      <c r="J75" s="66"/>
      <c r="K75" s="66"/>
      <c r="L75" s="66"/>
      <c r="M75" s="66"/>
      <c r="N75" s="66"/>
      <c r="O75" s="66"/>
      <c r="P75" s="66"/>
      <c r="Q75" s="66"/>
      <c r="R75" s="66"/>
    </row>
    <row r="76" spans="1:18" x14ac:dyDescent="0.25">
      <c r="A76" s="15"/>
      <c r="B76" s="17"/>
      <c r="C76" s="16"/>
      <c r="D76" s="16"/>
      <c r="E76" s="16"/>
      <c r="F76" s="16"/>
      <c r="G76" s="16"/>
      <c r="H76" s="16"/>
      <c r="I76" s="16"/>
      <c r="J76" s="16"/>
      <c r="K76" s="16"/>
      <c r="L76" s="16"/>
      <c r="M76" s="16"/>
      <c r="N76" s="16"/>
      <c r="O76" s="16"/>
      <c r="P76" s="16"/>
      <c r="Q76" s="16"/>
      <c r="R76" s="16"/>
    </row>
    <row r="77" spans="1:18" x14ac:dyDescent="0.25">
      <c r="A77" s="15"/>
      <c r="B77" s="84"/>
      <c r="C77" s="77"/>
      <c r="D77" s="85" t="s">
        <v>495</v>
      </c>
      <c r="E77" s="77"/>
      <c r="F77" s="77"/>
      <c r="G77" s="77"/>
      <c r="H77" s="77"/>
      <c r="I77" s="77"/>
      <c r="J77" s="77"/>
      <c r="K77" s="77"/>
      <c r="L77" s="77"/>
      <c r="M77" s="77"/>
      <c r="N77" s="77"/>
      <c r="O77" s="77"/>
      <c r="P77" s="77"/>
      <c r="Q77" s="77"/>
      <c r="R77" s="77"/>
    </row>
    <row r="78" spans="1:18" x14ac:dyDescent="0.25">
      <c r="A78" s="15"/>
      <c r="B78" s="84"/>
      <c r="C78" s="77"/>
      <c r="D78" s="85" t="s">
        <v>496</v>
      </c>
      <c r="E78" s="77"/>
      <c r="F78" s="77"/>
      <c r="G78" s="77"/>
      <c r="H78" s="85" t="s">
        <v>497</v>
      </c>
      <c r="I78" s="77"/>
      <c r="J78" s="85" t="s">
        <v>497</v>
      </c>
      <c r="K78" s="77"/>
      <c r="L78" s="85" t="s">
        <v>497</v>
      </c>
      <c r="M78" s="77"/>
      <c r="N78" s="77"/>
      <c r="O78" s="77"/>
      <c r="P78" s="77"/>
      <c r="Q78" s="77"/>
      <c r="R78" s="77"/>
    </row>
    <row r="79" spans="1:18" ht="15.75" thickBot="1" x14ac:dyDescent="0.3">
      <c r="A79" s="15"/>
      <c r="B79" s="86" t="s">
        <v>194</v>
      </c>
      <c r="C79" s="73"/>
      <c r="D79" s="88" t="s">
        <v>498</v>
      </c>
      <c r="E79" s="73"/>
      <c r="F79" s="88" t="s">
        <v>499</v>
      </c>
      <c r="G79" s="73"/>
      <c r="H79" s="88" t="s">
        <v>500</v>
      </c>
      <c r="I79" s="73"/>
      <c r="J79" s="88" t="s">
        <v>501</v>
      </c>
      <c r="K79" s="73"/>
      <c r="L79" s="88" t="s">
        <v>502</v>
      </c>
      <c r="M79" s="73"/>
      <c r="N79" s="88" t="s">
        <v>503</v>
      </c>
      <c r="O79" s="73"/>
      <c r="P79" s="88" t="s">
        <v>504</v>
      </c>
      <c r="Q79" s="73"/>
      <c r="R79" s="88" t="s">
        <v>319</v>
      </c>
    </row>
    <row r="80" spans="1:18" x14ac:dyDescent="0.25">
      <c r="A80" s="15"/>
      <c r="B80" s="89" t="s">
        <v>505</v>
      </c>
      <c r="C80" s="90"/>
      <c r="D80" s="90"/>
      <c r="E80" s="90"/>
      <c r="F80" s="90"/>
      <c r="G80" s="90"/>
      <c r="H80" s="90"/>
      <c r="I80" s="90"/>
      <c r="J80" s="90"/>
      <c r="K80" s="90"/>
      <c r="L80" s="90"/>
      <c r="M80" s="90"/>
      <c r="N80" s="90"/>
      <c r="O80" s="90"/>
      <c r="P80" s="90"/>
      <c r="Q80" s="90"/>
      <c r="R80" s="90"/>
    </row>
    <row r="81" spans="1:18" x14ac:dyDescent="0.25">
      <c r="A81" s="15"/>
      <c r="B81" s="91" t="s">
        <v>551</v>
      </c>
      <c r="C81" s="110" t="s">
        <v>469</v>
      </c>
      <c r="D81" s="112" t="s">
        <v>227</v>
      </c>
      <c r="E81" s="110" t="s">
        <v>469</v>
      </c>
      <c r="F81" s="112" t="s">
        <v>227</v>
      </c>
      <c r="G81" s="110" t="s">
        <v>469</v>
      </c>
      <c r="H81" s="111" t="s">
        <v>528</v>
      </c>
      <c r="I81" s="110" t="s">
        <v>469</v>
      </c>
      <c r="J81" s="112" t="s">
        <v>227</v>
      </c>
      <c r="K81" s="110" t="s">
        <v>469</v>
      </c>
      <c r="L81" s="112" t="s">
        <v>227</v>
      </c>
      <c r="M81" s="110" t="s">
        <v>469</v>
      </c>
      <c r="N81" s="112" t="s">
        <v>227</v>
      </c>
      <c r="O81" s="110" t="s">
        <v>469</v>
      </c>
      <c r="P81" s="112" t="s">
        <v>227</v>
      </c>
      <c r="Q81" s="110" t="s">
        <v>469</v>
      </c>
      <c r="R81" s="111" t="s">
        <v>528</v>
      </c>
    </row>
    <row r="82" spans="1:18" x14ac:dyDescent="0.25">
      <c r="A82" s="15"/>
      <c r="B82" s="91" t="s">
        <v>552</v>
      </c>
      <c r="C82" s="110"/>
      <c r="D82" s="112"/>
      <c r="E82" s="110"/>
      <c r="F82" s="112"/>
      <c r="G82" s="110"/>
      <c r="H82" s="111"/>
      <c r="I82" s="110"/>
      <c r="J82" s="112"/>
      <c r="K82" s="110"/>
      <c r="L82" s="112"/>
      <c r="M82" s="110"/>
      <c r="N82" s="112"/>
      <c r="O82" s="110"/>
      <c r="P82" s="112"/>
      <c r="Q82" s="110"/>
      <c r="R82" s="111"/>
    </row>
    <row r="83" spans="1:18" x14ac:dyDescent="0.25">
      <c r="A83" s="15"/>
      <c r="B83" s="94" t="s">
        <v>556</v>
      </c>
      <c r="C83" s="113"/>
      <c r="D83" s="115" t="s">
        <v>507</v>
      </c>
      <c r="E83" s="113"/>
      <c r="F83" s="115" t="s">
        <v>508</v>
      </c>
      <c r="G83" s="113"/>
      <c r="H83" s="115" t="s">
        <v>585</v>
      </c>
      <c r="I83" s="113"/>
      <c r="J83" s="115" t="s">
        <v>510</v>
      </c>
      <c r="K83" s="113"/>
      <c r="L83" s="115" t="s">
        <v>511</v>
      </c>
      <c r="M83" s="113"/>
      <c r="N83" s="115" t="s">
        <v>512</v>
      </c>
      <c r="O83" s="113"/>
      <c r="P83" s="115" t="s">
        <v>513</v>
      </c>
      <c r="Q83" s="113"/>
      <c r="R83" s="115" t="s">
        <v>586</v>
      </c>
    </row>
    <row r="84" spans="1:18" ht="15.75" thickBot="1" x14ac:dyDescent="0.3">
      <c r="A84" s="15"/>
      <c r="B84" s="98" t="s">
        <v>552</v>
      </c>
      <c r="C84" s="114"/>
      <c r="D84" s="116"/>
      <c r="E84" s="114"/>
      <c r="F84" s="116"/>
      <c r="G84" s="114"/>
      <c r="H84" s="116"/>
      <c r="I84" s="114"/>
      <c r="J84" s="116"/>
      <c r="K84" s="114"/>
      <c r="L84" s="116"/>
      <c r="M84" s="114"/>
      <c r="N84" s="116"/>
      <c r="O84" s="114"/>
      <c r="P84" s="116"/>
      <c r="Q84" s="114"/>
      <c r="R84" s="116"/>
    </row>
    <row r="85" spans="1:18" ht="15.75" thickBot="1" x14ac:dyDescent="0.3">
      <c r="A85" s="15"/>
      <c r="B85" s="101" t="s">
        <v>560</v>
      </c>
      <c r="C85" s="106" t="s">
        <v>469</v>
      </c>
      <c r="D85" s="103" t="s">
        <v>507</v>
      </c>
      <c r="E85" s="106" t="s">
        <v>469</v>
      </c>
      <c r="F85" s="103" t="s">
        <v>508</v>
      </c>
      <c r="G85" s="106" t="s">
        <v>469</v>
      </c>
      <c r="H85" s="103" t="s">
        <v>509</v>
      </c>
      <c r="I85" s="106" t="s">
        <v>469</v>
      </c>
      <c r="J85" s="103" t="s">
        <v>510</v>
      </c>
      <c r="K85" s="106" t="s">
        <v>469</v>
      </c>
      <c r="L85" s="103" t="s">
        <v>511</v>
      </c>
      <c r="M85" s="106" t="s">
        <v>469</v>
      </c>
      <c r="N85" s="103" t="s">
        <v>512</v>
      </c>
      <c r="O85" s="106" t="s">
        <v>469</v>
      </c>
      <c r="P85" s="103" t="s">
        <v>513</v>
      </c>
      <c r="Q85" s="106" t="s">
        <v>469</v>
      </c>
      <c r="R85" s="103" t="s">
        <v>514</v>
      </c>
    </row>
    <row r="86" spans="1:18" ht="15.75" thickTop="1" x14ac:dyDescent="0.25">
      <c r="A86" s="15"/>
      <c r="B86" s="107" t="s">
        <v>561</v>
      </c>
      <c r="C86" s="38"/>
      <c r="D86" s="36"/>
      <c r="E86" s="38"/>
      <c r="F86" s="36"/>
      <c r="G86" s="38"/>
      <c r="H86" s="36"/>
      <c r="I86" s="38"/>
      <c r="J86" s="36"/>
      <c r="K86" s="38"/>
      <c r="L86" s="36"/>
      <c r="M86" s="38"/>
      <c r="N86" s="36"/>
      <c r="O86" s="38"/>
      <c r="P86" s="36"/>
      <c r="Q86" s="38"/>
      <c r="R86" s="36"/>
    </row>
    <row r="87" spans="1:18" x14ac:dyDescent="0.25">
      <c r="A87" s="15"/>
      <c r="B87" s="91" t="s">
        <v>551</v>
      </c>
      <c r="C87" s="110" t="s">
        <v>469</v>
      </c>
      <c r="D87" s="111" t="s">
        <v>587</v>
      </c>
      <c r="E87" s="110" t="s">
        <v>469</v>
      </c>
      <c r="F87" s="112" t="s">
        <v>227</v>
      </c>
      <c r="G87" s="110" t="s">
        <v>469</v>
      </c>
      <c r="H87" s="111" t="s">
        <v>588</v>
      </c>
      <c r="I87" s="110" t="s">
        <v>469</v>
      </c>
      <c r="J87" s="112" t="s">
        <v>227</v>
      </c>
      <c r="K87" s="110" t="s">
        <v>469</v>
      </c>
      <c r="L87" s="112" t="s">
        <v>227</v>
      </c>
      <c r="M87" s="110" t="s">
        <v>469</v>
      </c>
      <c r="N87" s="112" t="s">
        <v>227</v>
      </c>
      <c r="O87" s="110" t="s">
        <v>469</v>
      </c>
      <c r="P87" s="112" t="s">
        <v>227</v>
      </c>
      <c r="Q87" s="110" t="s">
        <v>469</v>
      </c>
      <c r="R87" s="111" t="s">
        <v>589</v>
      </c>
    </row>
    <row r="88" spans="1:18" x14ac:dyDescent="0.25">
      <c r="A88" s="15"/>
      <c r="B88" s="91" t="s">
        <v>552</v>
      </c>
      <c r="C88" s="110"/>
      <c r="D88" s="111"/>
      <c r="E88" s="110"/>
      <c r="F88" s="112"/>
      <c r="G88" s="110"/>
      <c r="H88" s="111"/>
      <c r="I88" s="110"/>
      <c r="J88" s="112"/>
      <c r="K88" s="110"/>
      <c r="L88" s="112"/>
      <c r="M88" s="110"/>
      <c r="N88" s="112"/>
      <c r="O88" s="110"/>
      <c r="P88" s="112"/>
      <c r="Q88" s="110"/>
      <c r="R88" s="111"/>
    </row>
    <row r="89" spans="1:18" x14ac:dyDescent="0.25">
      <c r="A89" s="15"/>
      <c r="B89" s="94" t="s">
        <v>556</v>
      </c>
      <c r="C89" s="113"/>
      <c r="D89" s="115" t="s">
        <v>590</v>
      </c>
      <c r="E89" s="113"/>
      <c r="F89" s="115" t="s">
        <v>474</v>
      </c>
      <c r="G89" s="113"/>
      <c r="H89" s="115" t="s">
        <v>591</v>
      </c>
      <c r="I89" s="113"/>
      <c r="J89" s="115" t="s">
        <v>480</v>
      </c>
      <c r="K89" s="113"/>
      <c r="L89" s="115" t="s">
        <v>483</v>
      </c>
      <c r="M89" s="113"/>
      <c r="N89" s="115" t="s">
        <v>486</v>
      </c>
      <c r="O89" s="113"/>
      <c r="P89" s="115" t="s">
        <v>489</v>
      </c>
      <c r="Q89" s="113"/>
      <c r="R89" s="115" t="s">
        <v>592</v>
      </c>
    </row>
    <row r="90" spans="1:18" ht="15.75" thickBot="1" x14ac:dyDescent="0.3">
      <c r="A90" s="15"/>
      <c r="B90" s="98" t="s">
        <v>552</v>
      </c>
      <c r="C90" s="114"/>
      <c r="D90" s="116"/>
      <c r="E90" s="114"/>
      <c r="F90" s="116"/>
      <c r="G90" s="114"/>
      <c r="H90" s="116"/>
      <c r="I90" s="114"/>
      <c r="J90" s="116"/>
      <c r="K90" s="114"/>
      <c r="L90" s="116"/>
      <c r="M90" s="114"/>
      <c r="N90" s="116"/>
      <c r="O90" s="114"/>
      <c r="P90" s="116"/>
      <c r="Q90" s="114"/>
      <c r="R90" s="116"/>
    </row>
    <row r="91" spans="1:18" ht="15.75" thickBot="1" x14ac:dyDescent="0.3">
      <c r="A91" s="15"/>
      <c r="B91" s="101" t="s">
        <v>560</v>
      </c>
      <c r="C91" s="106" t="s">
        <v>469</v>
      </c>
      <c r="D91" s="103" t="s">
        <v>471</v>
      </c>
      <c r="E91" s="106" t="s">
        <v>469</v>
      </c>
      <c r="F91" s="103" t="s">
        <v>474</v>
      </c>
      <c r="G91" s="106" t="s">
        <v>469</v>
      </c>
      <c r="H91" s="103" t="s">
        <v>477</v>
      </c>
      <c r="I91" s="106" t="s">
        <v>469</v>
      </c>
      <c r="J91" s="103" t="s">
        <v>480</v>
      </c>
      <c r="K91" s="106" t="s">
        <v>469</v>
      </c>
      <c r="L91" s="103" t="s">
        <v>483</v>
      </c>
      <c r="M91" s="106" t="s">
        <v>469</v>
      </c>
      <c r="N91" s="103" t="s">
        <v>486</v>
      </c>
      <c r="O91" s="106" t="s">
        <v>469</v>
      </c>
      <c r="P91" s="103" t="s">
        <v>489</v>
      </c>
      <c r="Q91" s="106" t="s">
        <v>469</v>
      </c>
      <c r="R91" s="103" t="s">
        <v>492</v>
      </c>
    </row>
    <row r="92" spans="1:18" ht="15.75" thickTop="1" x14ac:dyDescent="0.25">
      <c r="A92" s="15"/>
      <c r="B92" s="107" t="s">
        <v>568</v>
      </c>
      <c r="C92" s="38"/>
      <c r="D92" s="36"/>
      <c r="E92" s="38"/>
      <c r="F92" s="36"/>
      <c r="G92" s="38"/>
      <c r="H92" s="36"/>
      <c r="I92" s="38"/>
      <c r="J92" s="36"/>
      <c r="K92" s="38"/>
      <c r="L92" s="36"/>
      <c r="M92" s="38"/>
      <c r="N92" s="36"/>
      <c r="O92" s="38"/>
      <c r="P92" s="36"/>
      <c r="Q92" s="38"/>
      <c r="R92" s="36"/>
    </row>
    <row r="93" spans="1:18" x14ac:dyDescent="0.25">
      <c r="A93" s="15"/>
      <c r="B93" s="91" t="s">
        <v>569</v>
      </c>
      <c r="C93" s="105" t="s">
        <v>469</v>
      </c>
      <c r="D93" s="93" t="s">
        <v>593</v>
      </c>
      <c r="E93" s="105" t="s">
        <v>469</v>
      </c>
      <c r="F93" s="93" t="s">
        <v>594</v>
      </c>
      <c r="G93" s="105" t="s">
        <v>469</v>
      </c>
      <c r="H93" s="93" t="s">
        <v>595</v>
      </c>
      <c r="I93" s="105" t="s">
        <v>469</v>
      </c>
      <c r="J93" s="93" t="s">
        <v>596</v>
      </c>
      <c r="K93" s="105" t="s">
        <v>469</v>
      </c>
      <c r="L93" s="93" t="s">
        <v>597</v>
      </c>
      <c r="M93" s="105" t="s">
        <v>469</v>
      </c>
      <c r="N93" s="93" t="s">
        <v>512</v>
      </c>
      <c r="O93" s="105" t="s">
        <v>469</v>
      </c>
      <c r="P93" s="93" t="s">
        <v>513</v>
      </c>
      <c r="Q93" s="105" t="s">
        <v>469</v>
      </c>
      <c r="R93" s="93" t="s">
        <v>598</v>
      </c>
    </row>
    <row r="94" spans="1:18" x14ac:dyDescent="0.25">
      <c r="A94" s="15"/>
      <c r="B94" s="94" t="s">
        <v>576</v>
      </c>
      <c r="C94" s="113"/>
      <c r="D94" s="115" t="s">
        <v>599</v>
      </c>
      <c r="E94" s="113"/>
      <c r="F94" s="115" t="s">
        <v>512</v>
      </c>
      <c r="G94" s="113"/>
      <c r="H94" s="115" t="s">
        <v>600</v>
      </c>
      <c r="I94" s="113"/>
      <c r="J94" s="115" t="s">
        <v>513</v>
      </c>
      <c r="K94" s="113"/>
      <c r="L94" s="115" t="s">
        <v>601</v>
      </c>
      <c r="M94" s="113"/>
      <c r="N94" s="117" t="s">
        <v>227</v>
      </c>
      <c r="O94" s="113"/>
      <c r="P94" s="117" t="s">
        <v>227</v>
      </c>
      <c r="Q94" s="113"/>
      <c r="R94" s="115" t="s">
        <v>602</v>
      </c>
    </row>
    <row r="95" spans="1:18" ht="15.75" thickBot="1" x14ac:dyDescent="0.3">
      <c r="A95" s="15"/>
      <c r="B95" s="98" t="s">
        <v>577</v>
      </c>
      <c r="C95" s="114"/>
      <c r="D95" s="116"/>
      <c r="E95" s="114"/>
      <c r="F95" s="116"/>
      <c r="G95" s="114"/>
      <c r="H95" s="116"/>
      <c r="I95" s="114"/>
      <c r="J95" s="116"/>
      <c r="K95" s="114"/>
      <c r="L95" s="116"/>
      <c r="M95" s="114"/>
      <c r="N95" s="118"/>
      <c r="O95" s="114"/>
      <c r="P95" s="118"/>
      <c r="Q95" s="114"/>
      <c r="R95" s="116"/>
    </row>
    <row r="96" spans="1:18" ht="15.75" thickBot="1" x14ac:dyDescent="0.3">
      <c r="A96" s="15"/>
      <c r="B96" s="101" t="s">
        <v>603</v>
      </c>
      <c r="C96" s="106" t="s">
        <v>469</v>
      </c>
      <c r="D96" s="103" t="s">
        <v>507</v>
      </c>
      <c r="E96" s="106" t="s">
        <v>469</v>
      </c>
      <c r="F96" s="103" t="s">
        <v>508</v>
      </c>
      <c r="G96" s="106" t="s">
        <v>469</v>
      </c>
      <c r="H96" s="103" t="s">
        <v>509</v>
      </c>
      <c r="I96" s="106" t="s">
        <v>469</v>
      </c>
      <c r="J96" s="103" t="s">
        <v>510</v>
      </c>
      <c r="K96" s="106" t="s">
        <v>469</v>
      </c>
      <c r="L96" s="103" t="s">
        <v>511</v>
      </c>
      <c r="M96" s="106" t="s">
        <v>469</v>
      </c>
      <c r="N96" s="103" t="s">
        <v>512</v>
      </c>
      <c r="O96" s="106" t="s">
        <v>469</v>
      </c>
      <c r="P96" s="103" t="s">
        <v>513</v>
      </c>
      <c r="Q96" s="106" t="s">
        <v>469</v>
      </c>
      <c r="R96" s="103" t="s">
        <v>514</v>
      </c>
    </row>
    <row r="97" spans="1:18" ht="16.5" thickTop="1" x14ac:dyDescent="0.25">
      <c r="A97" s="15"/>
      <c r="B97" s="71"/>
      <c r="C97" s="71"/>
      <c r="D97" s="71"/>
      <c r="E97" s="71"/>
      <c r="F97" s="71"/>
      <c r="G97" s="71"/>
      <c r="H97" s="71"/>
      <c r="I97" s="71"/>
      <c r="J97" s="71"/>
      <c r="K97" s="71"/>
      <c r="L97" s="71"/>
      <c r="M97" s="71"/>
      <c r="N97" s="71"/>
      <c r="O97" s="71"/>
      <c r="P97" s="71"/>
      <c r="Q97" s="71"/>
      <c r="R97" s="71"/>
    </row>
    <row r="98" spans="1:18" x14ac:dyDescent="0.25">
      <c r="A98" s="15"/>
      <c r="B98" s="72"/>
      <c r="C98" s="72"/>
      <c r="D98" s="72"/>
      <c r="E98" s="72"/>
      <c r="F98" s="72"/>
      <c r="G98" s="72"/>
      <c r="H98" s="72"/>
      <c r="I98" s="72"/>
      <c r="J98" s="72"/>
      <c r="K98" s="72"/>
      <c r="L98" s="72"/>
      <c r="M98" s="72"/>
      <c r="N98" s="72"/>
      <c r="O98" s="72"/>
      <c r="P98" s="72"/>
      <c r="Q98" s="72"/>
      <c r="R98" s="72"/>
    </row>
    <row r="99" spans="1:18" x14ac:dyDescent="0.25">
      <c r="A99" s="15" t="s">
        <v>1140</v>
      </c>
      <c r="B99" s="64" t="s">
        <v>605</v>
      </c>
      <c r="C99" s="64"/>
      <c r="D99" s="64"/>
      <c r="E99" s="64"/>
      <c r="F99" s="64"/>
      <c r="G99" s="64"/>
      <c r="H99" s="64"/>
      <c r="I99" s="64"/>
      <c r="J99" s="64"/>
      <c r="K99" s="64"/>
      <c r="L99" s="64"/>
      <c r="M99" s="64"/>
      <c r="N99" s="64"/>
      <c r="O99" s="64"/>
      <c r="P99" s="64"/>
      <c r="Q99" s="64"/>
      <c r="R99" s="64"/>
    </row>
    <row r="100" spans="1:18" x14ac:dyDescent="0.25">
      <c r="A100" s="15"/>
      <c r="B100" s="17"/>
      <c r="C100" s="16"/>
      <c r="D100" s="16"/>
      <c r="E100" s="16"/>
      <c r="F100" s="16"/>
      <c r="G100" s="16"/>
      <c r="H100" s="16"/>
      <c r="I100" s="16"/>
      <c r="J100" s="16"/>
      <c r="K100" s="16"/>
      <c r="L100" s="16"/>
      <c r="M100" s="16"/>
      <c r="N100" s="16"/>
      <c r="O100" s="16"/>
      <c r="P100" s="16"/>
    </row>
    <row r="101" spans="1:18" x14ac:dyDescent="0.25">
      <c r="A101" s="15"/>
      <c r="B101" s="125"/>
      <c r="C101" s="77"/>
      <c r="D101" s="77"/>
      <c r="E101" s="77"/>
      <c r="F101" s="77"/>
      <c r="G101" s="77"/>
      <c r="H101" s="77"/>
      <c r="I101" s="77"/>
      <c r="J101" s="77"/>
      <c r="K101" s="77"/>
      <c r="L101" s="77"/>
      <c r="M101" s="77"/>
      <c r="N101" s="77"/>
      <c r="O101" s="77"/>
      <c r="P101" s="126" t="s">
        <v>606</v>
      </c>
    </row>
    <row r="102" spans="1:18" x14ac:dyDescent="0.25">
      <c r="A102" s="15"/>
      <c r="B102" s="125"/>
      <c r="C102" s="77"/>
      <c r="D102" s="126" t="s">
        <v>607</v>
      </c>
      <c r="E102" s="77"/>
      <c r="F102" s="126" t="s">
        <v>608</v>
      </c>
      <c r="G102" s="77"/>
      <c r="H102" s="126" t="s">
        <v>609</v>
      </c>
      <c r="I102" s="77"/>
      <c r="J102" s="126" t="s">
        <v>610</v>
      </c>
      <c r="K102" s="77"/>
      <c r="L102" s="77"/>
      <c r="M102" s="77"/>
      <c r="N102" s="77"/>
      <c r="O102" s="77"/>
      <c r="P102" s="126" t="s">
        <v>611</v>
      </c>
    </row>
    <row r="103" spans="1:18" x14ac:dyDescent="0.25">
      <c r="A103" s="15"/>
      <c r="B103" s="125"/>
      <c r="C103" s="77"/>
      <c r="D103" s="126" t="s">
        <v>612</v>
      </c>
      <c r="E103" s="77"/>
      <c r="F103" s="126" t="s">
        <v>612</v>
      </c>
      <c r="G103" s="77"/>
      <c r="H103" s="126" t="s">
        <v>613</v>
      </c>
      <c r="I103" s="77"/>
      <c r="J103" s="126" t="s">
        <v>614</v>
      </c>
      <c r="K103" s="77"/>
      <c r="L103" s="77"/>
      <c r="M103" s="77"/>
      <c r="N103" s="77"/>
      <c r="O103" s="77"/>
      <c r="P103" s="126" t="s">
        <v>615</v>
      </c>
    </row>
    <row r="104" spans="1:18" ht="15.75" thickBot="1" x14ac:dyDescent="0.3">
      <c r="A104" s="15"/>
      <c r="B104" s="50" t="s">
        <v>194</v>
      </c>
      <c r="C104" s="73"/>
      <c r="D104" s="127" t="s">
        <v>616</v>
      </c>
      <c r="E104" s="73"/>
      <c r="F104" s="127" t="s">
        <v>616</v>
      </c>
      <c r="G104" s="73"/>
      <c r="H104" s="127" t="s">
        <v>616</v>
      </c>
      <c r="I104" s="73"/>
      <c r="J104" s="127" t="s">
        <v>617</v>
      </c>
      <c r="K104" s="73"/>
      <c r="L104" s="127" t="s">
        <v>618</v>
      </c>
      <c r="M104" s="73"/>
      <c r="N104" s="127" t="s">
        <v>319</v>
      </c>
      <c r="O104" s="73"/>
      <c r="P104" s="127" t="s">
        <v>619</v>
      </c>
    </row>
    <row r="105" spans="1:18" x14ac:dyDescent="0.25">
      <c r="A105" s="15"/>
      <c r="B105" s="52" t="s">
        <v>468</v>
      </c>
      <c r="C105" s="75" t="s">
        <v>469</v>
      </c>
      <c r="D105" s="76" t="s">
        <v>620</v>
      </c>
      <c r="E105" s="75" t="s">
        <v>469</v>
      </c>
      <c r="F105" s="53" t="s">
        <v>227</v>
      </c>
      <c r="G105" s="75" t="s">
        <v>469</v>
      </c>
      <c r="H105" s="53" t="s">
        <v>227</v>
      </c>
      <c r="I105" s="75" t="s">
        <v>469</v>
      </c>
      <c r="J105" s="76" t="s">
        <v>620</v>
      </c>
      <c r="K105" s="75" t="s">
        <v>469</v>
      </c>
      <c r="L105" s="76" t="s">
        <v>621</v>
      </c>
      <c r="M105" s="75" t="s">
        <v>469</v>
      </c>
      <c r="N105" s="76" t="s">
        <v>470</v>
      </c>
      <c r="O105" s="75" t="s">
        <v>469</v>
      </c>
      <c r="P105" s="53" t="s">
        <v>227</v>
      </c>
    </row>
    <row r="106" spans="1:18" x14ac:dyDescent="0.25">
      <c r="A106" s="15"/>
      <c r="B106" s="54" t="s">
        <v>499</v>
      </c>
      <c r="C106" s="77"/>
      <c r="D106" s="41" t="s">
        <v>227</v>
      </c>
      <c r="E106" s="77"/>
      <c r="F106" s="41" t="s">
        <v>227</v>
      </c>
      <c r="G106" s="77"/>
      <c r="H106" s="41" t="s">
        <v>227</v>
      </c>
      <c r="I106" s="77"/>
      <c r="J106" s="41" t="s">
        <v>227</v>
      </c>
      <c r="K106" s="77"/>
      <c r="L106" s="29" t="s">
        <v>473</v>
      </c>
      <c r="M106" s="77"/>
      <c r="N106" s="29" t="s">
        <v>473</v>
      </c>
      <c r="O106" s="77"/>
      <c r="P106" s="41" t="s">
        <v>227</v>
      </c>
    </row>
    <row r="107" spans="1:18" x14ac:dyDescent="0.25">
      <c r="A107" s="15"/>
      <c r="B107" s="78" t="s">
        <v>622</v>
      </c>
      <c r="C107" s="79"/>
      <c r="D107" s="128"/>
      <c r="E107" s="79"/>
      <c r="F107" s="128"/>
      <c r="G107" s="79"/>
      <c r="H107" s="128"/>
      <c r="I107" s="79"/>
      <c r="J107" s="128"/>
      <c r="K107" s="79"/>
      <c r="L107" s="128"/>
      <c r="M107" s="79"/>
      <c r="N107" s="128"/>
      <c r="O107" s="79"/>
      <c r="P107" s="128"/>
    </row>
    <row r="108" spans="1:18" x14ac:dyDescent="0.25">
      <c r="A108" s="15"/>
      <c r="B108" s="54" t="s">
        <v>623</v>
      </c>
      <c r="C108" s="77"/>
      <c r="D108" s="29" t="s">
        <v>553</v>
      </c>
      <c r="E108" s="77"/>
      <c r="F108" s="41" t="s">
        <v>227</v>
      </c>
      <c r="G108" s="77"/>
      <c r="H108" s="29" t="s">
        <v>624</v>
      </c>
      <c r="I108" s="77"/>
      <c r="J108" s="29" t="s">
        <v>625</v>
      </c>
      <c r="K108" s="77"/>
      <c r="L108" s="29" t="s">
        <v>626</v>
      </c>
      <c r="M108" s="77"/>
      <c r="N108" s="29" t="s">
        <v>627</v>
      </c>
      <c r="O108" s="77"/>
      <c r="P108" s="41" t="s">
        <v>227</v>
      </c>
    </row>
    <row r="109" spans="1:18" x14ac:dyDescent="0.25">
      <c r="A109" s="15"/>
      <c r="B109" s="78" t="s">
        <v>628</v>
      </c>
      <c r="C109" s="79"/>
      <c r="D109" s="30" t="s">
        <v>543</v>
      </c>
      <c r="E109" s="79"/>
      <c r="F109" s="30" t="s">
        <v>629</v>
      </c>
      <c r="G109" s="79"/>
      <c r="H109" s="30" t="s">
        <v>630</v>
      </c>
      <c r="I109" s="79"/>
      <c r="J109" s="30" t="s">
        <v>631</v>
      </c>
      <c r="K109" s="79"/>
      <c r="L109" s="30" t="s">
        <v>632</v>
      </c>
      <c r="M109" s="79"/>
      <c r="N109" s="30" t="s">
        <v>633</v>
      </c>
      <c r="O109" s="79"/>
      <c r="P109" s="27" t="s">
        <v>227</v>
      </c>
    </row>
    <row r="110" spans="1:18" x14ac:dyDescent="0.25">
      <c r="A110" s="15"/>
      <c r="B110" s="54" t="s">
        <v>634</v>
      </c>
      <c r="C110" s="77"/>
      <c r="D110" s="18"/>
      <c r="E110" s="77"/>
      <c r="F110" s="18"/>
      <c r="G110" s="77"/>
      <c r="H110" s="18"/>
      <c r="I110" s="77"/>
      <c r="J110" s="18"/>
      <c r="K110" s="77"/>
      <c r="L110" s="18"/>
      <c r="M110" s="77"/>
      <c r="N110" s="18"/>
      <c r="O110" s="77"/>
      <c r="P110" s="18"/>
    </row>
    <row r="111" spans="1:18" x14ac:dyDescent="0.25">
      <c r="A111" s="15"/>
      <c r="B111" s="78" t="s">
        <v>635</v>
      </c>
      <c r="C111" s="79"/>
      <c r="D111" s="27" t="s">
        <v>227</v>
      </c>
      <c r="E111" s="79"/>
      <c r="F111" s="27" t="s">
        <v>227</v>
      </c>
      <c r="G111" s="79"/>
      <c r="H111" s="27" t="s">
        <v>227</v>
      </c>
      <c r="I111" s="79"/>
      <c r="J111" s="27" t="s">
        <v>227</v>
      </c>
      <c r="K111" s="79"/>
      <c r="L111" s="30" t="s">
        <v>636</v>
      </c>
      <c r="M111" s="79"/>
      <c r="N111" s="30" t="s">
        <v>636</v>
      </c>
      <c r="O111" s="79"/>
      <c r="P111" s="27" t="s">
        <v>227</v>
      </c>
    </row>
    <row r="112" spans="1:18" x14ac:dyDescent="0.25">
      <c r="A112" s="15"/>
      <c r="B112" s="54" t="s">
        <v>637</v>
      </c>
      <c r="C112" s="77"/>
      <c r="D112" s="29" t="s">
        <v>638</v>
      </c>
      <c r="E112" s="77"/>
      <c r="F112" s="41" t="s">
        <v>227</v>
      </c>
      <c r="G112" s="77"/>
      <c r="H112" s="41" t="s">
        <v>227</v>
      </c>
      <c r="I112" s="77"/>
      <c r="J112" s="29" t="s">
        <v>638</v>
      </c>
      <c r="K112" s="77"/>
      <c r="L112" s="29" t="s">
        <v>639</v>
      </c>
      <c r="M112" s="77"/>
      <c r="N112" s="29" t="s">
        <v>640</v>
      </c>
      <c r="O112" s="77"/>
      <c r="P112" s="41" t="s">
        <v>227</v>
      </c>
    </row>
    <row r="113" spans="1:18" x14ac:dyDescent="0.25">
      <c r="A113" s="15"/>
      <c r="B113" s="78" t="s">
        <v>641</v>
      </c>
      <c r="C113" s="79"/>
      <c r="D113" s="128"/>
      <c r="E113" s="79"/>
      <c r="F113" s="128"/>
      <c r="G113" s="79"/>
      <c r="H113" s="128"/>
      <c r="I113" s="79"/>
      <c r="J113" s="128"/>
      <c r="K113" s="79"/>
      <c r="L113" s="128"/>
      <c r="M113" s="79"/>
      <c r="N113" s="128"/>
      <c r="O113" s="79"/>
      <c r="P113" s="128"/>
    </row>
    <row r="114" spans="1:18" x14ac:dyDescent="0.25">
      <c r="A114" s="15"/>
      <c r="B114" s="54" t="s">
        <v>642</v>
      </c>
      <c r="C114" s="77"/>
      <c r="D114" s="41" t="s">
        <v>227</v>
      </c>
      <c r="E114" s="77"/>
      <c r="F114" s="41" t="s">
        <v>227</v>
      </c>
      <c r="G114" s="77"/>
      <c r="H114" s="41" t="s">
        <v>227</v>
      </c>
      <c r="I114" s="77"/>
      <c r="J114" s="41" t="s">
        <v>227</v>
      </c>
      <c r="K114" s="77"/>
      <c r="L114" s="29" t="s">
        <v>643</v>
      </c>
      <c r="M114" s="77"/>
      <c r="N114" s="29" t="s">
        <v>643</v>
      </c>
      <c r="O114" s="77"/>
      <c r="P114" s="41" t="s">
        <v>227</v>
      </c>
    </row>
    <row r="115" spans="1:18" x14ac:dyDescent="0.25">
      <c r="A115" s="15"/>
      <c r="B115" s="78" t="s">
        <v>644</v>
      </c>
      <c r="C115" s="79"/>
      <c r="D115" s="27" t="s">
        <v>227</v>
      </c>
      <c r="E115" s="79"/>
      <c r="F115" s="27" t="s">
        <v>227</v>
      </c>
      <c r="G115" s="79"/>
      <c r="H115" s="27" t="s">
        <v>227</v>
      </c>
      <c r="I115" s="79"/>
      <c r="J115" s="27" t="s">
        <v>227</v>
      </c>
      <c r="K115" s="79"/>
      <c r="L115" s="30" t="s">
        <v>645</v>
      </c>
      <c r="M115" s="79"/>
      <c r="N115" s="30" t="s">
        <v>645</v>
      </c>
      <c r="O115" s="79"/>
      <c r="P115" s="27" t="s">
        <v>227</v>
      </c>
    </row>
    <row r="116" spans="1:18" x14ac:dyDescent="0.25">
      <c r="A116" s="15"/>
      <c r="B116" s="54" t="s">
        <v>646</v>
      </c>
      <c r="C116" s="77"/>
      <c r="D116" s="29" t="s">
        <v>539</v>
      </c>
      <c r="E116" s="77"/>
      <c r="F116" s="41" t="s">
        <v>227</v>
      </c>
      <c r="G116" s="77"/>
      <c r="H116" s="41" t="s">
        <v>227</v>
      </c>
      <c r="I116" s="77"/>
      <c r="J116" s="29" t="s">
        <v>539</v>
      </c>
      <c r="K116" s="77"/>
      <c r="L116" s="29" t="s">
        <v>647</v>
      </c>
      <c r="M116" s="77"/>
      <c r="N116" s="29" t="s">
        <v>485</v>
      </c>
      <c r="O116" s="77"/>
      <c r="P116" s="41" t="s">
        <v>227</v>
      </c>
    </row>
    <row r="117" spans="1:18" ht="15.75" thickBot="1" x14ac:dyDescent="0.3">
      <c r="A117" s="15"/>
      <c r="B117" s="55" t="s">
        <v>95</v>
      </c>
      <c r="C117" s="80"/>
      <c r="D117" s="44" t="s">
        <v>227</v>
      </c>
      <c r="E117" s="80"/>
      <c r="F117" s="44" t="s">
        <v>227</v>
      </c>
      <c r="G117" s="80"/>
      <c r="H117" s="44" t="s">
        <v>227</v>
      </c>
      <c r="I117" s="80"/>
      <c r="J117" s="44" t="s">
        <v>227</v>
      </c>
      <c r="K117" s="80"/>
      <c r="L117" s="43" t="s">
        <v>488</v>
      </c>
      <c r="M117" s="80"/>
      <c r="N117" s="43" t="s">
        <v>488</v>
      </c>
      <c r="O117" s="80"/>
      <c r="P117" s="44" t="s">
        <v>227</v>
      </c>
    </row>
    <row r="118" spans="1:18" ht="15.75" thickBot="1" x14ac:dyDescent="0.3">
      <c r="A118" s="15"/>
      <c r="B118" s="56" t="s">
        <v>319</v>
      </c>
      <c r="C118" s="129" t="s">
        <v>469</v>
      </c>
      <c r="D118" s="83" t="s">
        <v>648</v>
      </c>
      <c r="E118" s="129" t="s">
        <v>469</v>
      </c>
      <c r="F118" s="83" t="s">
        <v>629</v>
      </c>
      <c r="G118" s="129" t="s">
        <v>469</v>
      </c>
      <c r="H118" s="83" t="s">
        <v>649</v>
      </c>
      <c r="I118" s="129" t="s">
        <v>469</v>
      </c>
      <c r="J118" s="83" t="s">
        <v>650</v>
      </c>
      <c r="K118" s="129" t="s">
        <v>469</v>
      </c>
      <c r="L118" s="83" t="s">
        <v>651</v>
      </c>
      <c r="M118" s="129" t="s">
        <v>469</v>
      </c>
      <c r="N118" s="83" t="s">
        <v>491</v>
      </c>
      <c r="O118" s="129" t="s">
        <v>469</v>
      </c>
      <c r="P118" s="46" t="s">
        <v>227</v>
      </c>
    </row>
    <row r="119" spans="1:18" ht="16.5" thickTop="1" x14ac:dyDescent="0.25">
      <c r="A119" s="15"/>
      <c r="B119" s="67"/>
      <c r="C119" s="67"/>
      <c r="D119" s="67"/>
      <c r="E119" s="67"/>
      <c r="F119" s="67"/>
      <c r="G119" s="67"/>
      <c r="H119" s="67"/>
      <c r="I119" s="67"/>
      <c r="J119" s="67"/>
      <c r="K119" s="67"/>
      <c r="L119" s="67"/>
      <c r="M119" s="67"/>
      <c r="N119" s="67"/>
      <c r="O119" s="67"/>
      <c r="P119" s="67"/>
      <c r="Q119" s="67"/>
      <c r="R119" s="67"/>
    </row>
    <row r="120" spans="1:18" x14ac:dyDescent="0.25">
      <c r="A120" s="15"/>
      <c r="B120" s="64" t="s">
        <v>652</v>
      </c>
      <c r="C120" s="64"/>
      <c r="D120" s="64"/>
      <c r="E120" s="64"/>
      <c r="F120" s="64"/>
      <c r="G120" s="64"/>
      <c r="H120" s="64"/>
      <c r="I120" s="64"/>
      <c r="J120" s="64"/>
      <c r="K120" s="64"/>
      <c r="L120" s="64"/>
      <c r="M120" s="64"/>
      <c r="N120" s="64"/>
      <c r="O120" s="64"/>
      <c r="P120" s="64"/>
      <c r="Q120" s="64"/>
      <c r="R120" s="64"/>
    </row>
    <row r="121" spans="1:18" x14ac:dyDescent="0.25">
      <c r="A121" s="15"/>
      <c r="B121" s="64"/>
      <c r="C121" s="64"/>
      <c r="D121" s="64"/>
      <c r="E121" s="64"/>
      <c r="F121" s="64"/>
      <c r="G121" s="64"/>
      <c r="H121" s="64"/>
      <c r="I121" s="64"/>
      <c r="J121" s="64"/>
      <c r="K121" s="64"/>
      <c r="L121" s="64"/>
      <c r="M121" s="64"/>
      <c r="N121" s="64"/>
      <c r="O121" s="64"/>
      <c r="P121" s="64"/>
      <c r="Q121" s="64"/>
      <c r="R121" s="64"/>
    </row>
    <row r="122" spans="1:18" x14ac:dyDescent="0.25">
      <c r="A122" s="15"/>
      <c r="B122" s="62"/>
      <c r="C122" s="62"/>
      <c r="D122" s="62"/>
      <c r="E122" s="62"/>
      <c r="F122" s="62"/>
      <c r="G122" s="62"/>
      <c r="H122" s="62"/>
      <c r="I122" s="62"/>
      <c r="J122" s="62"/>
      <c r="K122" s="62"/>
      <c r="L122" s="62"/>
      <c r="M122" s="62"/>
      <c r="N122" s="62"/>
      <c r="O122" s="62"/>
      <c r="P122" s="62"/>
      <c r="Q122" s="62"/>
      <c r="R122" s="62"/>
    </row>
    <row r="123" spans="1:18" x14ac:dyDescent="0.25">
      <c r="A123" s="15"/>
      <c r="B123" s="64" t="s">
        <v>653</v>
      </c>
      <c r="C123" s="64"/>
      <c r="D123" s="64"/>
      <c r="E123" s="64"/>
      <c r="F123" s="64"/>
      <c r="G123" s="64"/>
      <c r="H123" s="64"/>
      <c r="I123" s="64"/>
      <c r="J123" s="64"/>
      <c r="K123" s="64"/>
      <c r="L123" s="64"/>
      <c r="M123" s="64"/>
      <c r="N123" s="64"/>
      <c r="O123" s="64"/>
      <c r="P123" s="64"/>
      <c r="Q123" s="64"/>
      <c r="R123" s="64"/>
    </row>
    <row r="124" spans="1:18" x14ac:dyDescent="0.25">
      <c r="A124" s="15"/>
      <c r="B124" s="17"/>
      <c r="C124" s="16"/>
      <c r="D124" s="16"/>
      <c r="E124" s="16"/>
      <c r="F124" s="16"/>
      <c r="G124" s="16"/>
      <c r="H124" s="16"/>
      <c r="I124" s="16"/>
      <c r="J124" s="16"/>
      <c r="K124" s="16"/>
      <c r="L124" s="16"/>
      <c r="M124" s="16"/>
      <c r="N124" s="16"/>
      <c r="O124" s="16"/>
      <c r="P124" s="16"/>
    </row>
    <row r="125" spans="1:18" x14ac:dyDescent="0.25">
      <c r="A125" s="15"/>
      <c r="B125" s="125"/>
      <c r="C125" s="77"/>
      <c r="D125" s="77"/>
      <c r="E125" s="77"/>
      <c r="F125" s="77"/>
      <c r="G125" s="77"/>
      <c r="H125" s="77"/>
      <c r="I125" s="77"/>
      <c r="J125" s="77"/>
      <c r="K125" s="77"/>
      <c r="L125" s="77"/>
      <c r="M125" s="77"/>
      <c r="N125" s="77"/>
      <c r="O125" s="77"/>
      <c r="P125" s="126" t="s">
        <v>606</v>
      </c>
    </row>
    <row r="126" spans="1:18" x14ac:dyDescent="0.25">
      <c r="A126" s="15"/>
      <c r="B126" s="125"/>
      <c r="C126" s="77"/>
      <c r="D126" s="126" t="s">
        <v>607</v>
      </c>
      <c r="E126" s="77"/>
      <c r="F126" s="126" t="s">
        <v>608</v>
      </c>
      <c r="G126" s="77"/>
      <c r="H126" s="126" t="s">
        <v>609</v>
      </c>
      <c r="I126" s="77"/>
      <c r="J126" s="126" t="s">
        <v>610</v>
      </c>
      <c r="K126" s="77"/>
      <c r="L126" s="77"/>
      <c r="M126" s="77"/>
      <c r="N126" s="77"/>
      <c r="O126" s="77"/>
      <c r="P126" s="126" t="s">
        <v>611</v>
      </c>
    </row>
    <row r="127" spans="1:18" x14ac:dyDescent="0.25">
      <c r="A127" s="15"/>
      <c r="B127" s="125"/>
      <c r="C127" s="77"/>
      <c r="D127" s="126" t="s">
        <v>612</v>
      </c>
      <c r="E127" s="77"/>
      <c r="F127" s="126" t="s">
        <v>612</v>
      </c>
      <c r="G127" s="77"/>
      <c r="H127" s="126" t="s">
        <v>613</v>
      </c>
      <c r="I127" s="77"/>
      <c r="J127" s="126" t="s">
        <v>614</v>
      </c>
      <c r="K127" s="77"/>
      <c r="L127" s="77"/>
      <c r="M127" s="77"/>
      <c r="N127" s="77"/>
      <c r="O127" s="77"/>
      <c r="P127" s="126" t="s">
        <v>615</v>
      </c>
    </row>
    <row r="128" spans="1:18" ht="15.75" thickBot="1" x14ac:dyDescent="0.3">
      <c r="A128" s="15"/>
      <c r="B128" s="50" t="s">
        <v>194</v>
      </c>
      <c r="C128" s="73"/>
      <c r="D128" s="127" t="s">
        <v>616</v>
      </c>
      <c r="E128" s="73"/>
      <c r="F128" s="127" t="s">
        <v>616</v>
      </c>
      <c r="G128" s="73"/>
      <c r="H128" s="127" t="s">
        <v>616</v>
      </c>
      <c r="I128" s="73"/>
      <c r="J128" s="127" t="s">
        <v>617</v>
      </c>
      <c r="K128" s="73"/>
      <c r="L128" s="127" t="s">
        <v>618</v>
      </c>
      <c r="M128" s="73"/>
      <c r="N128" s="127" t="s">
        <v>319</v>
      </c>
      <c r="O128" s="73"/>
      <c r="P128" s="127" t="s">
        <v>619</v>
      </c>
    </row>
    <row r="129" spans="1:18" x14ac:dyDescent="0.25">
      <c r="A129" s="15"/>
      <c r="B129" s="52" t="s">
        <v>468</v>
      </c>
      <c r="C129" s="75" t="s">
        <v>469</v>
      </c>
      <c r="D129" s="76" t="s">
        <v>437</v>
      </c>
      <c r="E129" s="75" t="s">
        <v>469</v>
      </c>
      <c r="F129" s="53" t="s">
        <v>227</v>
      </c>
      <c r="G129" s="75" t="s">
        <v>469</v>
      </c>
      <c r="H129" s="53" t="s">
        <v>227</v>
      </c>
      <c r="I129" s="75" t="s">
        <v>469</v>
      </c>
      <c r="J129" s="76" t="s">
        <v>437</v>
      </c>
      <c r="K129" s="75" t="s">
        <v>469</v>
      </c>
      <c r="L129" s="76" t="s">
        <v>654</v>
      </c>
      <c r="M129" s="75" t="s">
        <v>469</v>
      </c>
      <c r="N129" s="76" t="s">
        <v>471</v>
      </c>
      <c r="O129" s="75" t="s">
        <v>469</v>
      </c>
      <c r="P129" s="53" t="s">
        <v>227</v>
      </c>
    </row>
    <row r="130" spans="1:18" x14ac:dyDescent="0.25">
      <c r="A130" s="15"/>
      <c r="B130" s="54" t="s">
        <v>499</v>
      </c>
      <c r="C130" s="77"/>
      <c r="D130" s="41" t="s">
        <v>227</v>
      </c>
      <c r="E130" s="77"/>
      <c r="F130" s="41" t="s">
        <v>227</v>
      </c>
      <c r="G130" s="77"/>
      <c r="H130" s="41" t="s">
        <v>227</v>
      </c>
      <c r="I130" s="77"/>
      <c r="J130" s="41" t="s">
        <v>227</v>
      </c>
      <c r="K130" s="77"/>
      <c r="L130" s="29" t="s">
        <v>474</v>
      </c>
      <c r="M130" s="77"/>
      <c r="N130" s="29" t="s">
        <v>474</v>
      </c>
      <c r="O130" s="77"/>
      <c r="P130" s="41" t="s">
        <v>227</v>
      </c>
    </row>
    <row r="131" spans="1:18" x14ac:dyDescent="0.25">
      <c r="A131" s="15"/>
      <c r="B131" s="78" t="s">
        <v>622</v>
      </c>
      <c r="C131" s="79"/>
      <c r="D131" s="128"/>
      <c r="E131" s="79"/>
      <c r="F131" s="128"/>
      <c r="G131" s="79"/>
      <c r="H131" s="128"/>
      <c r="I131" s="79"/>
      <c r="J131" s="128"/>
      <c r="K131" s="79"/>
      <c r="L131" s="128"/>
      <c r="M131" s="79"/>
      <c r="N131" s="128"/>
      <c r="O131" s="79"/>
      <c r="P131" s="128"/>
    </row>
    <row r="132" spans="1:18" x14ac:dyDescent="0.25">
      <c r="A132" s="15"/>
      <c r="B132" s="54" t="s">
        <v>623</v>
      </c>
      <c r="C132" s="77"/>
      <c r="D132" s="29" t="s">
        <v>655</v>
      </c>
      <c r="E132" s="77"/>
      <c r="F132" s="41" t="s">
        <v>227</v>
      </c>
      <c r="G132" s="77"/>
      <c r="H132" s="29" t="s">
        <v>656</v>
      </c>
      <c r="I132" s="77"/>
      <c r="J132" s="29" t="s">
        <v>657</v>
      </c>
      <c r="K132" s="77"/>
      <c r="L132" s="29" t="s">
        <v>658</v>
      </c>
      <c r="M132" s="77"/>
      <c r="N132" s="29" t="s">
        <v>659</v>
      </c>
      <c r="O132" s="77"/>
      <c r="P132" s="41" t="s">
        <v>227</v>
      </c>
    </row>
    <row r="133" spans="1:18" x14ac:dyDescent="0.25">
      <c r="A133" s="15"/>
      <c r="B133" s="78" t="s">
        <v>628</v>
      </c>
      <c r="C133" s="79"/>
      <c r="D133" s="30" t="s">
        <v>489</v>
      </c>
      <c r="E133" s="79"/>
      <c r="F133" s="27" t="s">
        <v>227</v>
      </c>
      <c r="G133" s="79"/>
      <c r="H133" s="30" t="s">
        <v>630</v>
      </c>
      <c r="I133" s="79"/>
      <c r="J133" s="30" t="s">
        <v>631</v>
      </c>
      <c r="K133" s="79"/>
      <c r="L133" s="30" t="s">
        <v>660</v>
      </c>
      <c r="M133" s="79"/>
      <c r="N133" s="30" t="s">
        <v>661</v>
      </c>
      <c r="O133" s="79"/>
      <c r="P133" s="27" t="s">
        <v>227</v>
      </c>
    </row>
    <row r="134" spans="1:18" x14ac:dyDescent="0.25">
      <c r="A134" s="15"/>
      <c r="B134" s="54" t="s">
        <v>634</v>
      </c>
      <c r="C134" s="77"/>
      <c r="D134" s="18"/>
      <c r="E134" s="77"/>
      <c r="F134" s="18"/>
      <c r="G134" s="77"/>
      <c r="H134" s="18"/>
      <c r="I134" s="77"/>
      <c r="J134" s="18"/>
      <c r="K134" s="77"/>
      <c r="L134" s="18"/>
      <c r="M134" s="77"/>
      <c r="N134" s="18"/>
      <c r="O134" s="77"/>
      <c r="P134" s="18"/>
    </row>
    <row r="135" spans="1:18" x14ac:dyDescent="0.25">
      <c r="A135" s="15"/>
      <c r="B135" s="78" t="s">
        <v>635</v>
      </c>
      <c r="C135" s="79"/>
      <c r="D135" s="27" t="s">
        <v>227</v>
      </c>
      <c r="E135" s="79"/>
      <c r="F135" s="30" t="s">
        <v>540</v>
      </c>
      <c r="G135" s="79"/>
      <c r="H135" s="27" t="s">
        <v>227</v>
      </c>
      <c r="I135" s="79"/>
      <c r="J135" s="30" t="s">
        <v>540</v>
      </c>
      <c r="K135" s="79"/>
      <c r="L135" s="30" t="s">
        <v>662</v>
      </c>
      <c r="M135" s="79"/>
      <c r="N135" s="30" t="s">
        <v>663</v>
      </c>
      <c r="O135" s="79"/>
      <c r="P135" s="27" t="s">
        <v>227</v>
      </c>
    </row>
    <row r="136" spans="1:18" x14ac:dyDescent="0.25">
      <c r="A136" s="15"/>
      <c r="B136" s="54" t="s">
        <v>637</v>
      </c>
      <c r="C136" s="77"/>
      <c r="D136" s="29" t="s">
        <v>664</v>
      </c>
      <c r="E136" s="77"/>
      <c r="F136" s="41" t="s">
        <v>227</v>
      </c>
      <c r="G136" s="77"/>
      <c r="H136" s="41" t="s">
        <v>227</v>
      </c>
      <c r="I136" s="77"/>
      <c r="J136" s="29" t="s">
        <v>664</v>
      </c>
      <c r="K136" s="77"/>
      <c r="L136" s="29" t="s">
        <v>665</v>
      </c>
      <c r="M136" s="77"/>
      <c r="N136" s="29" t="s">
        <v>666</v>
      </c>
      <c r="O136" s="77"/>
      <c r="P136" s="41" t="s">
        <v>227</v>
      </c>
    </row>
    <row r="137" spans="1:18" x14ac:dyDescent="0.25">
      <c r="A137" s="15"/>
      <c r="B137" s="78" t="s">
        <v>641</v>
      </c>
      <c r="C137" s="79"/>
      <c r="D137" s="128"/>
      <c r="E137" s="79"/>
      <c r="F137" s="128"/>
      <c r="G137" s="79"/>
      <c r="H137" s="128"/>
      <c r="I137" s="79"/>
      <c r="J137" s="128"/>
      <c r="K137" s="79"/>
      <c r="L137" s="128"/>
      <c r="M137" s="79"/>
      <c r="N137" s="128"/>
      <c r="O137" s="79"/>
      <c r="P137" s="128"/>
    </row>
    <row r="138" spans="1:18" x14ac:dyDescent="0.25">
      <c r="A138" s="15"/>
      <c r="B138" s="54" t="s">
        <v>642</v>
      </c>
      <c r="C138" s="77"/>
      <c r="D138" s="41" t="s">
        <v>227</v>
      </c>
      <c r="E138" s="77"/>
      <c r="F138" s="41" t="s">
        <v>227</v>
      </c>
      <c r="G138" s="77"/>
      <c r="H138" s="41" t="s">
        <v>227</v>
      </c>
      <c r="I138" s="77"/>
      <c r="J138" s="41" t="s">
        <v>227</v>
      </c>
      <c r="K138" s="77"/>
      <c r="L138" s="29" t="s">
        <v>667</v>
      </c>
      <c r="M138" s="77"/>
      <c r="N138" s="29" t="s">
        <v>667</v>
      </c>
      <c r="O138" s="77"/>
      <c r="P138" s="41" t="s">
        <v>227</v>
      </c>
    </row>
    <row r="139" spans="1:18" x14ac:dyDescent="0.25">
      <c r="A139" s="15"/>
      <c r="B139" s="78" t="s">
        <v>644</v>
      </c>
      <c r="C139" s="79"/>
      <c r="D139" s="27" t="s">
        <v>227</v>
      </c>
      <c r="E139" s="79"/>
      <c r="F139" s="27" t="s">
        <v>227</v>
      </c>
      <c r="G139" s="79"/>
      <c r="H139" s="27" t="s">
        <v>227</v>
      </c>
      <c r="I139" s="79"/>
      <c r="J139" s="27" t="s">
        <v>227</v>
      </c>
      <c r="K139" s="79"/>
      <c r="L139" s="30" t="s">
        <v>668</v>
      </c>
      <c r="M139" s="79"/>
      <c r="N139" s="30" t="s">
        <v>668</v>
      </c>
      <c r="O139" s="79"/>
      <c r="P139" s="27" t="s">
        <v>227</v>
      </c>
    </row>
    <row r="140" spans="1:18" x14ac:dyDescent="0.25">
      <c r="A140" s="15"/>
      <c r="B140" s="54" t="s">
        <v>646</v>
      </c>
      <c r="C140" s="77"/>
      <c r="D140" s="41" t="s">
        <v>227</v>
      </c>
      <c r="E140" s="77"/>
      <c r="F140" s="41" t="s">
        <v>227</v>
      </c>
      <c r="G140" s="77"/>
      <c r="H140" s="41" t="s">
        <v>227</v>
      </c>
      <c r="I140" s="77"/>
      <c r="J140" s="41" t="s">
        <v>227</v>
      </c>
      <c r="K140" s="77"/>
      <c r="L140" s="29" t="s">
        <v>486</v>
      </c>
      <c r="M140" s="77"/>
      <c r="N140" s="29" t="s">
        <v>486</v>
      </c>
      <c r="O140" s="77"/>
      <c r="P140" s="41" t="s">
        <v>227</v>
      </c>
    </row>
    <row r="141" spans="1:18" ht="15.75" thickBot="1" x14ac:dyDescent="0.3">
      <c r="A141" s="15"/>
      <c r="B141" s="55" t="s">
        <v>95</v>
      </c>
      <c r="C141" s="80"/>
      <c r="D141" s="44" t="s">
        <v>227</v>
      </c>
      <c r="E141" s="80"/>
      <c r="F141" s="44" t="s">
        <v>227</v>
      </c>
      <c r="G141" s="80"/>
      <c r="H141" s="44" t="s">
        <v>227</v>
      </c>
      <c r="I141" s="80"/>
      <c r="J141" s="44" t="s">
        <v>227</v>
      </c>
      <c r="K141" s="80"/>
      <c r="L141" s="43" t="s">
        <v>489</v>
      </c>
      <c r="M141" s="80"/>
      <c r="N141" s="43" t="s">
        <v>489</v>
      </c>
      <c r="O141" s="80"/>
      <c r="P141" s="44" t="s">
        <v>227</v>
      </c>
    </row>
    <row r="142" spans="1:18" ht="15.75" thickBot="1" x14ac:dyDescent="0.3">
      <c r="A142" s="15"/>
      <c r="B142" s="56" t="s">
        <v>319</v>
      </c>
      <c r="C142" s="129" t="s">
        <v>469</v>
      </c>
      <c r="D142" s="83" t="s">
        <v>669</v>
      </c>
      <c r="E142" s="129" t="s">
        <v>469</v>
      </c>
      <c r="F142" s="83" t="s">
        <v>540</v>
      </c>
      <c r="G142" s="129" t="s">
        <v>469</v>
      </c>
      <c r="H142" s="83" t="s">
        <v>670</v>
      </c>
      <c r="I142" s="129" t="s">
        <v>469</v>
      </c>
      <c r="J142" s="83" t="s">
        <v>671</v>
      </c>
      <c r="K142" s="129" t="s">
        <v>469</v>
      </c>
      <c r="L142" s="83" t="s">
        <v>672</v>
      </c>
      <c r="M142" s="129" t="s">
        <v>469</v>
      </c>
      <c r="N142" s="83" t="s">
        <v>492</v>
      </c>
      <c r="O142" s="129" t="s">
        <v>469</v>
      </c>
      <c r="P142" s="46" t="s">
        <v>227</v>
      </c>
    </row>
    <row r="143" spans="1:18" ht="16.5" thickTop="1" x14ac:dyDescent="0.25">
      <c r="A143" s="15"/>
      <c r="B143" s="67"/>
      <c r="C143" s="67"/>
      <c r="D143" s="67"/>
      <c r="E143" s="67"/>
      <c r="F143" s="67"/>
      <c r="G143" s="67"/>
      <c r="H143" s="67"/>
      <c r="I143" s="67"/>
      <c r="J143" s="67"/>
      <c r="K143" s="67"/>
      <c r="L143" s="67"/>
      <c r="M143" s="67"/>
      <c r="N143" s="67"/>
      <c r="O143" s="67"/>
      <c r="P143" s="67"/>
      <c r="Q143" s="67"/>
      <c r="R143" s="67"/>
    </row>
    <row r="144" spans="1:18" x14ac:dyDescent="0.25">
      <c r="A144" s="15"/>
      <c r="B144" s="72"/>
      <c r="C144" s="72"/>
      <c r="D144" s="72"/>
      <c r="E144" s="72"/>
      <c r="F144" s="72"/>
      <c r="G144" s="72"/>
      <c r="H144" s="72"/>
      <c r="I144" s="72"/>
      <c r="J144" s="72"/>
      <c r="K144" s="72"/>
      <c r="L144" s="72"/>
      <c r="M144" s="72"/>
      <c r="N144" s="72"/>
      <c r="O144" s="72"/>
      <c r="P144" s="72"/>
      <c r="Q144" s="72"/>
      <c r="R144" s="72"/>
    </row>
    <row r="145" spans="1:18" x14ac:dyDescent="0.25">
      <c r="A145" s="15" t="s">
        <v>1141</v>
      </c>
      <c r="B145" s="64" t="s">
        <v>674</v>
      </c>
      <c r="C145" s="64"/>
      <c r="D145" s="64"/>
      <c r="E145" s="64"/>
      <c r="F145" s="64"/>
      <c r="G145" s="64"/>
      <c r="H145" s="64"/>
      <c r="I145" s="64"/>
      <c r="J145" s="64"/>
      <c r="K145" s="64"/>
      <c r="L145" s="64"/>
      <c r="M145" s="64"/>
      <c r="N145" s="64"/>
      <c r="O145" s="64"/>
      <c r="P145" s="64"/>
      <c r="Q145" s="64"/>
      <c r="R145" s="64"/>
    </row>
    <row r="146" spans="1:18" x14ac:dyDescent="0.25">
      <c r="A146" s="15"/>
      <c r="B146" s="64"/>
      <c r="C146" s="64"/>
      <c r="D146" s="64"/>
      <c r="E146" s="64"/>
      <c r="F146" s="64"/>
      <c r="G146" s="64"/>
      <c r="H146" s="64"/>
      <c r="I146" s="64"/>
      <c r="J146" s="64"/>
      <c r="K146" s="64"/>
      <c r="L146" s="64"/>
      <c r="M146" s="64"/>
      <c r="N146" s="64"/>
      <c r="O146" s="64"/>
      <c r="P146" s="64"/>
      <c r="Q146" s="64"/>
      <c r="R146" s="64"/>
    </row>
    <row r="147" spans="1:18" x14ac:dyDescent="0.25">
      <c r="A147" s="15"/>
      <c r="B147" s="17"/>
      <c r="C147" s="16"/>
      <c r="D147" s="16"/>
      <c r="E147" s="16"/>
      <c r="F147" s="16"/>
    </row>
    <row r="148" spans="1:18" x14ac:dyDescent="0.25">
      <c r="A148" s="15"/>
      <c r="B148" s="125"/>
      <c r="C148" s="77"/>
      <c r="D148" s="77"/>
      <c r="E148" s="77"/>
      <c r="F148" s="126" t="s">
        <v>675</v>
      </c>
    </row>
    <row r="149" spans="1:18" x14ac:dyDescent="0.25">
      <c r="A149" s="15"/>
      <c r="B149" s="125"/>
      <c r="C149" s="77"/>
      <c r="D149" s="77"/>
      <c r="E149" s="77"/>
      <c r="F149" s="130">
        <v>42094</v>
      </c>
    </row>
    <row r="150" spans="1:18" x14ac:dyDescent="0.25">
      <c r="A150" s="15"/>
      <c r="B150" s="125"/>
      <c r="C150" s="77"/>
      <c r="D150" s="126" t="s">
        <v>676</v>
      </c>
      <c r="E150" s="77"/>
      <c r="F150" s="126" t="s">
        <v>677</v>
      </c>
    </row>
    <row r="151" spans="1:18" x14ac:dyDescent="0.25">
      <c r="A151" s="15"/>
      <c r="B151" s="125"/>
      <c r="C151" s="126" t="s">
        <v>678</v>
      </c>
      <c r="D151" s="126" t="s">
        <v>679</v>
      </c>
      <c r="E151" s="126" t="s">
        <v>680</v>
      </c>
      <c r="F151" s="126" t="s">
        <v>681</v>
      </c>
    </row>
    <row r="152" spans="1:18" ht="15.75" thickBot="1" x14ac:dyDescent="0.3">
      <c r="A152" s="15"/>
      <c r="B152" s="50" t="s">
        <v>194</v>
      </c>
      <c r="C152" s="127" t="s">
        <v>682</v>
      </c>
      <c r="D152" s="127" t="s">
        <v>683</v>
      </c>
      <c r="E152" s="127" t="s">
        <v>684</v>
      </c>
      <c r="F152" s="127" t="s">
        <v>682</v>
      </c>
    </row>
    <row r="153" spans="1:18" x14ac:dyDescent="0.25">
      <c r="A153" s="15"/>
      <c r="B153" s="131" t="s">
        <v>685</v>
      </c>
      <c r="C153" s="132"/>
      <c r="D153" s="132"/>
      <c r="E153" s="132"/>
      <c r="F153" s="132"/>
    </row>
    <row r="154" spans="1:18" x14ac:dyDescent="0.25">
      <c r="A154" s="15"/>
      <c r="B154" s="133" t="s">
        <v>468</v>
      </c>
      <c r="C154" s="27" t="s">
        <v>686</v>
      </c>
      <c r="D154" s="27" t="s">
        <v>687</v>
      </c>
      <c r="E154" s="27" t="s">
        <v>688</v>
      </c>
      <c r="F154" s="27" t="s">
        <v>689</v>
      </c>
    </row>
    <row r="155" spans="1:18" x14ac:dyDescent="0.25">
      <c r="A155" s="15"/>
      <c r="B155" s="13" t="s">
        <v>690</v>
      </c>
      <c r="C155" s="16"/>
      <c r="D155" s="16"/>
      <c r="E155" s="16"/>
      <c r="F155" s="16"/>
    </row>
    <row r="156" spans="1:18" x14ac:dyDescent="0.25">
      <c r="A156" s="15"/>
      <c r="B156" s="78" t="s">
        <v>623</v>
      </c>
      <c r="C156" s="30" t="s">
        <v>691</v>
      </c>
      <c r="D156" s="30" t="s">
        <v>692</v>
      </c>
      <c r="E156" s="27" t="s">
        <v>227</v>
      </c>
      <c r="F156" s="30" t="s">
        <v>693</v>
      </c>
    </row>
    <row r="157" spans="1:18" ht="15.75" thickBot="1" x14ac:dyDescent="0.3">
      <c r="A157" s="15"/>
      <c r="B157" s="134" t="s">
        <v>628</v>
      </c>
      <c r="C157" s="32" t="s">
        <v>630</v>
      </c>
      <c r="D157" s="32" t="s">
        <v>630</v>
      </c>
      <c r="E157" s="33" t="s">
        <v>227</v>
      </c>
      <c r="F157" s="32" t="s">
        <v>630</v>
      </c>
    </row>
    <row r="158" spans="1:18" x14ac:dyDescent="0.25">
      <c r="A158" s="15"/>
      <c r="B158" s="135" t="s">
        <v>694</v>
      </c>
      <c r="C158" s="136"/>
      <c r="D158" s="136"/>
      <c r="E158" s="136"/>
      <c r="F158" s="136"/>
    </row>
    <row r="159" spans="1:18" x14ac:dyDescent="0.25">
      <c r="A159" s="15"/>
      <c r="B159" s="13" t="s">
        <v>468</v>
      </c>
      <c r="C159" s="29" t="s">
        <v>620</v>
      </c>
      <c r="D159" s="29" t="s">
        <v>620</v>
      </c>
      <c r="E159" s="29" t="s">
        <v>553</v>
      </c>
      <c r="F159" s="29" t="s">
        <v>695</v>
      </c>
    </row>
    <row r="160" spans="1:18" x14ac:dyDescent="0.25">
      <c r="A160" s="15"/>
      <c r="B160" s="133" t="s">
        <v>690</v>
      </c>
      <c r="C160" s="128"/>
      <c r="D160" s="128"/>
      <c r="E160" s="128"/>
      <c r="F160" s="128"/>
    </row>
    <row r="161" spans="1:18" x14ac:dyDescent="0.25">
      <c r="A161" s="15"/>
      <c r="B161" s="54" t="s">
        <v>623</v>
      </c>
      <c r="C161" s="29" t="s">
        <v>696</v>
      </c>
      <c r="D161" s="29" t="s">
        <v>696</v>
      </c>
      <c r="E161" s="29" t="s">
        <v>697</v>
      </c>
      <c r="F161" s="29" t="s">
        <v>698</v>
      </c>
    </row>
    <row r="162" spans="1:18" x14ac:dyDescent="0.25">
      <c r="A162" s="15"/>
      <c r="B162" s="78" t="s">
        <v>628</v>
      </c>
      <c r="C162" s="30" t="s">
        <v>629</v>
      </c>
      <c r="D162" s="30" t="s">
        <v>629</v>
      </c>
      <c r="E162" s="30" t="s">
        <v>629</v>
      </c>
      <c r="F162" s="30" t="s">
        <v>699</v>
      </c>
    </row>
    <row r="163" spans="1:18" x14ac:dyDescent="0.25">
      <c r="A163" s="15"/>
      <c r="B163" s="13" t="s">
        <v>700</v>
      </c>
      <c r="C163" s="18"/>
      <c r="D163" s="18"/>
      <c r="E163" s="18"/>
      <c r="F163" s="18"/>
    </row>
    <row r="164" spans="1:18" ht="15.75" thickBot="1" x14ac:dyDescent="0.3">
      <c r="A164" s="15"/>
      <c r="B164" s="55" t="s">
        <v>635</v>
      </c>
      <c r="C164" s="44" t="s">
        <v>227</v>
      </c>
      <c r="D164" s="44" t="s">
        <v>227</v>
      </c>
      <c r="E164" s="44" t="s">
        <v>227</v>
      </c>
      <c r="F164" s="44" t="s">
        <v>227</v>
      </c>
    </row>
    <row r="165" spans="1:18" x14ac:dyDescent="0.25">
      <c r="A165" s="15"/>
      <c r="B165" s="137" t="s">
        <v>319</v>
      </c>
      <c r="C165" s="18"/>
      <c r="D165" s="18"/>
      <c r="E165" s="18"/>
      <c r="F165" s="18"/>
    </row>
    <row r="166" spans="1:18" x14ac:dyDescent="0.25">
      <c r="A166" s="15"/>
      <c r="B166" s="133" t="s">
        <v>468</v>
      </c>
      <c r="C166" s="30" t="s">
        <v>562</v>
      </c>
      <c r="D166" s="30" t="s">
        <v>701</v>
      </c>
      <c r="E166" s="30" t="s">
        <v>553</v>
      </c>
      <c r="F166" s="30" t="s">
        <v>702</v>
      </c>
    </row>
    <row r="167" spans="1:18" x14ac:dyDescent="0.25">
      <c r="A167" s="15"/>
      <c r="B167" s="13" t="s">
        <v>703</v>
      </c>
      <c r="C167" s="29" t="s">
        <v>563</v>
      </c>
      <c r="D167" s="29" t="s">
        <v>704</v>
      </c>
      <c r="E167" s="29" t="s">
        <v>554</v>
      </c>
      <c r="F167" s="29" t="s">
        <v>705</v>
      </c>
    </row>
    <row r="168" spans="1:18" ht="15.75" thickBot="1" x14ac:dyDescent="0.3">
      <c r="A168" s="15"/>
      <c r="B168" s="133" t="s">
        <v>706</v>
      </c>
      <c r="C168" s="27" t="s">
        <v>227</v>
      </c>
      <c r="D168" s="27" t="s">
        <v>227</v>
      </c>
      <c r="E168" s="27" t="s">
        <v>227</v>
      </c>
      <c r="F168" s="27" t="s">
        <v>227</v>
      </c>
    </row>
    <row r="169" spans="1:18" ht="15.75" thickBot="1" x14ac:dyDescent="0.3">
      <c r="A169" s="15"/>
      <c r="B169" s="138" t="s">
        <v>319</v>
      </c>
      <c r="C169" s="46" t="s">
        <v>707</v>
      </c>
      <c r="D169" s="46" t="s">
        <v>708</v>
      </c>
      <c r="E169" s="46" t="s">
        <v>709</v>
      </c>
      <c r="F169" s="46" t="s">
        <v>710</v>
      </c>
    </row>
    <row r="170" spans="1:18" ht="16.5" thickTop="1" x14ac:dyDescent="0.25">
      <c r="A170" s="15"/>
      <c r="B170" s="67"/>
      <c r="C170" s="67"/>
      <c r="D170" s="67"/>
      <c r="E170" s="67"/>
      <c r="F170" s="67"/>
      <c r="G170" s="67"/>
      <c r="H170" s="67"/>
      <c r="I170" s="67"/>
      <c r="J170" s="67"/>
      <c r="K170" s="67"/>
      <c r="L170" s="67"/>
      <c r="M170" s="67"/>
      <c r="N170" s="67"/>
      <c r="O170" s="67"/>
      <c r="P170" s="67"/>
      <c r="Q170" s="67"/>
      <c r="R170" s="67"/>
    </row>
    <row r="171" spans="1:18" x14ac:dyDescent="0.25">
      <c r="A171" s="15"/>
      <c r="B171" s="62"/>
      <c r="C171" s="62"/>
      <c r="D171" s="62"/>
      <c r="E171" s="62"/>
      <c r="F171" s="62"/>
      <c r="G171" s="62"/>
      <c r="H171" s="62"/>
      <c r="I171" s="62"/>
      <c r="J171" s="62"/>
      <c r="K171" s="62"/>
      <c r="L171" s="62"/>
      <c r="M171" s="62"/>
      <c r="N171" s="62"/>
      <c r="O171" s="62"/>
      <c r="P171" s="62"/>
      <c r="Q171" s="62"/>
      <c r="R171" s="62"/>
    </row>
    <row r="172" spans="1:18" x14ac:dyDescent="0.25">
      <c r="A172" s="15"/>
      <c r="B172" s="64" t="s">
        <v>711</v>
      </c>
      <c r="C172" s="64"/>
      <c r="D172" s="64"/>
      <c r="E172" s="64"/>
      <c r="F172" s="64"/>
      <c r="G172" s="64"/>
      <c r="H172" s="64"/>
      <c r="I172" s="64"/>
      <c r="J172" s="64"/>
      <c r="K172" s="64"/>
      <c r="L172" s="64"/>
      <c r="M172" s="64"/>
      <c r="N172" s="64"/>
      <c r="O172" s="64"/>
      <c r="P172" s="64"/>
      <c r="Q172" s="64"/>
      <c r="R172" s="64"/>
    </row>
    <row r="173" spans="1:18" x14ac:dyDescent="0.25">
      <c r="A173" s="15"/>
      <c r="B173" s="17"/>
      <c r="C173" s="16"/>
      <c r="D173" s="16"/>
      <c r="E173" s="16"/>
      <c r="F173" s="16"/>
    </row>
    <row r="174" spans="1:18" x14ac:dyDescent="0.25">
      <c r="A174" s="15"/>
      <c r="B174" s="125"/>
      <c r="C174" s="77"/>
      <c r="D174" s="16"/>
      <c r="E174" s="16"/>
      <c r="F174" s="126" t="s">
        <v>675</v>
      </c>
    </row>
    <row r="175" spans="1:18" x14ac:dyDescent="0.25">
      <c r="A175" s="15"/>
      <c r="B175" s="125"/>
      <c r="C175" s="77"/>
      <c r="D175" s="77"/>
      <c r="E175" s="77"/>
      <c r="F175" s="130">
        <v>41729</v>
      </c>
    </row>
    <row r="176" spans="1:18" x14ac:dyDescent="0.25">
      <c r="A176" s="15"/>
      <c r="B176" s="125"/>
      <c r="C176" s="77"/>
      <c r="D176" s="126" t="s">
        <v>676</v>
      </c>
      <c r="E176" s="77"/>
      <c r="F176" s="126" t="s">
        <v>677</v>
      </c>
    </row>
    <row r="177" spans="1:6" x14ac:dyDescent="0.25">
      <c r="A177" s="15"/>
      <c r="B177" s="125"/>
      <c r="C177" s="126" t="s">
        <v>678</v>
      </c>
      <c r="D177" s="126" t="s">
        <v>679</v>
      </c>
      <c r="E177" s="126" t="s">
        <v>680</v>
      </c>
      <c r="F177" s="126" t="s">
        <v>681</v>
      </c>
    </row>
    <row r="178" spans="1:6" ht="15.75" thickBot="1" x14ac:dyDescent="0.3">
      <c r="A178" s="15"/>
      <c r="B178" s="50" t="s">
        <v>194</v>
      </c>
      <c r="C178" s="127" t="s">
        <v>682</v>
      </c>
      <c r="D178" s="127" t="s">
        <v>683</v>
      </c>
      <c r="E178" s="127" t="s">
        <v>684</v>
      </c>
      <c r="F178" s="127" t="s">
        <v>682</v>
      </c>
    </row>
    <row r="179" spans="1:6" x14ac:dyDescent="0.25">
      <c r="A179" s="15"/>
      <c r="B179" s="131" t="s">
        <v>685</v>
      </c>
      <c r="C179" s="132"/>
      <c r="D179" s="132"/>
      <c r="E179" s="132"/>
      <c r="F179" s="58"/>
    </row>
    <row r="180" spans="1:6" x14ac:dyDescent="0.25">
      <c r="A180" s="15"/>
      <c r="B180" s="133" t="s">
        <v>468</v>
      </c>
      <c r="C180" s="27" t="s">
        <v>712</v>
      </c>
      <c r="D180" s="27" t="s">
        <v>713</v>
      </c>
      <c r="E180" s="27" t="s">
        <v>688</v>
      </c>
      <c r="F180" s="27" t="s">
        <v>714</v>
      </c>
    </row>
    <row r="181" spans="1:6" x14ac:dyDescent="0.25">
      <c r="A181" s="15"/>
      <c r="B181" s="13" t="s">
        <v>690</v>
      </c>
      <c r="C181" s="16"/>
      <c r="D181" s="16"/>
      <c r="E181" s="16"/>
      <c r="F181" s="16"/>
    </row>
    <row r="182" spans="1:6" x14ac:dyDescent="0.25">
      <c r="A182" s="15"/>
      <c r="B182" s="78" t="s">
        <v>623</v>
      </c>
      <c r="C182" s="30" t="s">
        <v>693</v>
      </c>
      <c r="D182" s="30" t="s">
        <v>715</v>
      </c>
      <c r="E182" s="27" t="s">
        <v>227</v>
      </c>
      <c r="F182" s="30" t="s">
        <v>716</v>
      </c>
    </row>
    <row r="183" spans="1:6" x14ac:dyDescent="0.25">
      <c r="A183" s="15"/>
      <c r="B183" s="54" t="s">
        <v>628</v>
      </c>
      <c r="C183" s="29" t="s">
        <v>630</v>
      </c>
      <c r="D183" s="29" t="s">
        <v>630</v>
      </c>
      <c r="E183" s="41" t="s">
        <v>227</v>
      </c>
      <c r="F183" s="29" t="s">
        <v>717</v>
      </c>
    </row>
    <row r="184" spans="1:6" x14ac:dyDescent="0.25">
      <c r="A184" s="15"/>
      <c r="B184" s="133" t="s">
        <v>700</v>
      </c>
      <c r="C184" s="128"/>
      <c r="D184" s="128"/>
      <c r="E184" s="128"/>
      <c r="F184" s="128"/>
    </row>
    <row r="185" spans="1:6" x14ac:dyDescent="0.25">
      <c r="A185" s="15"/>
      <c r="B185" s="54" t="s">
        <v>635</v>
      </c>
      <c r="C185" s="41" t="s">
        <v>227</v>
      </c>
      <c r="D185" s="41" t="s">
        <v>227</v>
      </c>
      <c r="E185" s="41" t="s">
        <v>227</v>
      </c>
      <c r="F185" s="41" t="s">
        <v>227</v>
      </c>
    </row>
    <row r="186" spans="1:6" ht="15.75" thickBot="1" x14ac:dyDescent="0.3">
      <c r="A186" s="15"/>
      <c r="B186" s="139" t="s">
        <v>503</v>
      </c>
      <c r="C186" s="44" t="s">
        <v>227</v>
      </c>
      <c r="D186" s="44" t="s">
        <v>227</v>
      </c>
      <c r="E186" s="44" t="s">
        <v>227</v>
      </c>
      <c r="F186" s="44" t="s">
        <v>227</v>
      </c>
    </row>
    <row r="187" spans="1:6" x14ac:dyDescent="0.25">
      <c r="A187" s="15"/>
      <c r="B187" s="131" t="s">
        <v>694</v>
      </c>
      <c r="C187" s="25"/>
      <c r="D187" s="25"/>
      <c r="E187" s="25"/>
      <c r="F187" s="25"/>
    </row>
    <row r="188" spans="1:6" x14ac:dyDescent="0.25">
      <c r="A188" s="15"/>
      <c r="B188" s="133" t="s">
        <v>468</v>
      </c>
      <c r="C188" s="27" t="s">
        <v>227</v>
      </c>
      <c r="D188" s="27" t="s">
        <v>227</v>
      </c>
      <c r="E188" s="27" t="s">
        <v>227</v>
      </c>
      <c r="F188" s="30" t="s">
        <v>207</v>
      </c>
    </row>
    <row r="189" spans="1:6" x14ac:dyDescent="0.25">
      <c r="A189" s="15"/>
      <c r="B189" s="13" t="s">
        <v>690</v>
      </c>
      <c r="C189" s="18"/>
      <c r="D189" s="18"/>
      <c r="E189" s="18"/>
      <c r="F189" s="18"/>
    </row>
    <row r="190" spans="1:6" x14ac:dyDescent="0.25">
      <c r="A190" s="15"/>
      <c r="B190" s="78" t="s">
        <v>623</v>
      </c>
      <c r="C190" s="30" t="s">
        <v>718</v>
      </c>
      <c r="D190" s="30" t="s">
        <v>719</v>
      </c>
      <c r="E190" s="30" t="s">
        <v>528</v>
      </c>
      <c r="F190" s="30" t="s">
        <v>720</v>
      </c>
    </row>
    <row r="191" spans="1:6" x14ac:dyDescent="0.25">
      <c r="A191" s="15"/>
      <c r="B191" s="54" t="s">
        <v>628</v>
      </c>
      <c r="C191" s="41" t="s">
        <v>227</v>
      </c>
      <c r="D191" s="41" t="s">
        <v>227</v>
      </c>
      <c r="E191" s="41" t="s">
        <v>227</v>
      </c>
      <c r="F191" s="41" t="s">
        <v>227</v>
      </c>
    </row>
    <row r="192" spans="1:6" x14ac:dyDescent="0.25">
      <c r="A192" s="15"/>
      <c r="B192" s="133" t="s">
        <v>700</v>
      </c>
      <c r="C192" s="128"/>
      <c r="D192" s="128"/>
      <c r="E192" s="128"/>
      <c r="F192" s="128"/>
    </row>
    <row r="193" spans="1:18" x14ac:dyDescent="0.25">
      <c r="A193" s="15"/>
      <c r="B193" s="54" t="s">
        <v>635</v>
      </c>
      <c r="C193" s="41" t="s">
        <v>227</v>
      </c>
      <c r="D193" s="41" t="s">
        <v>227</v>
      </c>
      <c r="E193" s="41" t="s">
        <v>227</v>
      </c>
      <c r="F193" s="29" t="s">
        <v>721</v>
      </c>
    </row>
    <row r="194" spans="1:18" ht="15.75" thickBot="1" x14ac:dyDescent="0.3">
      <c r="A194" s="15"/>
      <c r="B194" s="139" t="s">
        <v>646</v>
      </c>
      <c r="C194" s="44" t="s">
        <v>227</v>
      </c>
      <c r="D194" s="44" t="s">
        <v>227</v>
      </c>
      <c r="E194" s="44" t="s">
        <v>227</v>
      </c>
      <c r="F194" s="44" t="s">
        <v>227</v>
      </c>
    </row>
    <row r="195" spans="1:18" x14ac:dyDescent="0.25">
      <c r="A195" s="15"/>
      <c r="B195" s="131" t="s">
        <v>319</v>
      </c>
      <c r="C195" s="25"/>
      <c r="D195" s="25"/>
      <c r="E195" s="25"/>
      <c r="F195" s="25"/>
    </row>
    <row r="196" spans="1:18" x14ac:dyDescent="0.25">
      <c r="A196" s="15"/>
      <c r="B196" s="133" t="s">
        <v>468</v>
      </c>
      <c r="C196" s="30" t="s">
        <v>587</v>
      </c>
      <c r="D196" s="30" t="s">
        <v>722</v>
      </c>
      <c r="E196" s="27" t="s">
        <v>227</v>
      </c>
      <c r="F196" s="30" t="s">
        <v>488</v>
      </c>
    </row>
    <row r="197" spans="1:18" x14ac:dyDescent="0.25">
      <c r="A197" s="15"/>
      <c r="B197" s="13" t="s">
        <v>703</v>
      </c>
      <c r="C197" s="29" t="s">
        <v>588</v>
      </c>
      <c r="D197" s="29" t="s">
        <v>532</v>
      </c>
      <c r="E197" s="29" t="s">
        <v>528</v>
      </c>
      <c r="F197" s="29" t="s">
        <v>723</v>
      </c>
    </row>
    <row r="198" spans="1:18" ht="15.75" thickBot="1" x14ac:dyDescent="0.3">
      <c r="A198" s="15"/>
      <c r="B198" s="133" t="s">
        <v>706</v>
      </c>
      <c r="C198" s="27" t="s">
        <v>227</v>
      </c>
      <c r="D198" s="27" t="s">
        <v>227</v>
      </c>
      <c r="E198" s="27" t="s">
        <v>227</v>
      </c>
      <c r="F198" s="30" t="s">
        <v>721</v>
      </c>
    </row>
    <row r="199" spans="1:18" ht="15.75" thickBot="1" x14ac:dyDescent="0.3">
      <c r="A199" s="15"/>
      <c r="B199" s="138" t="s">
        <v>319</v>
      </c>
      <c r="C199" s="46" t="s">
        <v>724</v>
      </c>
      <c r="D199" s="46" t="s">
        <v>725</v>
      </c>
      <c r="E199" s="46" t="s">
        <v>726</v>
      </c>
      <c r="F199" s="46" t="s">
        <v>727</v>
      </c>
    </row>
    <row r="200" spans="1:18" ht="16.5" thickTop="1" x14ac:dyDescent="0.25">
      <c r="A200" s="15"/>
      <c r="B200" s="67"/>
      <c r="C200" s="67"/>
      <c r="D200" s="67"/>
      <c r="E200" s="67"/>
      <c r="F200" s="67"/>
      <c r="G200" s="67"/>
      <c r="H200" s="67"/>
      <c r="I200" s="67"/>
      <c r="J200" s="67"/>
      <c r="K200" s="67"/>
      <c r="L200" s="67"/>
      <c r="M200" s="67"/>
      <c r="N200" s="67"/>
      <c r="O200" s="67"/>
      <c r="P200" s="67"/>
      <c r="Q200" s="67"/>
      <c r="R200" s="67"/>
    </row>
    <row r="201" spans="1:18" x14ac:dyDescent="0.25">
      <c r="A201" s="15"/>
      <c r="B201" s="72"/>
      <c r="C201" s="72"/>
      <c r="D201" s="72"/>
      <c r="E201" s="72"/>
      <c r="F201" s="72"/>
      <c r="G201" s="72"/>
      <c r="H201" s="72"/>
      <c r="I201" s="72"/>
      <c r="J201" s="72"/>
      <c r="K201" s="72"/>
      <c r="L201" s="72"/>
      <c r="M201" s="72"/>
      <c r="N201" s="72"/>
      <c r="O201" s="72"/>
      <c r="P201" s="72"/>
      <c r="Q201" s="72"/>
      <c r="R201" s="72"/>
    </row>
    <row r="202" spans="1:18" x14ac:dyDescent="0.25">
      <c r="A202" s="15" t="s">
        <v>1142</v>
      </c>
      <c r="B202" s="17"/>
      <c r="C202" s="16"/>
      <c r="D202" s="16"/>
      <c r="E202" s="16"/>
      <c r="F202" s="16"/>
    </row>
    <row r="203" spans="1:18" ht="15.75" thickBot="1" x14ac:dyDescent="0.3">
      <c r="A203" s="15"/>
      <c r="B203" s="50" t="s">
        <v>194</v>
      </c>
      <c r="C203" s="73"/>
      <c r="D203" s="74">
        <v>42094</v>
      </c>
      <c r="E203" s="73"/>
      <c r="F203" s="74">
        <v>42004</v>
      </c>
    </row>
    <row r="204" spans="1:18" x14ac:dyDescent="0.25">
      <c r="A204" s="15"/>
      <c r="B204" s="52" t="s">
        <v>730</v>
      </c>
      <c r="C204" s="75" t="s">
        <v>469</v>
      </c>
      <c r="D204" s="76" t="s">
        <v>731</v>
      </c>
      <c r="E204" s="140" t="s">
        <v>469</v>
      </c>
      <c r="F204" s="76" t="s">
        <v>732</v>
      </c>
    </row>
    <row r="205" spans="1:18" x14ac:dyDescent="0.25">
      <c r="A205" s="15"/>
      <c r="B205" s="54" t="s">
        <v>733</v>
      </c>
      <c r="C205" s="77"/>
      <c r="D205" s="41" t="s">
        <v>227</v>
      </c>
      <c r="E205" s="18"/>
      <c r="F205" s="41" t="s">
        <v>227</v>
      </c>
    </row>
    <row r="206" spans="1:18" ht="15.75" thickBot="1" x14ac:dyDescent="0.3">
      <c r="A206" s="15"/>
      <c r="B206" s="55" t="s">
        <v>734</v>
      </c>
      <c r="C206" s="80"/>
      <c r="D206" s="43" t="s">
        <v>735</v>
      </c>
      <c r="E206" s="42" t="s">
        <v>469</v>
      </c>
      <c r="F206" s="43" t="s">
        <v>736</v>
      </c>
    </row>
    <row r="207" spans="1:18" ht="15.75" thickBot="1" x14ac:dyDescent="0.3">
      <c r="A207" s="15"/>
      <c r="B207" s="56" t="s">
        <v>737</v>
      </c>
      <c r="C207" s="129" t="s">
        <v>469</v>
      </c>
      <c r="D207" s="83" t="s">
        <v>564</v>
      </c>
      <c r="E207" s="45" t="s">
        <v>469</v>
      </c>
      <c r="F207" s="83" t="s">
        <v>589</v>
      </c>
    </row>
    <row r="208" spans="1:18" ht="16.5" thickTop="1" x14ac:dyDescent="0.25">
      <c r="A208" s="15"/>
      <c r="B208" s="67"/>
      <c r="C208" s="67"/>
      <c r="D208" s="67"/>
      <c r="E208" s="67"/>
      <c r="F208" s="67"/>
      <c r="G208" s="67"/>
      <c r="H208" s="67"/>
      <c r="I208" s="67"/>
      <c r="J208" s="67"/>
      <c r="K208" s="67"/>
      <c r="L208" s="67"/>
      <c r="M208" s="67"/>
      <c r="N208" s="67"/>
      <c r="O208" s="67"/>
      <c r="P208" s="67"/>
      <c r="Q208" s="67"/>
      <c r="R208" s="67"/>
    </row>
    <row r="209" spans="1:18" x14ac:dyDescent="0.25">
      <c r="A209" s="15"/>
      <c r="B209" s="72"/>
      <c r="C209" s="72"/>
      <c r="D209" s="72"/>
      <c r="E209" s="72"/>
      <c r="F209" s="72"/>
      <c r="G209" s="72"/>
      <c r="H209" s="72"/>
      <c r="I209" s="72"/>
      <c r="J209" s="72"/>
      <c r="K209" s="72"/>
      <c r="L209" s="72"/>
      <c r="M209" s="72"/>
      <c r="N209" s="72"/>
      <c r="O209" s="72"/>
      <c r="P209" s="72"/>
      <c r="Q209" s="72"/>
      <c r="R209" s="72"/>
    </row>
    <row r="210" spans="1:18" x14ac:dyDescent="0.25">
      <c r="A210" s="15" t="s">
        <v>1143</v>
      </c>
      <c r="B210" s="17"/>
      <c r="C210" s="16"/>
      <c r="D210" s="16"/>
      <c r="E210" s="16"/>
      <c r="F210" s="16"/>
    </row>
    <row r="211" spans="1:18" ht="15.75" thickBot="1" x14ac:dyDescent="0.3">
      <c r="A211" s="15"/>
      <c r="B211" s="50" t="s">
        <v>194</v>
      </c>
      <c r="C211" s="73"/>
      <c r="D211" s="74">
        <v>42094</v>
      </c>
      <c r="E211" s="73"/>
      <c r="F211" s="74">
        <v>42004</v>
      </c>
    </row>
    <row r="212" spans="1:18" x14ac:dyDescent="0.25">
      <c r="A212" s="15"/>
      <c r="B212" s="52" t="s">
        <v>468</v>
      </c>
      <c r="C212" s="75" t="s">
        <v>469</v>
      </c>
      <c r="D212" s="76" t="s">
        <v>741</v>
      </c>
      <c r="E212" s="140" t="s">
        <v>469</v>
      </c>
      <c r="F212" s="76" t="s">
        <v>742</v>
      </c>
    </row>
    <row r="213" spans="1:18" x14ac:dyDescent="0.25">
      <c r="A213" s="15"/>
      <c r="B213" s="54" t="s">
        <v>743</v>
      </c>
      <c r="C213" s="77"/>
      <c r="D213" s="18"/>
      <c r="E213" s="18"/>
      <c r="F213" s="18"/>
    </row>
    <row r="214" spans="1:18" x14ac:dyDescent="0.25">
      <c r="A214" s="15"/>
      <c r="B214" s="78" t="s">
        <v>623</v>
      </c>
      <c r="C214" s="79"/>
      <c r="D214" s="30" t="s">
        <v>624</v>
      </c>
      <c r="E214" s="128"/>
      <c r="F214" s="30" t="s">
        <v>718</v>
      </c>
    </row>
    <row r="215" spans="1:18" ht="15.75" thickBot="1" x14ac:dyDescent="0.3">
      <c r="A215" s="15"/>
      <c r="B215" s="134" t="s">
        <v>628</v>
      </c>
      <c r="C215" s="73"/>
      <c r="D215" s="32" t="s">
        <v>744</v>
      </c>
      <c r="E215" s="141"/>
      <c r="F215" s="32" t="s">
        <v>630</v>
      </c>
    </row>
    <row r="216" spans="1:18" x14ac:dyDescent="0.25">
      <c r="A216" s="15"/>
      <c r="B216" s="52" t="s">
        <v>745</v>
      </c>
      <c r="C216" s="142"/>
      <c r="D216" s="76" t="s">
        <v>731</v>
      </c>
      <c r="E216" s="136"/>
      <c r="F216" s="76" t="s">
        <v>732</v>
      </c>
    </row>
    <row r="217" spans="1:18" x14ac:dyDescent="0.25">
      <c r="A217" s="15"/>
      <c r="B217" s="143" t="s">
        <v>746</v>
      </c>
      <c r="C217" s="77"/>
      <c r="D217" s="18"/>
      <c r="E217" s="18"/>
      <c r="F217" s="18"/>
    </row>
    <row r="218" spans="1:18" x14ac:dyDescent="0.25">
      <c r="A218" s="15"/>
      <c r="B218" s="78" t="s">
        <v>468</v>
      </c>
      <c r="C218" s="79"/>
      <c r="D218" s="30" t="s">
        <v>208</v>
      </c>
      <c r="E218" s="128"/>
      <c r="F218" s="30" t="s">
        <v>747</v>
      </c>
    </row>
    <row r="219" spans="1:18" x14ac:dyDescent="0.25">
      <c r="A219" s="15"/>
      <c r="B219" s="54" t="s">
        <v>690</v>
      </c>
      <c r="C219" s="77"/>
      <c r="D219" s="18"/>
      <c r="E219" s="18"/>
      <c r="F219" s="18"/>
    </row>
    <row r="220" spans="1:18" x14ac:dyDescent="0.25">
      <c r="A220" s="15"/>
      <c r="B220" s="78" t="s">
        <v>623</v>
      </c>
      <c r="C220" s="79"/>
      <c r="D220" s="30" t="s">
        <v>748</v>
      </c>
      <c r="E220" s="128"/>
      <c r="F220" s="30" t="s">
        <v>749</v>
      </c>
    </row>
    <row r="221" spans="1:18" x14ac:dyDescent="0.25">
      <c r="A221" s="15"/>
      <c r="B221" s="54" t="s">
        <v>750</v>
      </c>
      <c r="C221" s="77"/>
      <c r="D221" s="18"/>
      <c r="E221" s="18"/>
      <c r="F221" s="18"/>
    </row>
    <row r="222" spans="1:18" ht="15.75" thickBot="1" x14ac:dyDescent="0.3">
      <c r="A222" s="15"/>
      <c r="B222" s="55" t="s">
        <v>635</v>
      </c>
      <c r="C222" s="80"/>
      <c r="D222" s="44" t="s">
        <v>227</v>
      </c>
      <c r="E222" s="144"/>
      <c r="F222" s="44" t="s">
        <v>227</v>
      </c>
    </row>
    <row r="223" spans="1:18" ht="15.75" thickBot="1" x14ac:dyDescent="0.3">
      <c r="A223" s="15"/>
      <c r="B223" s="56" t="s">
        <v>751</v>
      </c>
      <c r="C223" s="129" t="s">
        <v>469</v>
      </c>
      <c r="D223" s="83" t="s">
        <v>752</v>
      </c>
      <c r="E223" s="45" t="s">
        <v>469</v>
      </c>
      <c r="F223" s="83" t="s">
        <v>753</v>
      </c>
    </row>
    <row r="224" spans="1:18" ht="16.5" thickTop="1" x14ac:dyDescent="0.25">
      <c r="A224" s="15"/>
      <c r="B224" s="67"/>
      <c r="C224" s="67"/>
      <c r="D224" s="67"/>
      <c r="E224" s="67"/>
      <c r="F224" s="67"/>
      <c r="G224" s="67"/>
      <c r="H224" s="67"/>
      <c r="I224" s="67"/>
      <c r="J224" s="67"/>
      <c r="K224" s="67"/>
      <c r="L224" s="67"/>
      <c r="M224" s="67"/>
      <c r="N224" s="67"/>
      <c r="O224" s="67"/>
      <c r="P224" s="67"/>
      <c r="Q224" s="67"/>
      <c r="R224" s="67"/>
    </row>
    <row r="225" spans="1:18" x14ac:dyDescent="0.25">
      <c r="A225" s="15"/>
      <c r="B225" s="72"/>
      <c r="C225" s="72"/>
      <c r="D225" s="72"/>
      <c r="E225" s="72"/>
      <c r="F225" s="72"/>
      <c r="G225" s="72"/>
      <c r="H225" s="72"/>
      <c r="I225" s="72"/>
      <c r="J225" s="72"/>
      <c r="K225" s="72"/>
      <c r="L225" s="72"/>
      <c r="M225" s="72"/>
      <c r="N225" s="72"/>
      <c r="O225" s="72"/>
      <c r="P225" s="72"/>
      <c r="Q225" s="72"/>
      <c r="R225" s="72"/>
    </row>
    <row r="226" spans="1:18" x14ac:dyDescent="0.25">
      <c r="A226" s="15" t="s">
        <v>1144</v>
      </c>
      <c r="B226" s="64"/>
      <c r="C226" s="64"/>
      <c r="D226" s="64"/>
      <c r="E226" s="64"/>
      <c r="F226" s="64"/>
      <c r="G226" s="64"/>
      <c r="H226" s="64"/>
      <c r="I226" s="64"/>
      <c r="J226" s="64"/>
      <c r="K226" s="64"/>
      <c r="L226" s="64"/>
      <c r="M226" s="64"/>
      <c r="N226" s="64"/>
      <c r="O226" s="64"/>
      <c r="P226" s="64"/>
      <c r="Q226" s="64"/>
      <c r="R226" s="64"/>
    </row>
    <row r="227" spans="1:18" x14ac:dyDescent="0.25">
      <c r="A227" s="15"/>
      <c r="B227" s="62"/>
      <c r="C227" s="62"/>
      <c r="D227" s="62"/>
      <c r="E227" s="62"/>
      <c r="F227" s="62"/>
      <c r="G227" s="62"/>
      <c r="H227" s="62"/>
      <c r="I227" s="62"/>
      <c r="J227" s="62"/>
      <c r="K227" s="62"/>
      <c r="L227" s="62"/>
      <c r="M227" s="62"/>
      <c r="N227" s="62"/>
      <c r="O227" s="62"/>
      <c r="P227" s="62"/>
      <c r="Q227" s="62"/>
      <c r="R227" s="62"/>
    </row>
    <row r="228" spans="1:18" x14ac:dyDescent="0.25">
      <c r="A228" s="15"/>
      <c r="B228" s="64" t="s">
        <v>762</v>
      </c>
      <c r="C228" s="64"/>
      <c r="D228" s="64"/>
      <c r="E228" s="64"/>
      <c r="F228" s="64"/>
      <c r="G228" s="64"/>
      <c r="H228" s="64"/>
      <c r="I228" s="64"/>
      <c r="J228" s="64"/>
      <c r="K228" s="64"/>
      <c r="L228" s="64"/>
      <c r="M228" s="64"/>
      <c r="N228" s="64"/>
      <c r="O228" s="64"/>
      <c r="P228" s="64"/>
      <c r="Q228" s="64"/>
      <c r="R228" s="64"/>
    </row>
    <row r="229" spans="1:18" x14ac:dyDescent="0.25">
      <c r="A229" s="15"/>
      <c r="B229" s="17"/>
      <c r="C229" s="16"/>
      <c r="D229" s="16"/>
      <c r="E229" s="16"/>
      <c r="F229" s="16"/>
      <c r="G229" s="16"/>
      <c r="H229" s="16"/>
      <c r="I229" s="16"/>
      <c r="J229" s="16"/>
      <c r="K229" s="16"/>
      <c r="L229" s="16"/>
      <c r="M229" s="16"/>
      <c r="N229" s="16"/>
    </row>
    <row r="230" spans="1:18" x14ac:dyDescent="0.25">
      <c r="A230" s="15"/>
      <c r="B230" s="125"/>
      <c r="C230" s="77"/>
      <c r="D230" s="77"/>
      <c r="E230" s="77"/>
      <c r="F230" s="145"/>
      <c r="G230" s="145"/>
      <c r="H230" s="126" t="s">
        <v>763</v>
      </c>
      <c r="I230" s="77"/>
      <c r="J230" s="126" t="s">
        <v>764</v>
      </c>
      <c r="K230" s="77"/>
      <c r="L230" s="126" t="s">
        <v>765</v>
      </c>
      <c r="M230" s="77"/>
      <c r="N230" s="145"/>
    </row>
    <row r="231" spans="1:18" ht="15.75" thickBot="1" x14ac:dyDescent="0.3">
      <c r="A231" s="15"/>
      <c r="B231" s="50" t="s">
        <v>194</v>
      </c>
      <c r="C231" s="73"/>
      <c r="D231" s="127" t="s">
        <v>766</v>
      </c>
      <c r="E231" s="73"/>
      <c r="F231" s="127" t="s">
        <v>767</v>
      </c>
      <c r="G231" s="73"/>
      <c r="H231" s="127" t="s">
        <v>768</v>
      </c>
      <c r="I231" s="73"/>
      <c r="J231" s="127" t="s">
        <v>769</v>
      </c>
      <c r="K231" s="73"/>
      <c r="L231" s="127" t="s">
        <v>770</v>
      </c>
      <c r="M231" s="73"/>
      <c r="N231" s="127" t="s">
        <v>319</v>
      </c>
    </row>
    <row r="232" spans="1:18" x14ac:dyDescent="0.25">
      <c r="A232" s="15"/>
      <c r="B232" s="52" t="s">
        <v>468</v>
      </c>
      <c r="C232" s="75" t="s">
        <v>469</v>
      </c>
      <c r="D232" s="76" t="s">
        <v>771</v>
      </c>
      <c r="E232" s="75" t="s">
        <v>469</v>
      </c>
      <c r="F232" s="76" t="s">
        <v>772</v>
      </c>
      <c r="G232" s="75" t="s">
        <v>469</v>
      </c>
      <c r="H232" s="76" t="s">
        <v>773</v>
      </c>
      <c r="I232" s="75" t="s">
        <v>469</v>
      </c>
      <c r="J232" s="76" t="s">
        <v>774</v>
      </c>
      <c r="K232" s="75" t="s">
        <v>469</v>
      </c>
      <c r="L232" s="76" t="s">
        <v>775</v>
      </c>
      <c r="M232" s="75" t="s">
        <v>469</v>
      </c>
      <c r="N232" s="76" t="s">
        <v>470</v>
      </c>
    </row>
    <row r="233" spans="1:18" x14ac:dyDescent="0.25">
      <c r="A233" s="15"/>
      <c r="B233" s="54" t="s">
        <v>776</v>
      </c>
      <c r="C233" s="77"/>
      <c r="D233" s="29" t="s">
        <v>777</v>
      </c>
      <c r="E233" s="77"/>
      <c r="F233" s="29" t="s">
        <v>778</v>
      </c>
      <c r="G233" s="77"/>
      <c r="H233" s="29" t="s">
        <v>779</v>
      </c>
      <c r="I233" s="77"/>
      <c r="J233" s="29" t="s">
        <v>780</v>
      </c>
      <c r="K233" s="77"/>
      <c r="L233" s="41" t="s">
        <v>227</v>
      </c>
      <c r="M233" s="77"/>
      <c r="N233" s="29" t="s">
        <v>473</v>
      </c>
    </row>
    <row r="234" spans="1:18" x14ac:dyDescent="0.25">
      <c r="A234" s="15"/>
      <c r="B234" s="78" t="s">
        <v>690</v>
      </c>
      <c r="C234" s="79"/>
      <c r="D234" s="128"/>
      <c r="E234" s="79"/>
      <c r="F234" s="128"/>
      <c r="G234" s="79"/>
      <c r="H234" s="128"/>
      <c r="I234" s="79"/>
      <c r="J234" s="128"/>
      <c r="K234" s="79"/>
      <c r="L234" s="128"/>
      <c r="M234" s="79"/>
      <c r="N234" s="128"/>
    </row>
    <row r="235" spans="1:18" x14ac:dyDescent="0.25">
      <c r="A235" s="15"/>
      <c r="B235" s="54" t="s">
        <v>623</v>
      </c>
      <c r="C235" s="77"/>
      <c r="D235" s="29" t="s">
        <v>781</v>
      </c>
      <c r="E235" s="77"/>
      <c r="F235" s="29" t="s">
        <v>782</v>
      </c>
      <c r="G235" s="77"/>
      <c r="H235" s="29" t="s">
        <v>783</v>
      </c>
      <c r="I235" s="77"/>
      <c r="J235" s="41" t="s">
        <v>227</v>
      </c>
      <c r="K235" s="77"/>
      <c r="L235" s="29" t="s">
        <v>784</v>
      </c>
      <c r="M235" s="77"/>
      <c r="N235" s="29" t="s">
        <v>627</v>
      </c>
    </row>
    <row r="236" spans="1:18" x14ac:dyDescent="0.25">
      <c r="A236" s="15"/>
      <c r="B236" s="78" t="s">
        <v>628</v>
      </c>
      <c r="C236" s="79"/>
      <c r="D236" s="30" t="s">
        <v>785</v>
      </c>
      <c r="E236" s="79"/>
      <c r="F236" s="27" t="s">
        <v>227</v>
      </c>
      <c r="G236" s="79"/>
      <c r="H236" s="27" t="s">
        <v>227</v>
      </c>
      <c r="I236" s="79"/>
      <c r="J236" s="27" t="s">
        <v>227</v>
      </c>
      <c r="K236" s="79"/>
      <c r="L236" s="30" t="s">
        <v>629</v>
      </c>
      <c r="M236" s="79"/>
      <c r="N236" s="30" t="s">
        <v>633</v>
      </c>
    </row>
    <row r="237" spans="1:18" x14ac:dyDescent="0.25">
      <c r="A237" s="15"/>
      <c r="B237" s="54" t="s">
        <v>700</v>
      </c>
      <c r="C237" s="77"/>
      <c r="D237" s="18"/>
      <c r="E237" s="77"/>
      <c r="F237" s="18"/>
      <c r="G237" s="77"/>
      <c r="H237" s="18"/>
      <c r="I237" s="77"/>
      <c r="J237" s="18"/>
      <c r="K237" s="77"/>
      <c r="L237" s="18"/>
      <c r="M237" s="77"/>
      <c r="N237" s="18"/>
    </row>
    <row r="238" spans="1:18" x14ac:dyDescent="0.25">
      <c r="A238" s="15"/>
      <c r="B238" s="78" t="s">
        <v>635</v>
      </c>
      <c r="C238" s="79"/>
      <c r="D238" s="30" t="s">
        <v>786</v>
      </c>
      <c r="E238" s="79"/>
      <c r="F238" s="30" t="s">
        <v>787</v>
      </c>
      <c r="G238" s="79"/>
      <c r="H238" s="30" t="s">
        <v>788</v>
      </c>
      <c r="I238" s="79"/>
      <c r="J238" s="30" t="s">
        <v>789</v>
      </c>
      <c r="K238" s="79"/>
      <c r="L238" s="30" t="s">
        <v>790</v>
      </c>
      <c r="M238" s="79"/>
      <c r="N238" s="30" t="s">
        <v>636</v>
      </c>
    </row>
    <row r="239" spans="1:18" x14ac:dyDescent="0.25">
      <c r="A239" s="15"/>
      <c r="B239" s="54" t="s">
        <v>637</v>
      </c>
      <c r="C239" s="77"/>
      <c r="D239" s="29" t="s">
        <v>791</v>
      </c>
      <c r="E239" s="77"/>
      <c r="F239" s="29" t="s">
        <v>792</v>
      </c>
      <c r="G239" s="77"/>
      <c r="H239" s="29" t="s">
        <v>793</v>
      </c>
      <c r="I239" s="77"/>
      <c r="J239" s="29" t="s">
        <v>794</v>
      </c>
      <c r="K239" s="77"/>
      <c r="L239" s="29" t="s">
        <v>795</v>
      </c>
      <c r="M239" s="77"/>
      <c r="N239" s="29" t="s">
        <v>640</v>
      </c>
    </row>
    <row r="240" spans="1:18" x14ac:dyDescent="0.25">
      <c r="A240" s="15"/>
      <c r="B240" s="78" t="s">
        <v>796</v>
      </c>
      <c r="C240" s="79"/>
      <c r="D240" s="128"/>
      <c r="E240" s="79"/>
      <c r="F240" s="128"/>
      <c r="G240" s="79"/>
      <c r="H240" s="128"/>
      <c r="I240" s="79"/>
      <c r="J240" s="128"/>
      <c r="K240" s="79"/>
      <c r="L240" s="128"/>
      <c r="M240" s="79"/>
      <c r="N240" s="128"/>
    </row>
    <row r="241" spans="1:18" x14ac:dyDescent="0.25">
      <c r="A241" s="15"/>
      <c r="B241" s="54" t="s">
        <v>642</v>
      </c>
      <c r="C241" s="77"/>
      <c r="D241" s="29" t="s">
        <v>797</v>
      </c>
      <c r="E241" s="77"/>
      <c r="F241" s="29" t="s">
        <v>798</v>
      </c>
      <c r="G241" s="77"/>
      <c r="H241" s="18"/>
      <c r="I241" s="77"/>
      <c r="J241" s="41" t="s">
        <v>227</v>
      </c>
      <c r="K241" s="77"/>
      <c r="L241" s="41" t="s">
        <v>227</v>
      </c>
      <c r="M241" s="77"/>
      <c r="N241" s="29" t="s">
        <v>643</v>
      </c>
    </row>
    <row r="242" spans="1:18" x14ac:dyDescent="0.25">
      <c r="A242" s="15"/>
      <c r="B242" s="78" t="s">
        <v>644</v>
      </c>
      <c r="C242" s="79"/>
      <c r="D242" s="30" t="s">
        <v>799</v>
      </c>
      <c r="E242" s="79"/>
      <c r="F242" s="30" t="s">
        <v>800</v>
      </c>
      <c r="G242" s="79"/>
      <c r="H242" s="30" t="s">
        <v>801</v>
      </c>
      <c r="I242" s="79"/>
      <c r="J242" s="27" t="s">
        <v>227</v>
      </c>
      <c r="K242" s="79"/>
      <c r="L242" s="30" t="s">
        <v>802</v>
      </c>
      <c r="M242" s="79"/>
      <c r="N242" s="30" t="s">
        <v>645</v>
      </c>
    </row>
    <row r="243" spans="1:18" x14ac:dyDescent="0.25">
      <c r="A243" s="15"/>
      <c r="B243" s="54" t="s">
        <v>503</v>
      </c>
      <c r="C243" s="77"/>
      <c r="D243" s="29" t="s">
        <v>485</v>
      </c>
      <c r="E243" s="77"/>
      <c r="F243" s="41" t="s">
        <v>227</v>
      </c>
      <c r="G243" s="77"/>
      <c r="H243" s="41" t="s">
        <v>227</v>
      </c>
      <c r="I243" s="77"/>
      <c r="J243" s="41" t="s">
        <v>227</v>
      </c>
      <c r="K243" s="77"/>
      <c r="L243" s="41" t="s">
        <v>227</v>
      </c>
      <c r="M243" s="77"/>
      <c r="N243" s="29" t="s">
        <v>485</v>
      </c>
    </row>
    <row r="244" spans="1:18" ht="15.75" thickBot="1" x14ac:dyDescent="0.3">
      <c r="A244" s="15"/>
      <c r="B244" s="55" t="s">
        <v>487</v>
      </c>
      <c r="C244" s="80"/>
      <c r="D244" s="43" t="s">
        <v>488</v>
      </c>
      <c r="E244" s="80"/>
      <c r="F244" s="44" t="s">
        <v>227</v>
      </c>
      <c r="G244" s="80"/>
      <c r="H244" s="44" t="s">
        <v>227</v>
      </c>
      <c r="I244" s="80"/>
      <c r="J244" s="44" t="s">
        <v>227</v>
      </c>
      <c r="K244" s="80"/>
      <c r="L244" s="44" t="s">
        <v>227</v>
      </c>
      <c r="M244" s="80"/>
      <c r="N244" s="43" t="s">
        <v>488</v>
      </c>
    </row>
    <row r="245" spans="1:18" ht="15.75" thickBot="1" x14ac:dyDescent="0.3">
      <c r="A245" s="15"/>
      <c r="B245" s="56" t="s">
        <v>319</v>
      </c>
      <c r="C245" s="129" t="s">
        <v>469</v>
      </c>
      <c r="D245" s="83" t="s">
        <v>803</v>
      </c>
      <c r="E245" s="129" t="s">
        <v>469</v>
      </c>
      <c r="F245" s="83" t="s">
        <v>804</v>
      </c>
      <c r="G245" s="129" t="s">
        <v>469</v>
      </c>
      <c r="H245" s="83" t="s">
        <v>805</v>
      </c>
      <c r="I245" s="129" t="s">
        <v>469</v>
      </c>
      <c r="J245" s="83" t="s">
        <v>806</v>
      </c>
      <c r="K245" s="129" t="s">
        <v>469</v>
      </c>
      <c r="L245" s="83" t="s">
        <v>807</v>
      </c>
      <c r="M245" s="129" t="s">
        <v>469</v>
      </c>
      <c r="N245" s="83" t="s">
        <v>491</v>
      </c>
    </row>
    <row r="246" spans="1:18" ht="16.5" thickTop="1" x14ac:dyDescent="0.25">
      <c r="A246" s="15"/>
      <c r="B246" s="67"/>
      <c r="C246" s="67"/>
      <c r="D246" s="67"/>
      <c r="E246" s="67"/>
      <c r="F246" s="67"/>
      <c r="G246" s="67"/>
      <c r="H246" s="67"/>
      <c r="I246" s="67"/>
      <c r="J246" s="67"/>
      <c r="K246" s="67"/>
      <c r="L246" s="67"/>
      <c r="M246" s="67"/>
      <c r="N246" s="67"/>
      <c r="O246" s="67"/>
      <c r="P246" s="67"/>
      <c r="Q246" s="67"/>
      <c r="R246" s="67"/>
    </row>
    <row r="247" spans="1:18" x14ac:dyDescent="0.25">
      <c r="A247" s="15"/>
      <c r="B247" s="65" t="s">
        <v>808</v>
      </c>
      <c r="C247" s="65"/>
      <c r="D247" s="65"/>
      <c r="E247" s="65"/>
      <c r="F247" s="65"/>
      <c r="G247" s="65"/>
      <c r="H247" s="65"/>
      <c r="I247" s="65"/>
      <c r="J247" s="65"/>
      <c r="K247" s="65"/>
      <c r="L247" s="65"/>
      <c r="M247" s="65"/>
      <c r="N247" s="65"/>
      <c r="O247" s="65"/>
      <c r="P247" s="65"/>
      <c r="Q247" s="65"/>
      <c r="R247" s="65"/>
    </row>
    <row r="248" spans="1:18" x14ac:dyDescent="0.25">
      <c r="A248" s="15"/>
      <c r="B248" s="17"/>
      <c r="C248" s="16"/>
      <c r="D248" s="16"/>
      <c r="E248" s="16"/>
      <c r="F248" s="16"/>
      <c r="G248" s="16"/>
      <c r="H248" s="16"/>
      <c r="I248" s="16"/>
      <c r="J248" s="16"/>
      <c r="K248" s="16"/>
      <c r="L248" s="16"/>
      <c r="M248" s="16"/>
      <c r="N248" s="16"/>
    </row>
    <row r="249" spans="1:18" x14ac:dyDescent="0.25">
      <c r="A249" s="15"/>
      <c r="B249" s="125"/>
      <c r="C249" s="77"/>
      <c r="D249" s="16"/>
      <c r="E249" s="16"/>
      <c r="F249" s="145"/>
      <c r="G249" s="145"/>
      <c r="H249" s="126" t="s">
        <v>763</v>
      </c>
      <c r="I249" s="77"/>
      <c r="J249" s="126" t="s">
        <v>764</v>
      </c>
      <c r="K249" s="77"/>
      <c r="L249" s="126" t="s">
        <v>765</v>
      </c>
      <c r="M249" s="77"/>
      <c r="N249" s="145"/>
    </row>
    <row r="250" spans="1:18" ht="15.75" thickBot="1" x14ac:dyDescent="0.3">
      <c r="A250" s="15"/>
      <c r="B250" s="50" t="s">
        <v>194</v>
      </c>
      <c r="C250" s="73"/>
      <c r="D250" s="127" t="s">
        <v>809</v>
      </c>
      <c r="E250" s="73"/>
      <c r="F250" s="127" t="s">
        <v>767</v>
      </c>
      <c r="G250" s="73"/>
      <c r="H250" s="127" t="s">
        <v>768</v>
      </c>
      <c r="I250" s="73"/>
      <c r="J250" s="127" t="s">
        <v>769</v>
      </c>
      <c r="K250" s="73"/>
      <c r="L250" s="127" t="s">
        <v>770</v>
      </c>
      <c r="M250" s="73"/>
      <c r="N250" s="127" t="s">
        <v>319</v>
      </c>
    </row>
    <row r="251" spans="1:18" x14ac:dyDescent="0.25">
      <c r="A251" s="15"/>
      <c r="B251" s="52" t="s">
        <v>468</v>
      </c>
      <c r="C251" s="75" t="s">
        <v>469</v>
      </c>
      <c r="D251" s="76" t="s">
        <v>810</v>
      </c>
      <c r="E251" s="75" t="s">
        <v>469</v>
      </c>
      <c r="F251" s="76" t="s">
        <v>811</v>
      </c>
      <c r="G251" s="75" t="s">
        <v>469</v>
      </c>
      <c r="H251" s="76" t="s">
        <v>812</v>
      </c>
      <c r="I251" s="75" t="s">
        <v>469</v>
      </c>
      <c r="J251" s="76" t="s">
        <v>813</v>
      </c>
      <c r="K251" s="75" t="s">
        <v>469</v>
      </c>
      <c r="L251" s="76" t="s">
        <v>814</v>
      </c>
      <c r="M251" s="75" t="s">
        <v>469</v>
      </c>
      <c r="N251" s="76" t="s">
        <v>471</v>
      </c>
    </row>
    <row r="252" spans="1:18" x14ac:dyDescent="0.25">
      <c r="A252" s="15"/>
      <c r="B252" s="54" t="s">
        <v>776</v>
      </c>
      <c r="C252" s="77"/>
      <c r="D252" s="29" t="s">
        <v>226</v>
      </c>
      <c r="E252" s="77"/>
      <c r="F252" s="29" t="s">
        <v>815</v>
      </c>
      <c r="G252" s="77"/>
      <c r="H252" s="29" t="s">
        <v>816</v>
      </c>
      <c r="I252" s="77"/>
      <c r="J252" s="29" t="s">
        <v>817</v>
      </c>
      <c r="K252" s="77"/>
      <c r="L252" s="41" t="s">
        <v>227</v>
      </c>
      <c r="M252" s="77"/>
      <c r="N252" s="29" t="s">
        <v>474</v>
      </c>
    </row>
    <row r="253" spans="1:18" x14ac:dyDescent="0.25">
      <c r="A253" s="15"/>
      <c r="B253" s="78" t="s">
        <v>690</v>
      </c>
      <c r="C253" s="79"/>
      <c r="D253" s="128"/>
      <c r="E253" s="79"/>
      <c r="F253" s="128"/>
      <c r="G253" s="79"/>
      <c r="H253" s="128"/>
      <c r="I253" s="79"/>
      <c r="J253" s="128"/>
      <c r="K253" s="79"/>
      <c r="L253" s="128"/>
      <c r="M253" s="79"/>
      <c r="N253" s="128"/>
    </row>
    <row r="254" spans="1:18" x14ac:dyDescent="0.25">
      <c r="A254" s="15"/>
      <c r="B254" s="54" t="s">
        <v>623</v>
      </c>
      <c r="C254" s="77"/>
      <c r="D254" s="29" t="s">
        <v>818</v>
      </c>
      <c r="E254" s="77"/>
      <c r="F254" s="29" t="s">
        <v>819</v>
      </c>
      <c r="G254" s="77"/>
      <c r="H254" s="29" t="s">
        <v>820</v>
      </c>
      <c r="I254" s="77"/>
      <c r="J254" s="41" t="s">
        <v>227</v>
      </c>
      <c r="K254" s="77"/>
      <c r="L254" s="29" t="s">
        <v>821</v>
      </c>
      <c r="M254" s="77"/>
      <c r="N254" s="29" t="s">
        <v>659</v>
      </c>
    </row>
    <row r="255" spans="1:18" x14ac:dyDescent="0.25">
      <c r="A255" s="15"/>
      <c r="B255" s="78" t="s">
        <v>628</v>
      </c>
      <c r="C255" s="79"/>
      <c r="D255" s="30" t="s">
        <v>661</v>
      </c>
      <c r="E255" s="79"/>
      <c r="F255" s="27" t="s">
        <v>227</v>
      </c>
      <c r="G255" s="79"/>
      <c r="H255" s="27" t="s">
        <v>227</v>
      </c>
      <c r="I255" s="79"/>
      <c r="J255" s="27" t="s">
        <v>227</v>
      </c>
      <c r="K255" s="79"/>
      <c r="L255" s="27" t="s">
        <v>227</v>
      </c>
      <c r="M255" s="79"/>
      <c r="N255" s="30" t="s">
        <v>661</v>
      </c>
    </row>
    <row r="256" spans="1:18" x14ac:dyDescent="0.25">
      <c r="A256" s="15"/>
      <c r="B256" s="54" t="s">
        <v>700</v>
      </c>
      <c r="C256" s="77"/>
      <c r="D256" s="18"/>
      <c r="E256" s="77"/>
      <c r="F256" s="18"/>
      <c r="G256" s="77"/>
      <c r="H256" s="18"/>
      <c r="I256" s="77"/>
      <c r="J256" s="18"/>
      <c r="K256" s="77"/>
      <c r="L256" s="18"/>
      <c r="M256" s="77"/>
      <c r="N256" s="18"/>
    </row>
    <row r="257" spans="1:18" x14ac:dyDescent="0.25">
      <c r="A257" s="15"/>
      <c r="B257" s="78" t="s">
        <v>635</v>
      </c>
      <c r="C257" s="79"/>
      <c r="D257" s="30" t="s">
        <v>822</v>
      </c>
      <c r="E257" s="79"/>
      <c r="F257" s="30" t="s">
        <v>823</v>
      </c>
      <c r="G257" s="79"/>
      <c r="H257" s="30" t="s">
        <v>824</v>
      </c>
      <c r="I257" s="79"/>
      <c r="J257" s="30" t="s">
        <v>825</v>
      </c>
      <c r="K257" s="79"/>
      <c r="L257" s="30" t="s">
        <v>826</v>
      </c>
      <c r="M257" s="79"/>
      <c r="N257" s="30" t="s">
        <v>663</v>
      </c>
    </row>
    <row r="258" spans="1:18" x14ac:dyDescent="0.25">
      <c r="A258" s="15"/>
      <c r="B258" s="54" t="s">
        <v>637</v>
      </c>
      <c r="C258" s="77"/>
      <c r="D258" s="29" t="s">
        <v>827</v>
      </c>
      <c r="E258" s="77"/>
      <c r="F258" s="29" t="s">
        <v>828</v>
      </c>
      <c r="G258" s="77"/>
      <c r="H258" s="29" t="s">
        <v>829</v>
      </c>
      <c r="I258" s="77"/>
      <c r="J258" s="41" t="s">
        <v>227</v>
      </c>
      <c r="K258" s="77"/>
      <c r="L258" s="29" t="s">
        <v>830</v>
      </c>
      <c r="M258" s="77"/>
      <c r="N258" s="29" t="s">
        <v>666</v>
      </c>
    </row>
    <row r="259" spans="1:18" x14ac:dyDescent="0.25">
      <c r="A259" s="15"/>
      <c r="B259" s="78" t="s">
        <v>796</v>
      </c>
      <c r="C259" s="79"/>
      <c r="D259" s="128"/>
      <c r="E259" s="79"/>
      <c r="F259" s="128"/>
      <c r="G259" s="79"/>
      <c r="H259" s="128"/>
      <c r="I259" s="79"/>
      <c r="J259" s="128"/>
      <c r="K259" s="79"/>
      <c r="L259" s="128"/>
      <c r="M259" s="79"/>
      <c r="N259" s="128"/>
    </row>
    <row r="260" spans="1:18" x14ac:dyDescent="0.25">
      <c r="A260" s="15"/>
      <c r="B260" s="54" t="s">
        <v>642</v>
      </c>
      <c r="C260" s="77"/>
      <c r="D260" s="29" t="s">
        <v>831</v>
      </c>
      <c r="E260" s="77"/>
      <c r="F260" s="29" t="s">
        <v>832</v>
      </c>
      <c r="G260" s="77"/>
      <c r="H260" s="41" t="s">
        <v>227</v>
      </c>
      <c r="I260" s="77"/>
      <c r="J260" s="41" t="s">
        <v>227</v>
      </c>
      <c r="K260" s="77"/>
      <c r="L260" s="41" t="s">
        <v>227</v>
      </c>
      <c r="M260" s="77"/>
      <c r="N260" s="29" t="s">
        <v>667</v>
      </c>
    </row>
    <row r="261" spans="1:18" x14ac:dyDescent="0.25">
      <c r="A261" s="15"/>
      <c r="B261" s="78" t="s">
        <v>644</v>
      </c>
      <c r="C261" s="79"/>
      <c r="D261" s="30" t="s">
        <v>820</v>
      </c>
      <c r="E261" s="79"/>
      <c r="F261" s="30" t="s">
        <v>833</v>
      </c>
      <c r="G261" s="79"/>
      <c r="H261" s="30" t="s">
        <v>226</v>
      </c>
      <c r="I261" s="79"/>
      <c r="J261" s="27" t="s">
        <v>227</v>
      </c>
      <c r="K261" s="79"/>
      <c r="L261" s="30" t="s">
        <v>834</v>
      </c>
      <c r="M261" s="79"/>
      <c r="N261" s="30" t="s">
        <v>668</v>
      </c>
    </row>
    <row r="262" spans="1:18" x14ac:dyDescent="0.25">
      <c r="A262" s="15"/>
      <c r="B262" s="54" t="s">
        <v>503</v>
      </c>
      <c r="C262" s="77"/>
      <c r="D262" s="29" t="s">
        <v>486</v>
      </c>
      <c r="E262" s="77"/>
      <c r="F262" s="41" t="s">
        <v>227</v>
      </c>
      <c r="G262" s="77"/>
      <c r="H262" s="41" t="s">
        <v>227</v>
      </c>
      <c r="I262" s="77"/>
      <c r="J262" s="41" t="s">
        <v>227</v>
      </c>
      <c r="K262" s="77"/>
      <c r="L262" s="41" t="s">
        <v>227</v>
      </c>
      <c r="M262" s="77"/>
      <c r="N262" s="29" t="s">
        <v>486</v>
      </c>
    </row>
    <row r="263" spans="1:18" ht="15.75" thickBot="1" x14ac:dyDescent="0.3">
      <c r="A263" s="15"/>
      <c r="B263" s="55" t="s">
        <v>487</v>
      </c>
      <c r="C263" s="80"/>
      <c r="D263" s="43" t="s">
        <v>489</v>
      </c>
      <c r="E263" s="80"/>
      <c r="F263" s="44" t="s">
        <v>227</v>
      </c>
      <c r="G263" s="80"/>
      <c r="H263" s="44" t="s">
        <v>227</v>
      </c>
      <c r="I263" s="80"/>
      <c r="J263" s="44" t="s">
        <v>227</v>
      </c>
      <c r="K263" s="80"/>
      <c r="L263" s="44" t="s">
        <v>227</v>
      </c>
      <c r="M263" s="80"/>
      <c r="N263" s="43" t="s">
        <v>489</v>
      </c>
    </row>
    <row r="264" spans="1:18" ht="15.75" thickBot="1" x14ac:dyDescent="0.3">
      <c r="A264" s="15"/>
      <c r="B264" s="56" t="s">
        <v>319</v>
      </c>
      <c r="C264" s="129" t="s">
        <v>469</v>
      </c>
      <c r="D264" s="83" t="s">
        <v>835</v>
      </c>
      <c r="E264" s="129" t="s">
        <v>469</v>
      </c>
      <c r="F264" s="83" t="s">
        <v>836</v>
      </c>
      <c r="G264" s="129" t="s">
        <v>469</v>
      </c>
      <c r="H264" s="83" t="s">
        <v>837</v>
      </c>
      <c r="I264" s="129" t="s">
        <v>469</v>
      </c>
      <c r="J264" s="83" t="s">
        <v>838</v>
      </c>
      <c r="K264" s="129" t="s">
        <v>469</v>
      </c>
      <c r="L264" s="83" t="s">
        <v>839</v>
      </c>
      <c r="M264" s="129" t="s">
        <v>469</v>
      </c>
      <c r="N264" s="83" t="s">
        <v>492</v>
      </c>
    </row>
    <row r="265" spans="1:18" ht="16.5" thickTop="1" x14ac:dyDescent="0.25">
      <c r="A265" s="15"/>
      <c r="B265" s="67"/>
      <c r="C265" s="67"/>
      <c r="D265" s="67"/>
      <c r="E265" s="67"/>
      <c r="F265" s="67"/>
      <c r="G265" s="67"/>
      <c r="H265" s="67"/>
      <c r="I265" s="67"/>
      <c r="J265" s="67"/>
      <c r="K265" s="67"/>
      <c r="L265" s="67"/>
      <c r="M265" s="67"/>
      <c r="N265" s="67"/>
      <c r="O265" s="67"/>
      <c r="P265" s="67"/>
      <c r="Q265" s="67"/>
      <c r="R265" s="67"/>
    </row>
    <row r="266" spans="1:18" x14ac:dyDescent="0.25">
      <c r="A266" s="15"/>
      <c r="B266" s="72"/>
      <c r="C266" s="72"/>
      <c r="D266" s="72"/>
      <c r="E266" s="72"/>
      <c r="F266" s="72"/>
      <c r="G266" s="72"/>
      <c r="H266" s="72"/>
      <c r="I266" s="72"/>
      <c r="J266" s="72"/>
      <c r="K266" s="72"/>
      <c r="L266" s="72"/>
      <c r="M266" s="72"/>
      <c r="N266" s="72"/>
      <c r="O266" s="72"/>
      <c r="P266" s="72"/>
      <c r="Q266" s="72"/>
      <c r="R266" s="72"/>
    </row>
  </sheetData>
  <mergeCells count="236">
    <mergeCell ref="A226:A266"/>
    <mergeCell ref="B226:R226"/>
    <mergeCell ref="B227:R227"/>
    <mergeCell ref="B228:R228"/>
    <mergeCell ref="B246:R246"/>
    <mergeCell ref="B247:R247"/>
    <mergeCell ref="B265:R265"/>
    <mergeCell ref="B266:R266"/>
    <mergeCell ref="A202:A209"/>
    <mergeCell ref="B208:R208"/>
    <mergeCell ref="B209:R209"/>
    <mergeCell ref="A210:A225"/>
    <mergeCell ref="B224:R224"/>
    <mergeCell ref="B225:R225"/>
    <mergeCell ref="B143:R143"/>
    <mergeCell ref="B144:R144"/>
    <mergeCell ref="A145:A201"/>
    <mergeCell ref="B145:R145"/>
    <mergeCell ref="B146:R146"/>
    <mergeCell ref="B170:R170"/>
    <mergeCell ref="B171:R171"/>
    <mergeCell ref="B172:R172"/>
    <mergeCell ref="B200:R200"/>
    <mergeCell ref="B201:R201"/>
    <mergeCell ref="B75:R75"/>
    <mergeCell ref="B97:R97"/>
    <mergeCell ref="B98:R98"/>
    <mergeCell ref="A99:A144"/>
    <mergeCell ref="B99:R99"/>
    <mergeCell ref="B119:R119"/>
    <mergeCell ref="B120:R120"/>
    <mergeCell ref="B121:R121"/>
    <mergeCell ref="B122:R122"/>
    <mergeCell ref="B123:R123"/>
    <mergeCell ref="B44:R44"/>
    <mergeCell ref="B45:R45"/>
    <mergeCell ref="A46:A98"/>
    <mergeCell ref="B46:R46"/>
    <mergeCell ref="B47:R47"/>
    <mergeCell ref="B48:R48"/>
    <mergeCell ref="B71:R71"/>
    <mergeCell ref="B72:R72"/>
    <mergeCell ref="B73:R73"/>
    <mergeCell ref="B74:R74"/>
    <mergeCell ref="B15:R15"/>
    <mergeCell ref="A16:A45"/>
    <mergeCell ref="B16:R16"/>
    <mergeCell ref="B17:R17"/>
    <mergeCell ref="B28:R28"/>
    <mergeCell ref="B29:R29"/>
    <mergeCell ref="B30:R30"/>
    <mergeCell ref="B31:R31"/>
    <mergeCell ref="B32:R32"/>
    <mergeCell ref="B33:R33"/>
    <mergeCell ref="O94:O95"/>
    <mergeCell ref="P94:P95"/>
    <mergeCell ref="Q94:Q95"/>
    <mergeCell ref="R94:R95"/>
    <mergeCell ref="A1:A2"/>
    <mergeCell ref="B1:R1"/>
    <mergeCell ref="B2:R2"/>
    <mergeCell ref="B3:R3"/>
    <mergeCell ref="A4:A15"/>
    <mergeCell ref="B14:R14"/>
    <mergeCell ref="I94:I95"/>
    <mergeCell ref="J94:J95"/>
    <mergeCell ref="K94:K95"/>
    <mergeCell ref="L94:L95"/>
    <mergeCell ref="M94:M95"/>
    <mergeCell ref="N94:N95"/>
    <mergeCell ref="O89:O90"/>
    <mergeCell ref="P89:P90"/>
    <mergeCell ref="Q89:Q90"/>
    <mergeCell ref="R89:R90"/>
    <mergeCell ref="C94:C95"/>
    <mergeCell ref="D94:D95"/>
    <mergeCell ref="E94:E95"/>
    <mergeCell ref="F94:F95"/>
    <mergeCell ref="G94:G95"/>
    <mergeCell ref="H94:H95"/>
    <mergeCell ref="I89:I90"/>
    <mergeCell ref="J89:J90"/>
    <mergeCell ref="K89:K90"/>
    <mergeCell ref="L89:L90"/>
    <mergeCell ref="M89:M90"/>
    <mergeCell ref="N89:N90"/>
    <mergeCell ref="O87:O88"/>
    <mergeCell ref="P87:P88"/>
    <mergeCell ref="Q87:Q88"/>
    <mergeCell ref="R87:R88"/>
    <mergeCell ref="C89:C90"/>
    <mergeCell ref="D89:D90"/>
    <mergeCell ref="E89:E90"/>
    <mergeCell ref="F89:F90"/>
    <mergeCell ref="G89:G90"/>
    <mergeCell ref="H89:H90"/>
    <mergeCell ref="I87:I88"/>
    <mergeCell ref="J87:J88"/>
    <mergeCell ref="K87:K88"/>
    <mergeCell ref="L87:L88"/>
    <mergeCell ref="M87:M88"/>
    <mergeCell ref="N87:N88"/>
    <mergeCell ref="O83:O84"/>
    <mergeCell ref="P83:P84"/>
    <mergeCell ref="Q83:Q84"/>
    <mergeCell ref="R83:R84"/>
    <mergeCell ref="C87:C88"/>
    <mergeCell ref="D87:D88"/>
    <mergeCell ref="E87:E88"/>
    <mergeCell ref="F87:F88"/>
    <mergeCell ref="G87:G88"/>
    <mergeCell ref="H87:H88"/>
    <mergeCell ref="I83:I84"/>
    <mergeCell ref="J83:J84"/>
    <mergeCell ref="K83:K84"/>
    <mergeCell ref="L83:L84"/>
    <mergeCell ref="M83:M84"/>
    <mergeCell ref="N83:N84"/>
    <mergeCell ref="O81:O82"/>
    <mergeCell ref="P81:P82"/>
    <mergeCell ref="Q81:Q82"/>
    <mergeCell ref="R81:R82"/>
    <mergeCell ref="C83:C84"/>
    <mergeCell ref="D83:D84"/>
    <mergeCell ref="E83:E84"/>
    <mergeCell ref="F83:F84"/>
    <mergeCell ref="G83:G84"/>
    <mergeCell ref="H83:H84"/>
    <mergeCell ref="I81:I82"/>
    <mergeCell ref="J81:J82"/>
    <mergeCell ref="K81:K82"/>
    <mergeCell ref="L81:L82"/>
    <mergeCell ref="M81:M82"/>
    <mergeCell ref="N81:N82"/>
    <mergeCell ref="O69:O70"/>
    <mergeCell ref="P69:P70"/>
    <mergeCell ref="Q69:Q70"/>
    <mergeCell ref="R69:R70"/>
    <mergeCell ref="C81:C82"/>
    <mergeCell ref="D81:D82"/>
    <mergeCell ref="E81:E82"/>
    <mergeCell ref="F81:F82"/>
    <mergeCell ref="G81:G82"/>
    <mergeCell ref="H81:H82"/>
    <mergeCell ref="I69:I70"/>
    <mergeCell ref="J69:J70"/>
    <mergeCell ref="K69:K70"/>
    <mergeCell ref="L69:L70"/>
    <mergeCell ref="M69:M70"/>
    <mergeCell ref="N69:N70"/>
    <mergeCell ref="O67:O68"/>
    <mergeCell ref="P67:P68"/>
    <mergeCell ref="Q67:Q68"/>
    <mergeCell ref="R67:R68"/>
    <mergeCell ref="C69:C70"/>
    <mergeCell ref="D69:D70"/>
    <mergeCell ref="E69:E70"/>
    <mergeCell ref="F69:F70"/>
    <mergeCell ref="G69:G70"/>
    <mergeCell ref="H69:H70"/>
    <mergeCell ref="I67:I68"/>
    <mergeCell ref="J67:J68"/>
    <mergeCell ref="K67:K68"/>
    <mergeCell ref="L67:L68"/>
    <mergeCell ref="M67:M68"/>
    <mergeCell ref="N67:N68"/>
    <mergeCell ref="O62:O63"/>
    <mergeCell ref="P62:P63"/>
    <mergeCell ref="Q62:Q63"/>
    <mergeCell ref="R62:R63"/>
    <mergeCell ref="C67:C68"/>
    <mergeCell ref="D67:D68"/>
    <mergeCell ref="E67:E68"/>
    <mergeCell ref="F67:F68"/>
    <mergeCell ref="G67:G68"/>
    <mergeCell ref="H67:H68"/>
    <mergeCell ref="I62:I63"/>
    <mergeCell ref="J62:J63"/>
    <mergeCell ref="K62:K63"/>
    <mergeCell ref="L62:L63"/>
    <mergeCell ref="M62:M63"/>
    <mergeCell ref="N62:N63"/>
    <mergeCell ref="O60:O61"/>
    <mergeCell ref="P60:P61"/>
    <mergeCell ref="Q60:Q61"/>
    <mergeCell ref="R60:R61"/>
    <mergeCell ref="C62:C63"/>
    <mergeCell ref="D62:D63"/>
    <mergeCell ref="E62:E63"/>
    <mergeCell ref="F62:F63"/>
    <mergeCell ref="G62:G63"/>
    <mergeCell ref="H62:H63"/>
    <mergeCell ref="I60:I61"/>
    <mergeCell ref="J60:J61"/>
    <mergeCell ref="K60:K61"/>
    <mergeCell ref="L60:L61"/>
    <mergeCell ref="M60:M61"/>
    <mergeCell ref="N60:N61"/>
    <mergeCell ref="O56:O57"/>
    <mergeCell ref="P56:P57"/>
    <mergeCell ref="Q56:Q57"/>
    <mergeCell ref="R56:R57"/>
    <mergeCell ref="C60:C61"/>
    <mergeCell ref="D60:D61"/>
    <mergeCell ref="E60:E61"/>
    <mergeCell ref="F60:F61"/>
    <mergeCell ref="G60:G61"/>
    <mergeCell ref="H60:H61"/>
    <mergeCell ref="I56:I57"/>
    <mergeCell ref="J56:J57"/>
    <mergeCell ref="K56:K57"/>
    <mergeCell ref="L56:L57"/>
    <mergeCell ref="M56:M57"/>
    <mergeCell ref="N56:N57"/>
    <mergeCell ref="O54:O55"/>
    <mergeCell ref="P54:P55"/>
    <mergeCell ref="Q54:Q55"/>
    <mergeCell ref="R54:R55"/>
    <mergeCell ref="C56:C57"/>
    <mergeCell ref="D56:D57"/>
    <mergeCell ref="E56:E57"/>
    <mergeCell ref="F56:F57"/>
    <mergeCell ref="G56:G57"/>
    <mergeCell ref="H56:H57"/>
    <mergeCell ref="I54:I55"/>
    <mergeCell ref="J54:J55"/>
    <mergeCell ref="K54:K55"/>
    <mergeCell ref="L54:L55"/>
    <mergeCell ref="M54:M55"/>
    <mergeCell ref="N54:N55"/>
    <mergeCell ref="C54:C55"/>
    <mergeCell ref="D54:D55"/>
    <mergeCell ref="E54:E55"/>
    <mergeCell ref="F54:F55"/>
    <mergeCell ref="G54:G55"/>
    <mergeCell ref="H54:H5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9"/>
  <sheetViews>
    <sheetView showGridLines="0" workbookViewId="0"/>
  </sheetViews>
  <sheetFormatPr defaultRowHeight="15" x14ac:dyDescent="0.25"/>
  <cols>
    <col min="1" max="2" width="36.5703125" bestFit="1" customWidth="1"/>
    <col min="3" max="3" width="13.7109375" customWidth="1"/>
    <col min="4" max="4" width="16.5703125" customWidth="1"/>
    <col min="5" max="5" width="13.7109375" customWidth="1"/>
    <col min="6" max="6" width="13.85546875" customWidth="1"/>
    <col min="7" max="7" width="9.7109375" customWidth="1"/>
  </cols>
  <sheetData>
    <row r="1" spans="1:7" ht="15" customHeight="1" x14ac:dyDescent="0.25">
      <c r="A1" s="7" t="s">
        <v>1145</v>
      </c>
      <c r="B1" s="7" t="s">
        <v>1</v>
      </c>
      <c r="C1" s="7"/>
      <c r="D1" s="7"/>
      <c r="E1" s="7"/>
      <c r="F1" s="7"/>
      <c r="G1" s="7"/>
    </row>
    <row r="2" spans="1:7" ht="15" customHeight="1" x14ac:dyDescent="0.25">
      <c r="A2" s="7"/>
      <c r="B2" s="7" t="s">
        <v>2</v>
      </c>
      <c r="C2" s="7"/>
      <c r="D2" s="7"/>
      <c r="E2" s="7"/>
      <c r="F2" s="7"/>
      <c r="G2" s="7"/>
    </row>
    <row r="3" spans="1:7" x14ac:dyDescent="0.25">
      <c r="A3" s="3" t="s">
        <v>841</v>
      </c>
      <c r="B3" s="62"/>
      <c r="C3" s="62"/>
      <c r="D3" s="62"/>
      <c r="E3" s="62"/>
      <c r="F3" s="62"/>
      <c r="G3" s="62"/>
    </row>
    <row r="4" spans="1:7" x14ac:dyDescent="0.25">
      <c r="A4" s="15" t="s">
        <v>1146</v>
      </c>
      <c r="B4" s="64" t="s">
        <v>855</v>
      </c>
      <c r="C4" s="64"/>
      <c r="D4" s="64"/>
      <c r="E4" s="64"/>
      <c r="F4" s="64"/>
      <c r="G4" s="64"/>
    </row>
    <row r="5" spans="1:7" x14ac:dyDescent="0.25">
      <c r="A5" s="15"/>
      <c r="B5" s="64"/>
      <c r="C5" s="64"/>
      <c r="D5" s="64"/>
      <c r="E5" s="64"/>
      <c r="F5" s="64"/>
      <c r="G5" s="64"/>
    </row>
    <row r="6" spans="1:7" x14ac:dyDescent="0.25">
      <c r="A6" s="15"/>
      <c r="B6" s="68"/>
      <c r="C6" s="68"/>
      <c r="D6" s="68"/>
      <c r="E6" s="68"/>
      <c r="F6" s="68"/>
      <c r="G6" s="68"/>
    </row>
    <row r="7" spans="1:7" x14ac:dyDescent="0.25">
      <c r="A7" s="15"/>
      <c r="B7" s="68"/>
      <c r="C7" s="68"/>
      <c r="D7" s="68"/>
      <c r="E7" s="68"/>
      <c r="F7" s="68"/>
      <c r="G7" s="68"/>
    </row>
    <row r="8" spans="1:7" x14ac:dyDescent="0.25">
      <c r="A8" s="15"/>
      <c r="B8" s="17"/>
      <c r="C8" s="16"/>
      <c r="D8" s="16"/>
      <c r="E8" s="16"/>
      <c r="F8" s="16"/>
    </row>
    <row r="9" spans="1:7" ht="15.75" thickBot="1" x14ac:dyDescent="0.3">
      <c r="A9" s="15"/>
      <c r="B9" s="150"/>
      <c r="C9" s="149"/>
      <c r="D9" s="160" t="s">
        <v>856</v>
      </c>
      <c r="E9" s="160"/>
      <c r="F9" s="160"/>
    </row>
    <row r="10" spans="1:7" ht="15.75" thickTop="1" x14ac:dyDescent="0.25">
      <c r="A10" s="15"/>
      <c r="B10" s="151"/>
      <c r="C10" s="16"/>
      <c r="D10" s="152" t="s">
        <v>857</v>
      </c>
      <c r="E10" s="152" t="s">
        <v>858</v>
      </c>
      <c r="F10" s="90"/>
    </row>
    <row r="11" spans="1:7" x14ac:dyDescent="0.25">
      <c r="A11" s="15"/>
      <c r="B11" s="151"/>
      <c r="C11" s="16"/>
      <c r="D11" s="126" t="s">
        <v>859</v>
      </c>
      <c r="E11" s="126" t="s">
        <v>95</v>
      </c>
      <c r="F11" s="126" t="s">
        <v>860</v>
      </c>
    </row>
    <row r="12" spans="1:7" x14ac:dyDescent="0.25">
      <c r="A12" s="15"/>
      <c r="B12" s="151"/>
      <c r="C12" s="16"/>
      <c r="D12" s="126" t="s">
        <v>861</v>
      </c>
      <c r="E12" s="126" t="s">
        <v>862</v>
      </c>
      <c r="F12" s="126" t="s">
        <v>863</v>
      </c>
    </row>
    <row r="13" spans="1:7" x14ac:dyDescent="0.25">
      <c r="A13" s="15"/>
      <c r="B13" s="151"/>
      <c r="C13" s="16"/>
      <c r="D13" s="126" t="s">
        <v>864</v>
      </c>
      <c r="E13" s="126" t="s">
        <v>865</v>
      </c>
      <c r="F13" s="126" t="s">
        <v>865</v>
      </c>
    </row>
    <row r="14" spans="1:7" ht="15.75" thickBot="1" x14ac:dyDescent="0.3">
      <c r="A14" s="15"/>
      <c r="B14" s="153" t="s">
        <v>194</v>
      </c>
      <c r="C14" s="154" t="s">
        <v>319</v>
      </c>
      <c r="D14" s="154" t="s">
        <v>866</v>
      </c>
      <c r="E14" s="154" t="s">
        <v>867</v>
      </c>
      <c r="F14" s="154" t="s">
        <v>868</v>
      </c>
    </row>
    <row r="15" spans="1:7" ht="15.75" thickTop="1" x14ac:dyDescent="0.25">
      <c r="A15" s="15"/>
      <c r="B15" s="155" t="s">
        <v>864</v>
      </c>
      <c r="C15" s="156"/>
      <c r="D15" s="156"/>
      <c r="E15" s="156"/>
      <c r="F15" s="156"/>
    </row>
    <row r="16" spans="1:7" x14ac:dyDescent="0.25">
      <c r="A16" s="15"/>
      <c r="B16" s="54" t="s">
        <v>200</v>
      </c>
      <c r="C16" s="41" t="s">
        <v>869</v>
      </c>
      <c r="D16" s="41" t="s">
        <v>688</v>
      </c>
      <c r="E16" s="41" t="s">
        <v>870</v>
      </c>
      <c r="F16" s="41" t="s">
        <v>688</v>
      </c>
    </row>
    <row r="17" spans="1:7" x14ac:dyDescent="0.25">
      <c r="A17" s="15"/>
      <c r="B17" s="78" t="s">
        <v>244</v>
      </c>
      <c r="C17" s="30" t="s">
        <v>209</v>
      </c>
      <c r="D17" s="128"/>
      <c r="E17" s="30" t="s">
        <v>209</v>
      </c>
      <c r="F17" s="128"/>
    </row>
    <row r="18" spans="1:7" x14ac:dyDescent="0.25">
      <c r="A18" s="15"/>
      <c r="B18" s="54" t="s">
        <v>253</v>
      </c>
      <c r="C18" s="29" t="s">
        <v>214</v>
      </c>
      <c r="D18" s="41" t="s">
        <v>227</v>
      </c>
      <c r="E18" s="29" t="s">
        <v>214</v>
      </c>
      <c r="F18" s="41" t="s">
        <v>227</v>
      </c>
    </row>
    <row r="19" spans="1:7" x14ac:dyDescent="0.25">
      <c r="A19" s="15"/>
      <c r="B19" s="78" t="s">
        <v>271</v>
      </c>
      <c r="C19" s="30" t="s">
        <v>218</v>
      </c>
      <c r="D19" s="27" t="s">
        <v>227</v>
      </c>
      <c r="E19" s="30" t="s">
        <v>218</v>
      </c>
      <c r="F19" s="27" t="s">
        <v>227</v>
      </c>
    </row>
    <row r="20" spans="1:7" x14ac:dyDescent="0.25">
      <c r="A20" s="15"/>
      <c r="B20" s="54" t="s">
        <v>248</v>
      </c>
      <c r="C20" s="29" t="s">
        <v>223</v>
      </c>
      <c r="D20" s="41" t="s">
        <v>227</v>
      </c>
      <c r="E20" s="29" t="s">
        <v>223</v>
      </c>
      <c r="F20" s="41" t="s">
        <v>227</v>
      </c>
    </row>
    <row r="21" spans="1:7" x14ac:dyDescent="0.25">
      <c r="A21" s="15"/>
      <c r="B21" s="78" t="s">
        <v>280</v>
      </c>
      <c r="C21" s="30" t="s">
        <v>228</v>
      </c>
      <c r="D21" s="27" t="s">
        <v>227</v>
      </c>
      <c r="E21" s="30" t="s">
        <v>228</v>
      </c>
      <c r="F21" s="27" t="s">
        <v>227</v>
      </c>
    </row>
    <row r="22" spans="1:7" ht="15.75" thickBot="1" x14ac:dyDescent="0.3">
      <c r="A22" s="15"/>
      <c r="B22" s="134" t="s">
        <v>871</v>
      </c>
      <c r="C22" s="32" t="s">
        <v>872</v>
      </c>
      <c r="D22" s="33" t="s">
        <v>227</v>
      </c>
      <c r="E22" s="32" t="s">
        <v>872</v>
      </c>
      <c r="F22" s="33" t="s">
        <v>227</v>
      </c>
    </row>
    <row r="23" spans="1:7" ht="15.75" thickBot="1" x14ac:dyDescent="0.3">
      <c r="A23" s="15"/>
      <c r="B23" s="157" t="s">
        <v>873</v>
      </c>
      <c r="C23" s="35" t="s">
        <v>874</v>
      </c>
      <c r="D23" s="35" t="s">
        <v>688</v>
      </c>
      <c r="E23" s="35" t="s">
        <v>875</v>
      </c>
      <c r="F23" s="35" t="s">
        <v>688</v>
      </c>
    </row>
    <row r="24" spans="1:7" ht="15.75" thickTop="1" x14ac:dyDescent="0.25">
      <c r="A24" s="15"/>
      <c r="B24" s="158" t="s">
        <v>876</v>
      </c>
      <c r="C24" s="159"/>
      <c r="D24" s="159"/>
      <c r="E24" s="159"/>
      <c r="F24" s="159"/>
    </row>
    <row r="25" spans="1:7" ht="15.75" thickBot="1" x14ac:dyDescent="0.3">
      <c r="A25" s="15"/>
      <c r="B25" s="55" t="s">
        <v>871</v>
      </c>
      <c r="C25" s="43" t="s">
        <v>877</v>
      </c>
      <c r="D25" s="44" t="s">
        <v>227</v>
      </c>
      <c r="E25" s="43" t="s">
        <v>877</v>
      </c>
      <c r="F25" s="44" t="s">
        <v>227</v>
      </c>
    </row>
    <row r="26" spans="1:7" ht="15.75" thickBot="1" x14ac:dyDescent="0.3">
      <c r="A26" s="15"/>
      <c r="B26" s="56" t="s">
        <v>878</v>
      </c>
      <c r="C26" s="46" t="s">
        <v>879</v>
      </c>
      <c r="D26" s="46" t="s">
        <v>688</v>
      </c>
      <c r="E26" s="46" t="s">
        <v>880</v>
      </c>
      <c r="F26" s="46" t="s">
        <v>688</v>
      </c>
    </row>
    <row r="27" spans="1:7" ht="16.5" thickTop="1" x14ac:dyDescent="0.25">
      <c r="A27" s="15"/>
      <c r="B27" s="67"/>
      <c r="C27" s="67"/>
      <c r="D27" s="67"/>
      <c r="E27" s="67"/>
      <c r="F27" s="67"/>
      <c r="G27" s="67"/>
    </row>
    <row r="28" spans="1:7" x14ac:dyDescent="0.25">
      <c r="A28" s="15"/>
      <c r="B28" s="64" t="s">
        <v>881</v>
      </c>
      <c r="C28" s="64"/>
      <c r="D28" s="64"/>
      <c r="E28" s="64"/>
      <c r="F28" s="64"/>
      <c r="G28" s="64"/>
    </row>
    <row r="29" spans="1:7" x14ac:dyDescent="0.25">
      <c r="A29" s="15"/>
      <c r="B29" s="64"/>
      <c r="C29" s="64"/>
      <c r="D29" s="64"/>
      <c r="E29" s="64"/>
      <c r="F29" s="64"/>
      <c r="G29" s="64"/>
    </row>
    <row r="30" spans="1:7" x14ac:dyDescent="0.25">
      <c r="A30" s="15"/>
      <c r="B30" s="68"/>
      <c r="C30" s="68"/>
      <c r="D30" s="68"/>
      <c r="E30" s="68"/>
      <c r="F30" s="68"/>
      <c r="G30" s="68"/>
    </row>
    <row r="31" spans="1:7" x14ac:dyDescent="0.25">
      <c r="A31" s="15"/>
      <c r="B31" s="68"/>
      <c r="C31" s="68"/>
      <c r="D31" s="68"/>
      <c r="E31" s="68"/>
      <c r="F31" s="68"/>
      <c r="G31" s="68"/>
    </row>
    <row r="32" spans="1:7" x14ac:dyDescent="0.25">
      <c r="A32" s="15"/>
      <c r="B32" s="17"/>
      <c r="C32" s="16"/>
      <c r="D32" s="16"/>
      <c r="E32" s="16"/>
      <c r="F32" s="16"/>
    </row>
    <row r="33" spans="1:6" ht="15.75" thickBot="1" x14ac:dyDescent="0.3">
      <c r="A33" s="15"/>
      <c r="B33" s="151"/>
      <c r="C33" s="145"/>
      <c r="D33" s="160" t="s">
        <v>856</v>
      </c>
      <c r="E33" s="160"/>
      <c r="F33" s="160"/>
    </row>
    <row r="34" spans="1:6" ht="15.75" thickTop="1" x14ac:dyDescent="0.25">
      <c r="A34" s="15"/>
      <c r="B34" s="151"/>
      <c r="C34" s="145"/>
      <c r="D34" s="152" t="s">
        <v>857</v>
      </c>
      <c r="E34" s="152" t="s">
        <v>858</v>
      </c>
      <c r="F34" s="90"/>
    </row>
    <row r="35" spans="1:6" x14ac:dyDescent="0.25">
      <c r="A35" s="15"/>
      <c r="B35" s="151"/>
      <c r="C35" s="145"/>
      <c r="D35" s="126" t="s">
        <v>859</v>
      </c>
      <c r="E35" s="126" t="s">
        <v>95</v>
      </c>
      <c r="F35" s="126" t="s">
        <v>860</v>
      </c>
    </row>
    <row r="36" spans="1:6" x14ac:dyDescent="0.25">
      <c r="A36" s="15"/>
      <c r="B36" s="125"/>
      <c r="C36" s="145"/>
      <c r="D36" s="126" t="s">
        <v>861</v>
      </c>
      <c r="E36" s="126" t="s">
        <v>862</v>
      </c>
      <c r="F36" s="126" t="s">
        <v>863</v>
      </c>
    </row>
    <row r="37" spans="1:6" x14ac:dyDescent="0.25">
      <c r="A37" s="15"/>
      <c r="B37" s="151"/>
      <c r="C37" s="16"/>
      <c r="D37" s="126" t="s">
        <v>864</v>
      </c>
      <c r="E37" s="126" t="s">
        <v>865</v>
      </c>
      <c r="F37" s="126" t="s">
        <v>865</v>
      </c>
    </row>
    <row r="38" spans="1:6" ht="15.75" thickBot="1" x14ac:dyDescent="0.3">
      <c r="A38" s="15"/>
      <c r="B38" s="153" t="s">
        <v>194</v>
      </c>
      <c r="C38" s="154" t="s">
        <v>319</v>
      </c>
      <c r="D38" s="154" t="s">
        <v>866</v>
      </c>
      <c r="E38" s="154" t="s">
        <v>867</v>
      </c>
      <c r="F38" s="154" t="s">
        <v>868</v>
      </c>
    </row>
    <row r="39" spans="1:6" ht="15.75" thickTop="1" x14ac:dyDescent="0.25">
      <c r="A39" s="15"/>
      <c r="B39" s="155" t="s">
        <v>864</v>
      </c>
      <c r="C39" s="156"/>
      <c r="D39" s="156"/>
      <c r="E39" s="156"/>
      <c r="F39" s="156"/>
    </row>
    <row r="40" spans="1:6" x14ac:dyDescent="0.25">
      <c r="A40" s="15"/>
      <c r="B40" s="54" t="s">
        <v>200</v>
      </c>
      <c r="C40" s="41" t="s">
        <v>882</v>
      </c>
      <c r="D40" s="41" t="s">
        <v>688</v>
      </c>
      <c r="E40" s="41" t="s">
        <v>883</v>
      </c>
      <c r="F40" s="41" t="s">
        <v>688</v>
      </c>
    </row>
    <row r="41" spans="1:6" x14ac:dyDescent="0.25">
      <c r="A41" s="15"/>
      <c r="B41" s="78" t="s">
        <v>253</v>
      </c>
      <c r="C41" s="30" t="s">
        <v>270</v>
      </c>
      <c r="D41" s="27" t="s">
        <v>227</v>
      </c>
      <c r="E41" s="30" t="s">
        <v>270</v>
      </c>
      <c r="F41" s="27" t="s">
        <v>227</v>
      </c>
    </row>
    <row r="42" spans="1:6" x14ac:dyDescent="0.25">
      <c r="A42" s="15"/>
      <c r="B42" s="54" t="s">
        <v>271</v>
      </c>
      <c r="C42" s="29" t="s">
        <v>275</v>
      </c>
      <c r="D42" s="41" t="s">
        <v>227</v>
      </c>
      <c r="E42" s="29" t="s">
        <v>275</v>
      </c>
      <c r="F42" s="41" t="s">
        <v>227</v>
      </c>
    </row>
    <row r="43" spans="1:6" x14ac:dyDescent="0.25">
      <c r="A43" s="15"/>
      <c r="B43" s="78" t="s">
        <v>248</v>
      </c>
      <c r="C43" s="30" t="s">
        <v>279</v>
      </c>
      <c r="D43" s="27" t="s">
        <v>227</v>
      </c>
      <c r="E43" s="30" t="s">
        <v>279</v>
      </c>
      <c r="F43" s="27" t="s">
        <v>227</v>
      </c>
    </row>
    <row r="44" spans="1:6" x14ac:dyDescent="0.25">
      <c r="A44" s="15"/>
      <c r="B44" s="54" t="s">
        <v>280</v>
      </c>
      <c r="C44" s="29" t="s">
        <v>283</v>
      </c>
      <c r="D44" s="41" t="s">
        <v>227</v>
      </c>
      <c r="E44" s="29" t="s">
        <v>283</v>
      </c>
      <c r="F44" s="41" t="s">
        <v>227</v>
      </c>
    </row>
    <row r="45" spans="1:6" ht="15.75" thickBot="1" x14ac:dyDescent="0.3">
      <c r="A45" s="15"/>
      <c r="B45" s="55" t="s">
        <v>871</v>
      </c>
      <c r="C45" s="43" t="s">
        <v>884</v>
      </c>
      <c r="D45" s="44" t="s">
        <v>227</v>
      </c>
      <c r="E45" s="43" t="s">
        <v>884</v>
      </c>
      <c r="F45" s="44" t="s">
        <v>227</v>
      </c>
    </row>
    <row r="46" spans="1:6" ht="15.75" thickBot="1" x14ac:dyDescent="0.3">
      <c r="A46" s="15"/>
      <c r="B46" s="56" t="s">
        <v>40</v>
      </c>
      <c r="C46" s="46" t="s">
        <v>885</v>
      </c>
      <c r="D46" s="46" t="s">
        <v>688</v>
      </c>
      <c r="E46" s="46" t="s">
        <v>886</v>
      </c>
      <c r="F46" s="46" t="s">
        <v>688</v>
      </c>
    </row>
    <row r="47" spans="1:6" ht="15.75" thickTop="1" x14ac:dyDescent="0.25">
      <c r="A47" s="15"/>
      <c r="B47" s="161" t="s">
        <v>876</v>
      </c>
      <c r="C47" s="162"/>
      <c r="D47" s="162"/>
      <c r="E47" s="162"/>
      <c r="F47" s="162"/>
    </row>
    <row r="48" spans="1:6" ht="15.75" thickBot="1" x14ac:dyDescent="0.3">
      <c r="A48" s="15"/>
      <c r="B48" s="134" t="s">
        <v>871</v>
      </c>
      <c r="C48" s="32" t="s">
        <v>887</v>
      </c>
      <c r="D48" s="33" t="s">
        <v>227</v>
      </c>
      <c r="E48" s="32" t="s">
        <v>887</v>
      </c>
      <c r="F48" s="33" t="s">
        <v>227</v>
      </c>
    </row>
    <row r="49" spans="1:7" ht="15.75" thickBot="1" x14ac:dyDescent="0.3">
      <c r="A49" s="15"/>
      <c r="B49" s="157" t="s">
        <v>50</v>
      </c>
      <c r="C49" s="35" t="s">
        <v>888</v>
      </c>
      <c r="D49" s="35" t="s">
        <v>688</v>
      </c>
      <c r="E49" s="35" t="s">
        <v>889</v>
      </c>
      <c r="F49" s="35" t="s">
        <v>688</v>
      </c>
    </row>
    <row r="50" spans="1:7" ht="16.5" thickTop="1" x14ac:dyDescent="0.25">
      <c r="A50" s="15"/>
      <c r="B50" s="67"/>
      <c r="C50" s="67"/>
      <c r="D50" s="67"/>
      <c r="E50" s="67"/>
      <c r="F50" s="67"/>
      <c r="G50" s="67"/>
    </row>
    <row r="51" spans="1:7" x14ac:dyDescent="0.25">
      <c r="A51" s="15"/>
      <c r="B51" s="72"/>
      <c r="C51" s="72"/>
      <c r="D51" s="72"/>
      <c r="E51" s="72"/>
      <c r="F51" s="72"/>
      <c r="G51" s="72"/>
    </row>
    <row r="52" spans="1:7" x14ac:dyDescent="0.25">
      <c r="A52" s="15" t="s">
        <v>1147</v>
      </c>
      <c r="B52" s="64" t="s">
        <v>895</v>
      </c>
      <c r="C52" s="64"/>
      <c r="D52" s="64"/>
      <c r="E52" s="64"/>
      <c r="F52" s="64"/>
      <c r="G52" s="64"/>
    </row>
    <row r="53" spans="1:7" x14ac:dyDescent="0.25">
      <c r="A53" s="15"/>
      <c r="B53" s="68"/>
      <c r="C53" s="68"/>
      <c r="D53" s="68"/>
      <c r="E53" s="68"/>
      <c r="F53" s="68"/>
      <c r="G53" s="68"/>
    </row>
    <row r="54" spans="1:7" x14ac:dyDescent="0.25">
      <c r="A54" s="15"/>
      <c r="B54" s="68"/>
      <c r="C54" s="68"/>
      <c r="D54" s="68"/>
      <c r="E54" s="68"/>
      <c r="F54" s="68"/>
      <c r="G54" s="68"/>
    </row>
    <row r="55" spans="1:7" x14ac:dyDescent="0.25">
      <c r="A55" s="15"/>
      <c r="B55" s="69"/>
      <c r="C55" s="69"/>
      <c r="D55" s="69"/>
      <c r="E55" s="69"/>
      <c r="F55" s="69"/>
      <c r="G55" s="69"/>
    </row>
    <row r="56" spans="1:7" x14ac:dyDescent="0.25">
      <c r="A56" s="15"/>
      <c r="B56" s="163"/>
      <c r="C56" s="16"/>
      <c r="D56" s="16"/>
      <c r="E56" s="16"/>
      <c r="F56" s="16"/>
      <c r="G56" s="16"/>
    </row>
    <row r="57" spans="1:7" x14ac:dyDescent="0.25">
      <c r="A57" s="15"/>
      <c r="B57" s="164"/>
      <c r="C57" s="126" t="s">
        <v>896</v>
      </c>
      <c r="D57" s="77"/>
      <c r="E57" s="77"/>
      <c r="F57" s="77"/>
      <c r="G57" s="77"/>
    </row>
    <row r="58" spans="1:7" ht="15.75" thickBot="1" x14ac:dyDescent="0.3">
      <c r="A58" s="15"/>
      <c r="B58" s="153" t="s">
        <v>194</v>
      </c>
      <c r="C58" s="154" t="s">
        <v>897</v>
      </c>
      <c r="D58" s="154" t="s">
        <v>840</v>
      </c>
      <c r="E58" s="154" t="s">
        <v>898</v>
      </c>
      <c r="F58" s="154" t="s">
        <v>899</v>
      </c>
      <c r="G58" s="154" t="s">
        <v>900</v>
      </c>
    </row>
    <row r="59" spans="1:7" ht="15.75" thickTop="1" x14ac:dyDescent="0.25">
      <c r="A59" s="15"/>
      <c r="B59" s="52" t="s">
        <v>901</v>
      </c>
      <c r="C59" s="53" t="s">
        <v>902</v>
      </c>
      <c r="D59" s="53" t="s">
        <v>902</v>
      </c>
      <c r="E59" s="53" t="s">
        <v>902</v>
      </c>
      <c r="F59" s="53" t="s">
        <v>903</v>
      </c>
      <c r="G59" s="53" t="s">
        <v>324</v>
      </c>
    </row>
    <row r="60" spans="1:7" x14ac:dyDescent="0.25">
      <c r="A60" s="15"/>
      <c r="B60" s="54" t="s">
        <v>904</v>
      </c>
      <c r="C60" s="29" t="s">
        <v>905</v>
      </c>
      <c r="D60" s="29" t="s">
        <v>905</v>
      </c>
      <c r="E60" s="41" t="s">
        <v>227</v>
      </c>
      <c r="F60" s="29" t="s">
        <v>905</v>
      </c>
      <c r="G60" s="41" t="s">
        <v>227</v>
      </c>
    </row>
    <row r="61" spans="1:7" x14ac:dyDescent="0.25">
      <c r="A61" s="15"/>
      <c r="B61" s="78" t="s">
        <v>906</v>
      </c>
      <c r="C61" s="30" t="s">
        <v>907</v>
      </c>
      <c r="D61" s="30" t="s">
        <v>908</v>
      </c>
      <c r="E61" s="27" t="s">
        <v>227</v>
      </c>
      <c r="F61" s="30" t="s">
        <v>908</v>
      </c>
      <c r="G61" s="27" t="s">
        <v>227</v>
      </c>
    </row>
    <row r="62" spans="1:7" x14ac:dyDescent="0.25">
      <c r="A62" s="15"/>
      <c r="B62" s="54" t="s">
        <v>909</v>
      </c>
      <c r="C62" s="29" t="s">
        <v>910</v>
      </c>
      <c r="D62" s="41" t="s">
        <v>911</v>
      </c>
      <c r="E62" s="41" t="s">
        <v>911</v>
      </c>
      <c r="F62" s="41" t="s">
        <v>911</v>
      </c>
      <c r="G62" s="41" t="s">
        <v>911</v>
      </c>
    </row>
    <row r="63" spans="1:7" x14ac:dyDescent="0.25">
      <c r="A63" s="15"/>
      <c r="B63" s="78" t="s">
        <v>912</v>
      </c>
      <c r="C63" s="30" t="s">
        <v>913</v>
      </c>
      <c r="D63" s="30" t="s">
        <v>914</v>
      </c>
      <c r="E63" s="27" t="s">
        <v>227</v>
      </c>
      <c r="F63" s="27" t="s">
        <v>227</v>
      </c>
      <c r="G63" s="30" t="s">
        <v>914</v>
      </c>
    </row>
    <row r="64" spans="1:7" x14ac:dyDescent="0.25">
      <c r="A64" s="15"/>
      <c r="B64" s="54" t="s">
        <v>915</v>
      </c>
      <c r="C64" s="29" t="s">
        <v>872</v>
      </c>
      <c r="D64" s="29" t="s">
        <v>872</v>
      </c>
      <c r="E64" s="41" t="s">
        <v>227</v>
      </c>
      <c r="F64" s="29" t="s">
        <v>872</v>
      </c>
      <c r="G64" s="41" t="s">
        <v>227</v>
      </c>
    </row>
    <row r="65" spans="1:7" ht="15.75" thickBot="1" x14ac:dyDescent="0.3">
      <c r="A65" s="15"/>
      <c r="B65" s="55" t="s">
        <v>916</v>
      </c>
      <c r="C65" s="43" t="s">
        <v>917</v>
      </c>
      <c r="D65" s="43" t="s">
        <v>917</v>
      </c>
      <c r="E65" s="43" t="s">
        <v>208</v>
      </c>
      <c r="F65" s="43" t="s">
        <v>918</v>
      </c>
      <c r="G65" s="43" t="s">
        <v>919</v>
      </c>
    </row>
    <row r="66" spans="1:7" x14ac:dyDescent="0.25">
      <c r="A66" s="15"/>
      <c r="B66" s="171" t="s">
        <v>40</v>
      </c>
      <c r="C66" s="173" t="s">
        <v>920</v>
      </c>
      <c r="D66" s="173" t="s">
        <v>921</v>
      </c>
      <c r="E66" s="173" t="s">
        <v>922</v>
      </c>
      <c r="F66" s="173" t="s">
        <v>923</v>
      </c>
      <c r="G66" s="167" t="s">
        <v>469</v>
      </c>
    </row>
    <row r="67" spans="1:7" ht="15.75" thickBot="1" x14ac:dyDescent="0.3">
      <c r="A67" s="15"/>
      <c r="B67" s="172"/>
      <c r="C67" s="174"/>
      <c r="D67" s="174"/>
      <c r="E67" s="174"/>
      <c r="F67" s="174"/>
      <c r="G67" s="168" t="s">
        <v>924</v>
      </c>
    </row>
    <row r="68" spans="1:7" ht="15.75" thickTop="1" x14ac:dyDescent="0.25">
      <c r="A68" s="15"/>
      <c r="B68" s="169" t="s">
        <v>925</v>
      </c>
      <c r="C68" s="170" t="s">
        <v>926</v>
      </c>
      <c r="D68" s="170" t="s">
        <v>927</v>
      </c>
      <c r="E68" s="170" t="s">
        <v>928</v>
      </c>
      <c r="F68" s="170" t="s">
        <v>929</v>
      </c>
      <c r="G68" s="170" t="s">
        <v>324</v>
      </c>
    </row>
    <row r="69" spans="1:7" ht="26.25" x14ac:dyDescent="0.25">
      <c r="A69" s="15"/>
      <c r="B69" s="54" t="s">
        <v>930</v>
      </c>
      <c r="C69" s="29" t="s">
        <v>931</v>
      </c>
      <c r="D69" s="29" t="s">
        <v>932</v>
      </c>
      <c r="E69" s="41" t="s">
        <v>227</v>
      </c>
      <c r="F69" s="29" t="s">
        <v>932</v>
      </c>
      <c r="G69" s="41" t="s">
        <v>227</v>
      </c>
    </row>
    <row r="70" spans="1:7" x14ac:dyDescent="0.25">
      <c r="A70" s="15"/>
      <c r="B70" s="78" t="s">
        <v>47</v>
      </c>
      <c r="C70" s="30" t="s">
        <v>933</v>
      </c>
      <c r="D70" s="30" t="s">
        <v>934</v>
      </c>
      <c r="E70" s="27" t="s">
        <v>227</v>
      </c>
      <c r="F70" s="30" t="s">
        <v>934</v>
      </c>
      <c r="G70" s="27" t="s">
        <v>227</v>
      </c>
    </row>
    <row r="71" spans="1:7" ht="26.25" x14ac:dyDescent="0.25">
      <c r="A71" s="15"/>
      <c r="B71" s="54" t="s">
        <v>48</v>
      </c>
      <c r="C71" s="29" t="s">
        <v>935</v>
      </c>
      <c r="D71" s="29" t="s">
        <v>936</v>
      </c>
      <c r="E71" s="41" t="s">
        <v>227</v>
      </c>
      <c r="F71" s="29" t="s">
        <v>936</v>
      </c>
      <c r="G71" s="41" t="s">
        <v>227</v>
      </c>
    </row>
    <row r="72" spans="1:7" x14ac:dyDescent="0.25">
      <c r="A72" s="15"/>
      <c r="B72" s="78" t="s">
        <v>915</v>
      </c>
      <c r="C72" s="30" t="s">
        <v>877</v>
      </c>
      <c r="D72" s="30" t="s">
        <v>877</v>
      </c>
      <c r="E72" s="27" t="s">
        <v>227</v>
      </c>
      <c r="F72" s="30" t="s">
        <v>877</v>
      </c>
      <c r="G72" s="27" t="s">
        <v>227</v>
      </c>
    </row>
    <row r="73" spans="1:7" ht="15.75" thickBot="1" x14ac:dyDescent="0.3">
      <c r="A73" s="15"/>
      <c r="B73" s="134" t="s">
        <v>937</v>
      </c>
      <c r="C73" s="32" t="s">
        <v>938</v>
      </c>
      <c r="D73" s="32" t="s">
        <v>938</v>
      </c>
      <c r="E73" s="32" t="s">
        <v>536</v>
      </c>
      <c r="F73" s="32" t="s">
        <v>939</v>
      </c>
      <c r="G73" s="33" t="s">
        <v>227</v>
      </c>
    </row>
    <row r="74" spans="1:7" ht="15.75" thickBot="1" x14ac:dyDescent="0.3">
      <c r="A74" s="15"/>
      <c r="B74" s="157" t="s">
        <v>940</v>
      </c>
      <c r="C74" s="35" t="s">
        <v>941</v>
      </c>
      <c r="D74" s="35" t="s">
        <v>942</v>
      </c>
      <c r="E74" s="35" t="s">
        <v>943</v>
      </c>
      <c r="F74" s="35" t="s">
        <v>944</v>
      </c>
      <c r="G74" s="35" t="s">
        <v>324</v>
      </c>
    </row>
    <row r="75" spans="1:7" ht="16.5" thickTop="1" x14ac:dyDescent="0.25">
      <c r="A75" s="15"/>
      <c r="B75" s="71"/>
      <c r="C75" s="71"/>
      <c r="D75" s="71"/>
      <c r="E75" s="71"/>
      <c r="F75" s="71"/>
      <c r="G75" s="71"/>
    </row>
    <row r="76" spans="1:7" x14ac:dyDescent="0.25">
      <c r="A76" s="15"/>
      <c r="B76" s="64" t="s">
        <v>945</v>
      </c>
      <c r="C76" s="64"/>
      <c r="D76" s="64"/>
      <c r="E76" s="64"/>
      <c r="F76" s="64"/>
      <c r="G76" s="64"/>
    </row>
    <row r="77" spans="1:7" ht="15.75" x14ac:dyDescent="0.25">
      <c r="A77" s="15"/>
      <c r="B77" s="67"/>
      <c r="C77" s="67"/>
      <c r="D77" s="67"/>
      <c r="E77" s="67"/>
      <c r="F77" s="67"/>
      <c r="G77" s="67"/>
    </row>
    <row r="78" spans="1:7" x14ac:dyDescent="0.25">
      <c r="A78" s="15"/>
      <c r="B78" s="69"/>
      <c r="C78" s="69"/>
      <c r="D78" s="69"/>
      <c r="E78" s="69"/>
      <c r="F78" s="69"/>
      <c r="G78" s="69"/>
    </row>
    <row r="79" spans="1:7" x14ac:dyDescent="0.25">
      <c r="A79" s="15"/>
      <c r="B79" s="163"/>
      <c r="C79" s="16"/>
      <c r="D79" s="16"/>
      <c r="E79" s="16"/>
      <c r="F79" s="16"/>
      <c r="G79" s="16"/>
    </row>
    <row r="80" spans="1:7" x14ac:dyDescent="0.25">
      <c r="A80" s="15"/>
      <c r="B80" s="164"/>
      <c r="C80" s="126" t="s">
        <v>896</v>
      </c>
      <c r="D80" s="77"/>
      <c r="E80" s="77"/>
      <c r="F80" s="77"/>
      <c r="G80" s="77"/>
    </row>
    <row r="81" spans="1:7" ht="15.75" thickBot="1" x14ac:dyDescent="0.3">
      <c r="A81" s="15"/>
      <c r="B81" s="153" t="s">
        <v>194</v>
      </c>
      <c r="C81" s="154" t="s">
        <v>897</v>
      </c>
      <c r="D81" s="154" t="s">
        <v>840</v>
      </c>
      <c r="E81" s="154" t="s">
        <v>898</v>
      </c>
      <c r="F81" s="154" t="s">
        <v>899</v>
      </c>
      <c r="G81" s="154" t="s">
        <v>900</v>
      </c>
    </row>
    <row r="82" spans="1:7" ht="15.75" thickTop="1" x14ac:dyDescent="0.25">
      <c r="A82" s="15"/>
      <c r="B82" s="52" t="s">
        <v>901</v>
      </c>
      <c r="C82" s="53" t="s">
        <v>946</v>
      </c>
      <c r="D82" s="53" t="s">
        <v>946</v>
      </c>
      <c r="E82" s="53" t="s">
        <v>946</v>
      </c>
      <c r="F82" s="53" t="s">
        <v>903</v>
      </c>
      <c r="G82" s="53" t="s">
        <v>324</v>
      </c>
    </row>
    <row r="83" spans="1:7" x14ac:dyDescent="0.25">
      <c r="A83" s="15"/>
      <c r="B83" s="54" t="s">
        <v>904</v>
      </c>
      <c r="C83" s="29" t="s">
        <v>947</v>
      </c>
      <c r="D83" s="29" t="s">
        <v>947</v>
      </c>
      <c r="E83" s="41" t="s">
        <v>227</v>
      </c>
      <c r="F83" s="29" t="s">
        <v>947</v>
      </c>
      <c r="G83" s="41" t="s">
        <v>227</v>
      </c>
    </row>
    <row r="84" spans="1:7" x14ac:dyDescent="0.25">
      <c r="A84" s="15"/>
      <c r="B84" s="78" t="s">
        <v>906</v>
      </c>
      <c r="C84" s="30" t="s">
        <v>948</v>
      </c>
      <c r="D84" s="30" t="s">
        <v>949</v>
      </c>
      <c r="E84" s="27" t="s">
        <v>227</v>
      </c>
      <c r="F84" s="30" t="s">
        <v>949</v>
      </c>
      <c r="G84" s="27" t="s">
        <v>227</v>
      </c>
    </row>
    <row r="85" spans="1:7" x14ac:dyDescent="0.25">
      <c r="A85" s="15"/>
      <c r="B85" s="54" t="s">
        <v>909</v>
      </c>
      <c r="C85" s="29" t="s">
        <v>910</v>
      </c>
      <c r="D85" s="41" t="s">
        <v>911</v>
      </c>
      <c r="E85" s="41" t="s">
        <v>911</v>
      </c>
      <c r="F85" s="41" t="s">
        <v>911</v>
      </c>
      <c r="G85" s="41" t="s">
        <v>911</v>
      </c>
    </row>
    <row r="86" spans="1:7" x14ac:dyDescent="0.25">
      <c r="A86" s="15"/>
      <c r="B86" s="78" t="s">
        <v>912</v>
      </c>
      <c r="C86" s="30" t="s">
        <v>950</v>
      </c>
      <c r="D86" s="30" t="s">
        <v>951</v>
      </c>
      <c r="E86" s="27" t="s">
        <v>227</v>
      </c>
      <c r="F86" s="27" t="s">
        <v>227</v>
      </c>
      <c r="G86" s="30" t="s">
        <v>951</v>
      </c>
    </row>
    <row r="87" spans="1:7" x14ac:dyDescent="0.25">
      <c r="A87" s="15"/>
      <c r="B87" s="54" t="s">
        <v>915</v>
      </c>
      <c r="C87" s="29" t="s">
        <v>884</v>
      </c>
      <c r="D87" s="29" t="s">
        <v>884</v>
      </c>
      <c r="E87" s="41" t="s">
        <v>227</v>
      </c>
      <c r="F87" s="29" t="s">
        <v>884</v>
      </c>
      <c r="G87" s="41" t="s">
        <v>227</v>
      </c>
    </row>
    <row r="88" spans="1:7" ht="15.75" thickBot="1" x14ac:dyDescent="0.3">
      <c r="A88" s="15"/>
      <c r="B88" s="55" t="s">
        <v>916</v>
      </c>
      <c r="C88" s="43" t="s">
        <v>952</v>
      </c>
      <c r="D88" s="43" t="s">
        <v>952</v>
      </c>
      <c r="E88" s="44" t="s">
        <v>227</v>
      </c>
      <c r="F88" s="43" t="s">
        <v>953</v>
      </c>
      <c r="G88" s="43" t="s">
        <v>954</v>
      </c>
    </row>
    <row r="89" spans="1:7" x14ac:dyDescent="0.25">
      <c r="A89" s="15"/>
      <c r="B89" s="171" t="s">
        <v>40</v>
      </c>
      <c r="C89" s="173" t="s">
        <v>955</v>
      </c>
      <c r="D89" s="173" t="s">
        <v>956</v>
      </c>
      <c r="E89" s="173" t="s">
        <v>946</v>
      </c>
      <c r="F89" s="173" t="s">
        <v>957</v>
      </c>
      <c r="G89" s="167" t="s">
        <v>469</v>
      </c>
    </row>
    <row r="90" spans="1:7" ht="15.75" thickBot="1" x14ac:dyDescent="0.3">
      <c r="A90" s="15"/>
      <c r="B90" s="172"/>
      <c r="C90" s="174"/>
      <c r="D90" s="174"/>
      <c r="E90" s="174"/>
      <c r="F90" s="174"/>
      <c r="G90" s="168" t="s">
        <v>958</v>
      </c>
    </row>
    <row r="91" spans="1:7" ht="15.75" thickTop="1" x14ac:dyDescent="0.25">
      <c r="A91" s="15"/>
      <c r="B91" s="169" t="s">
        <v>925</v>
      </c>
      <c r="C91" s="170" t="s">
        <v>959</v>
      </c>
      <c r="D91" s="170" t="s">
        <v>960</v>
      </c>
      <c r="E91" s="170" t="s">
        <v>961</v>
      </c>
      <c r="F91" s="170" t="s">
        <v>962</v>
      </c>
      <c r="G91" s="170" t="s">
        <v>324</v>
      </c>
    </row>
    <row r="92" spans="1:7" ht="26.25" x14ac:dyDescent="0.25">
      <c r="A92" s="15"/>
      <c r="B92" s="54" t="s">
        <v>930</v>
      </c>
      <c r="C92" s="29" t="s">
        <v>963</v>
      </c>
      <c r="D92" s="29" t="s">
        <v>964</v>
      </c>
      <c r="E92" s="41" t="s">
        <v>227</v>
      </c>
      <c r="F92" s="29" t="s">
        <v>964</v>
      </c>
      <c r="G92" s="41" t="s">
        <v>227</v>
      </c>
    </row>
    <row r="93" spans="1:7" x14ac:dyDescent="0.25">
      <c r="A93" s="15"/>
      <c r="B93" s="78" t="s">
        <v>47</v>
      </c>
      <c r="C93" s="30" t="s">
        <v>965</v>
      </c>
      <c r="D93" s="30" t="s">
        <v>966</v>
      </c>
      <c r="E93" s="27" t="s">
        <v>227</v>
      </c>
      <c r="F93" s="30" t="s">
        <v>966</v>
      </c>
      <c r="G93" s="27" t="s">
        <v>227</v>
      </c>
    </row>
    <row r="94" spans="1:7" ht="26.25" x14ac:dyDescent="0.25">
      <c r="A94" s="15"/>
      <c r="B94" s="54" t="s">
        <v>48</v>
      </c>
      <c r="C94" s="29" t="s">
        <v>935</v>
      </c>
      <c r="D94" s="29" t="s">
        <v>967</v>
      </c>
      <c r="E94" s="41" t="s">
        <v>227</v>
      </c>
      <c r="F94" s="29" t="s">
        <v>967</v>
      </c>
      <c r="G94" s="41" t="s">
        <v>227</v>
      </c>
    </row>
    <row r="95" spans="1:7" x14ac:dyDescent="0.25">
      <c r="A95" s="15"/>
      <c r="B95" s="78" t="s">
        <v>915</v>
      </c>
      <c r="C95" s="30" t="s">
        <v>887</v>
      </c>
      <c r="D95" s="30" t="s">
        <v>887</v>
      </c>
      <c r="E95" s="27" t="s">
        <v>227</v>
      </c>
      <c r="F95" s="30" t="s">
        <v>887</v>
      </c>
      <c r="G95" s="27" t="s">
        <v>227</v>
      </c>
    </row>
    <row r="96" spans="1:7" ht="15.75" thickBot="1" x14ac:dyDescent="0.3">
      <c r="A96" s="15"/>
      <c r="B96" s="134" t="s">
        <v>937</v>
      </c>
      <c r="C96" s="32" t="s">
        <v>968</v>
      </c>
      <c r="D96" s="32" t="s">
        <v>968</v>
      </c>
      <c r="E96" s="32" t="s">
        <v>207</v>
      </c>
      <c r="F96" s="32" t="s">
        <v>969</v>
      </c>
      <c r="G96" s="33" t="s">
        <v>227</v>
      </c>
    </row>
    <row r="97" spans="1:7" ht="15.75" thickBot="1" x14ac:dyDescent="0.3">
      <c r="A97" s="15"/>
      <c r="B97" s="157" t="s">
        <v>940</v>
      </c>
      <c r="C97" s="35" t="s">
        <v>970</v>
      </c>
      <c r="D97" s="35" t="s">
        <v>971</v>
      </c>
      <c r="E97" s="35" t="s">
        <v>972</v>
      </c>
      <c r="F97" s="35" t="s">
        <v>973</v>
      </c>
      <c r="G97" s="35" t="s">
        <v>324</v>
      </c>
    </row>
    <row r="98" spans="1:7" ht="16.5" thickTop="1" x14ac:dyDescent="0.25">
      <c r="A98" s="15"/>
      <c r="B98" s="71"/>
      <c r="C98" s="71"/>
      <c r="D98" s="71"/>
      <c r="E98" s="71"/>
      <c r="F98" s="71"/>
      <c r="G98" s="71"/>
    </row>
    <row r="99" spans="1:7" x14ac:dyDescent="0.25">
      <c r="A99" s="15"/>
      <c r="B99" s="72"/>
      <c r="C99" s="72"/>
      <c r="D99" s="72"/>
      <c r="E99" s="72"/>
      <c r="F99" s="72"/>
      <c r="G99" s="72"/>
    </row>
  </sheetData>
  <mergeCells count="39">
    <mergeCell ref="B78:G78"/>
    <mergeCell ref="B98:G98"/>
    <mergeCell ref="B99:G99"/>
    <mergeCell ref="B50:G50"/>
    <mergeCell ref="B51:G51"/>
    <mergeCell ref="A52:A99"/>
    <mergeCell ref="B52:G52"/>
    <mergeCell ref="B53:G53"/>
    <mergeCell ref="B54:G54"/>
    <mergeCell ref="B55:G55"/>
    <mergeCell ref="B75:G75"/>
    <mergeCell ref="B76:G76"/>
    <mergeCell ref="B77:G77"/>
    <mergeCell ref="B4:G4"/>
    <mergeCell ref="B5:G5"/>
    <mergeCell ref="B6:G6"/>
    <mergeCell ref="B7:G7"/>
    <mergeCell ref="B27:G27"/>
    <mergeCell ref="B28:G28"/>
    <mergeCell ref="B89:B90"/>
    <mergeCell ref="C89:C90"/>
    <mergeCell ref="D89:D90"/>
    <mergeCell ref="E89:E90"/>
    <mergeCell ref="F89:F90"/>
    <mergeCell ref="A1:A2"/>
    <mergeCell ref="B1:G1"/>
    <mergeCell ref="B2:G2"/>
    <mergeCell ref="B3:G3"/>
    <mergeCell ref="A4:A51"/>
    <mergeCell ref="D9:F9"/>
    <mergeCell ref="D33:F33"/>
    <mergeCell ref="B66:B67"/>
    <mergeCell ref="C66:C67"/>
    <mergeCell ref="D66:D67"/>
    <mergeCell ref="E66:E67"/>
    <mergeCell ref="F66:F67"/>
    <mergeCell ref="B29:G29"/>
    <mergeCell ref="B30:G30"/>
    <mergeCell ref="B31:G3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1.85546875" bestFit="1" customWidth="1"/>
    <col min="2" max="2" width="24.7109375" bestFit="1" customWidth="1"/>
    <col min="3" max="3" width="9.85546875" bestFit="1" customWidth="1"/>
    <col min="4" max="4" width="9.42578125" bestFit="1" customWidth="1"/>
  </cols>
  <sheetData>
    <row r="1" spans="1:4" ht="15" customHeight="1" x14ac:dyDescent="0.25">
      <c r="A1" s="7" t="s">
        <v>1148</v>
      </c>
      <c r="B1" s="7" t="s">
        <v>1</v>
      </c>
      <c r="C1" s="7"/>
      <c r="D1" s="7"/>
    </row>
    <row r="2" spans="1:4" ht="15" customHeight="1" x14ac:dyDescent="0.25">
      <c r="A2" s="7"/>
      <c r="B2" s="7" t="s">
        <v>2</v>
      </c>
      <c r="C2" s="7"/>
      <c r="D2" s="7"/>
    </row>
    <row r="3" spans="1:4" x14ac:dyDescent="0.25">
      <c r="A3" s="3" t="s">
        <v>984</v>
      </c>
      <c r="B3" s="62"/>
      <c r="C3" s="62"/>
      <c r="D3" s="62"/>
    </row>
    <row r="4" spans="1:4" x14ac:dyDescent="0.25">
      <c r="A4" s="15" t="s">
        <v>1149</v>
      </c>
      <c r="B4" s="17"/>
      <c r="C4" s="16"/>
      <c r="D4" s="16"/>
    </row>
    <row r="5" spans="1:4" ht="15.75" thickBot="1" x14ac:dyDescent="0.3">
      <c r="A5" s="15"/>
      <c r="B5" s="153" t="s">
        <v>194</v>
      </c>
      <c r="C5" s="154">
        <v>2015</v>
      </c>
      <c r="D5" s="154">
        <v>2014</v>
      </c>
    </row>
    <row r="6" spans="1:4" ht="15.75" thickTop="1" x14ac:dyDescent="0.25">
      <c r="A6" s="15"/>
      <c r="B6" s="165" t="s">
        <v>989</v>
      </c>
      <c r="C6" s="180" t="s">
        <v>990</v>
      </c>
      <c r="D6" s="166" t="s">
        <v>991</v>
      </c>
    </row>
    <row r="7" spans="1:4" x14ac:dyDescent="0.25">
      <c r="A7" s="15"/>
      <c r="B7" s="78" t="s">
        <v>992</v>
      </c>
      <c r="C7" s="181">
        <v>-264</v>
      </c>
      <c r="D7" s="30">
        <v>-265</v>
      </c>
    </row>
    <row r="8" spans="1:4" x14ac:dyDescent="0.25">
      <c r="A8" s="15"/>
      <c r="B8" s="54" t="s">
        <v>993</v>
      </c>
      <c r="C8" s="182" t="s">
        <v>512</v>
      </c>
      <c r="D8" s="29" t="s">
        <v>537</v>
      </c>
    </row>
    <row r="9" spans="1:4" ht="15.75" thickBot="1" x14ac:dyDescent="0.3">
      <c r="A9" s="15"/>
      <c r="B9" s="55" t="s">
        <v>994</v>
      </c>
      <c r="C9" s="183" t="s">
        <v>995</v>
      </c>
      <c r="D9" s="43" t="s">
        <v>777</v>
      </c>
    </row>
    <row r="10" spans="1:4" ht="15.75" thickBot="1" x14ac:dyDescent="0.3">
      <c r="A10" s="15"/>
      <c r="B10" s="56" t="s">
        <v>996</v>
      </c>
      <c r="C10" s="184" t="s">
        <v>997</v>
      </c>
      <c r="D10" s="46" t="s">
        <v>998</v>
      </c>
    </row>
    <row r="11" spans="1:4" ht="16.5" thickTop="1" x14ac:dyDescent="0.25">
      <c r="A11" s="15"/>
      <c r="B11" s="71"/>
      <c r="C11" s="71"/>
      <c r="D11" s="71"/>
    </row>
    <row r="12" spans="1:4" x14ac:dyDescent="0.25">
      <c r="A12" s="15"/>
      <c r="B12" s="72"/>
      <c r="C12" s="72"/>
      <c r="D12" s="72"/>
    </row>
  </sheetData>
  <mergeCells count="7">
    <mergeCell ref="A1:A2"/>
    <mergeCell ref="B1:D1"/>
    <mergeCell ref="B2:D2"/>
    <mergeCell ref="B3:D3"/>
    <mergeCell ref="A4:A12"/>
    <mergeCell ref="B11:D11"/>
    <mergeCell ref="B12:D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2" width="36.5703125" bestFit="1" customWidth="1"/>
    <col min="3" max="3" width="9.85546875" bestFit="1" customWidth="1"/>
  </cols>
  <sheetData>
    <row r="1" spans="1:4" ht="15" customHeight="1" x14ac:dyDescent="0.25">
      <c r="A1" s="7" t="s">
        <v>1150</v>
      </c>
      <c r="B1" s="7" t="s">
        <v>1</v>
      </c>
      <c r="C1" s="7"/>
      <c r="D1" s="7"/>
    </row>
    <row r="2" spans="1:4" ht="15" customHeight="1" x14ac:dyDescent="0.25">
      <c r="A2" s="7"/>
      <c r="B2" s="7" t="s">
        <v>2</v>
      </c>
      <c r="C2" s="7"/>
      <c r="D2" s="7"/>
    </row>
    <row r="3" spans="1:4" x14ac:dyDescent="0.25">
      <c r="A3" s="3" t="s">
        <v>1002</v>
      </c>
      <c r="B3" s="62"/>
      <c r="C3" s="62"/>
      <c r="D3" s="62"/>
    </row>
    <row r="4" spans="1:4" x14ac:dyDescent="0.25">
      <c r="A4" s="15" t="s">
        <v>1151</v>
      </c>
      <c r="B4" s="17"/>
      <c r="C4" s="16"/>
      <c r="D4" s="16"/>
    </row>
    <row r="5" spans="1:4" ht="15.75" thickBot="1" x14ac:dyDescent="0.3">
      <c r="A5" s="15"/>
      <c r="B5" s="153" t="s">
        <v>1005</v>
      </c>
      <c r="C5" s="154">
        <v>2015</v>
      </c>
      <c r="D5" s="154">
        <v>2014</v>
      </c>
    </row>
    <row r="6" spans="1:4" ht="15.75" thickTop="1" x14ac:dyDescent="0.25">
      <c r="A6" s="15"/>
      <c r="B6" s="52" t="s">
        <v>114</v>
      </c>
      <c r="C6" s="186" t="s">
        <v>1006</v>
      </c>
      <c r="D6" s="53" t="s">
        <v>1007</v>
      </c>
    </row>
    <row r="7" spans="1:4" ht="26.25" x14ac:dyDescent="0.25">
      <c r="A7" s="15"/>
      <c r="B7" s="54" t="s">
        <v>1008</v>
      </c>
      <c r="C7" s="182" t="s">
        <v>1009</v>
      </c>
      <c r="D7" s="29" t="s">
        <v>1010</v>
      </c>
    </row>
    <row r="8" spans="1:4" x14ac:dyDescent="0.25">
      <c r="A8" s="15"/>
      <c r="B8" s="78" t="s">
        <v>1011</v>
      </c>
      <c r="C8" s="181" t="s">
        <v>512</v>
      </c>
      <c r="D8" s="30" t="s">
        <v>540</v>
      </c>
    </row>
    <row r="9" spans="1:4" ht="26.25" x14ac:dyDescent="0.25">
      <c r="A9" s="15"/>
      <c r="B9" s="54" t="s">
        <v>1012</v>
      </c>
      <c r="C9" s="18"/>
      <c r="D9" s="18"/>
    </row>
    <row r="10" spans="1:4" x14ac:dyDescent="0.25">
      <c r="A10" s="15"/>
      <c r="B10" s="187" t="s">
        <v>1013</v>
      </c>
      <c r="C10" s="181" t="s">
        <v>1014</v>
      </c>
      <c r="D10" s="30" t="s">
        <v>1014</v>
      </c>
    </row>
    <row r="11" spans="1:4" x14ac:dyDescent="0.25">
      <c r="A11" s="15"/>
      <c r="B11" s="54" t="s">
        <v>111</v>
      </c>
      <c r="C11" s="188" t="s">
        <v>1015</v>
      </c>
      <c r="D11" s="41" t="s">
        <v>1016</v>
      </c>
    </row>
    <row r="12" spans="1:4" ht="15.75" thickBot="1" x14ac:dyDescent="0.3">
      <c r="A12" s="15"/>
      <c r="B12" s="55" t="s">
        <v>112</v>
      </c>
      <c r="C12" s="189" t="s">
        <v>1015</v>
      </c>
      <c r="D12" s="44" t="s">
        <v>1016</v>
      </c>
    </row>
    <row r="13" spans="1:4" ht="15.75" x14ac:dyDescent="0.25">
      <c r="A13" s="15"/>
      <c r="B13" s="190"/>
      <c r="C13" s="190"/>
      <c r="D13" s="190"/>
    </row>
    <row r="14" spans="1:4" x14ac:dyDescent="0.25">
      <c r="A14" s="15"/>
      <c r="B14" s="72"/>
      <c r="C14" s="72"/>
      <c r="D14" s="72"/>
    </row>
  </sheetData>
  <mergeCells count="7">
    <mergeCell ref="A1:A2"/>
    <mergeCell ref="B1:D1"/>
    <mergeCell ref="B2:D2"/>
    <mergeCell ref="B3:D3"/>
    <mergeCell ref="A4:A14"/>
    <mergeCell ref="B13:D13"/>
    <mergeCell ref="B14:D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
  <sheetViews>
    <sheetView showGridLines="0" workbookViewId="0"/>
  </sheetViews>
  <sheetFormatPr defaultRowHeight="15" x14ac:dyDescent="0.25"/>
  <cols>
    <col min="1" max="2" width="36.5703125" bestFit="1" customWidth="1"/>
    <col min="3" max="3" width="13.140625" bestFit="1" customWidth="1"/>
    <col min="4" max="4" width="13.28515625" bestFit="1" customWidth="1"/>
    <col min="5" max="5" width="13.7109375" bestFit="1" customWidth="1"/>
    <col min="6" max="6" width="13.140625" bestFit="1" customWidth="1"/>
    <col min="7" max="7" width="29.42578125" bestFit="1" customWidth="1"/>
  </cols>
  <sheetData>
    <row r="1" spans="1:7" ht="15" customHeight="1" x14ac:dyDescent="0.25">
      <c r="A1" s="7" t="s">
        <v>1152</v>
      </c>
      <c r="B1" s="7" t="s">
        <v>1</v>
      </c>
      <c r="C1" s="7"/>
      <c r="D1" s="7"/>
      <c r="E1" s="7"/>
      <c r="F1" s="7"/>
      <c r="G1" s="7"/>
    </row>
    <row r="2" spans="1:7" ht="15" customHeight="1" x14ac:dyDescent="0.25">
      <c r="A2" s="7"/>
      <c r="B2" s="7" t="s">
        <v>2</v>
      </c>
      <c r="C2" s="7"/>
      <c r="D2" s="7"/>
      <c r="E2" s="7"/>
      <c r="F2" s="7"/>
      <c r="G2" s="7"/>
    </row>
    <row r="3" spans="1:7" ht="30" x14ac:dyDescent="0.25">
      <c r="A3" s="3" t="s">
        <v>1032</v>
      </c>
      <c r="B3" s="62"/>
      <c r="C3" s="62"/>
      <c r="D3" s="62"/>
      <c r="E3" s="62"/>
      <c r="F3" s="62"/>
      <c r="G3" s="62"/>
    </row>
    <row r="4" spans="1:7" x14ac:dyDescent="0.25">
      <c r="A4" s="15" t="s">
        <v>1153</v>
      </c>
      <c r="B4" s="69"/>
      <c r="C4" s="69"/>
      <c r="D4" s="69"/>
      <c r="E4" s="69"/>
      <c r="F4" s="69"/>
      <c r="G4" s="69"/>
    </row>
    <row r="5" spans="1:7" x14ac:dyDescent="0.25">
      <c r="A5" s="15"/>
      <c r="B5" s="17"/>
      <c r="C5" s="16"/>
      <c r="D5" s="16"/>
      <c r="E5" s="16"/>
      <c r="F5" s="16"/>
      <c r="G5" s="16"/>
    </row>
    <row r="6" spans="1:7" x14ac:dyDescent="0.25">
      <c r="A6" s="15"/>
      <c r="B6" s="151"/>
      <c r="C6" s="77"/>
      <c r="D6" s="126" t="s">
        <v>192</v>
      </c>
      <c r="E6" s="16"/>
      <c r="F6" s="16"/>
      <c r="G6" s="16"/>
    </row>
    <row r="7" spans="1:7" x14ac:dyDescent="0.25">
      <c r="A7" s="15"/>
      <c r="B7" s="151"/>
      <c r="C7" s="77"/>
      <c r="D7" s="126" t="s">
        <v>1035</v>
      </c>
      <c r="E7" s="77"/>
      <c r="F7" s="77"/>
      <c r="G7" s="77"/>
    </row>
    <row r="8" spans="1:7" x14ac:dyDescent="0.25">
      <c r="A8" s="15"/>
      <c r="B8" s="151"/>
      <c r="C8" s="77"/>
      <c r="D8" s="126" t="s">
        <v>1036</v>
      </c>
      <c r="E8" s="77"/>
      <c r="F8" s="77"/>
      <c r="G8" s="77"/>
    </row>
    <row r="9" spans="1:7" x14ac:dyDescent="0.25">
      <c r="A9" s="15"/>
      <c r="B9" s="151"/>
      <c r="C9" s="77"/>
      <c r="D9" s="126" t="s">
        <v>1037</v>
      </c>
      <c r="E9" s="77"/>
      <c r="F9" s="77"/>
      <c r="G9" s="77"/>
    </row>
    <row r="10" spans="1:7" x14ac:dyDescent="0.25">
      <c r="A10" s="15"/>
      <c r="B10" s="151"/>
      <c r="C10" s="126" t="s">
        <v>1038</v>
      </c>
      <c r="D10" s="126" t="s">
        <v>1039</v>
      </c>
      <c r="E10" s="77"/>
      <c r="F10" s="77"/>
      <c r="G10" s="77"/>
    </row>
    <row r="11" spans="1:7" x14ac:dyDescent="0.25">
      <c r="A11" s="15"/>
      <c r="B11" s="151"/>
      <c r="C11" s="126" t="s">
        <v>1040</v>
      </c>
      <c r="D11" s="126" t="s">
        <v>1041</v>
      </c>
      <c r="E11" s="77"/>
      <c r="F11" s="77"/>
      <c r="G11" s="126" t="s">
        <v>1042</v>
      </c>
    </row>
    <row r="12" spans="1:7" x14ac:dyDescent="0.25">
      <c r="A12" s="15"/>
      <c r="B12" s="151"/>
      <c r="C12" s="126" t="s">
        <v>1043</v>
      </c>
      <c r="D12" s="126" t="s">
        <v>1044</v>
      </c>
      <c r="E12" s="77"/>
      <c r="F12" s="77"/>
      <c r="G12" s="126" t="s">
        <v>95</v>
      </c>
    </row>
    <row r="13" spans="1:7" x14ac:dyDescent="0.25">
      <c r="A13" s="15"/>
      <c r="B13" s="151"/>
      <c r="C13" s="126" t="s">
        <v>1044</v>
      </c>
      <c r="D13" s="126" t="s">
        <v>1045</v>
      </c>
      <c r="E13" s="126" t="s">
        <v>1046</v>
      </c>
      <c r="F13" s="126" t="s">
        <v>1047</v>
      </c>
      <c r="G13" s="126" t="s">
        <v>1048</v>
      </c>
    </row>
    <row r="14" spans="1:7" ht="15.75" thickBot="1" x14ac:dyDescent="0.3">
      <c r="A14" s="15"/>
      <c r="B14" s="153" t="s">
        <v>194</v>
      </c>
      <c r="C14" s="154" t="s">
        <v>1049</v>
      </c>
      <c r="D14" s="154" t="s">
        <v>1050</v>
      </c>
      <c r="E14" s="154" t="s">
        <v>1051</v>
      </c>
      <c r="F14" s="154" t="s">
        <v>1052</v>
      </c>
      <c r="G14" s="154" t="s">
        <v>1053</v>
      </c>
    </row>
    <row r="15" spans="1:7" ht="16.5" thickTop="1" thickBot="1" x14ac:dyDescent="0.3">
      <c r="A15" s="15"/>
      <c r="B15" s="191" t="s">
        <v>1054</v>
      </c>
      <c r="C15" s="192" t="s">
        <v>1055</v>
      </c>
      <c r="D15" s="192" t="s">
        <v>1056</v>
      </c>
      <c r="E15" s="192" t="s">
        <v>1057</v>
      </c>
      <c r="F15" s="192" t="s">
        <v>1058</v>
      </c>
      <c r="G15" s="192" t="s">
        <v>1059</v>
      </c>
    </row>
    <row r="16" spans="1:7" ht="26.25" x14ac:dyDescent="0.25">
      <c r="A16" s="15"/>
      <c r="B16" s="165" t="s">
        <v>1060</v>
      </c>
      <c r="C16" s="167" t="s">
        <v>1061</v>
      </c>
      <c r="D16" s="166" t="s">
        <v>227</v>
      </c>
      <c r="E16" s="166" t="s">
        <v>227</v>
      </c>
      <c r="F16" s="167" t="s">
        <v>1062</v>
      </c>
      <c r="G16" s="167" t="s">
        <v>1063</v>
      </c>
    </row>
    <row r="17" spans="1:7" ht="26.25" x14ac:dyDescent="0.25">
      <c r="A17" s="15"/>
      <c r="B17" s="78" t="s">
        <v>1064</v>
      </c>
      <c r="C17" s="27" t="s">
        <v>227</v>
      </c>
      <c r="D17" s="27" t="s">
        <v>227</v>
      </c>
      <c r="E17" s="27" t="s">
        <v>227</v>
      </c>
      <c r="F17" s="27" t="s">
        <v>227</v>
      </c>
      <c r="G17" s="27" t="s">
        <v>227</v>
      </c>
    </row>
    <row r="18" spans="1:7" ht="51.75" x14ac:dyDescent="0.25">
      <c r="A18" s="15"/>
      <c r="B18" s="54" t="s">
        <v>1065</v>
      </c>
      <c r="C18" s="41" t="s">
        <v>227</v>
      </c>
      <c r="D18" s="29" t="s">
        <v>1066</v>
      </c>
      <c r="E18" s="41" t="s">
        <v>227</v>
      </c>
      <c r="F18" s="41" t="s">
        <v>227</v>
      </c>
      <c r="G18" s="29" t="s">
        <v>1066</v>
      </c>
    </row>
    <row r="19" spans="1:7" ht="27" thickBot="1" x14ac:dyDescent="0.3">
      <c r="A19" s="15"/>
      <c r="B19" s="55" t="s">
        <v>1067</v>
      </c>
      <c r="C19" s="44" t="s">
        <v>227</v>
      </c>
      <c r="D19" s="44" t="s">
        <v>227</v>
      </c>
      <c r="E19" s="43" t="s">
        <v>1068</v>
      </c>
      <c r="F19" s="44" t="s">
        <v>227</v>
      </c>
      <c r="G19" s="43" t="s">
        <v>1068</v>
      </c>
    </row>
    <row r="20" spans="1:7" ht="27" thickBot="1" x14ac:dyDescent="0.3">
      <c r="A20" s="15"/>
      <c r="B20" s="193" t="s">
        <v>1069</v>
      </c>
      <c r="C20" s="194" t="s">
        <v>1061</v>
      </c>
      <c r="D20" s="194" t="s">
        <v>1066</v>
      </c>
      <c r="E20" s="194" t="s">
        <v>1068</v>
      </c>
      <c r="F20" s="194" t="s">
        <v>1062</v>
      </c>
      <c r="G20" s="194" t="s">
        <v>1070</v>
      </c>
    </row>
    <row r="21" spans="1:7" ht="15.75" thickBot="1" x14ac:dyDescent="0.3">
      <c r="A21" s="15"/>
      <c r="B21" s="195" t="s">
        <v>1071</v>
      </c>
      <c r="C21" s="196" t="s">
        <v>1072</v>
      </c>
      <c r="D21" s="196" t="s">
        <v>1073</v>
      </c>
      <c r="E21" s="196" t="s">
        <v>1074</v>
      </c>
      <c r="F21" s="196" t="s">
        <v>1075</v>
      </c>
      <c r="G21" s="196" t="s">
        <v>1076</v>
      </c>
    </row>
    <row r="22" spans="1:7" ht="16.5" thickTop="1" x14ac:dyDescent="0.25">
      <c r="A22" s="15"/>
      <c r="B22" s="71"/>
      <c r="C22" s="71"/>
      <c r="D22" s="71"/>
      <c r="E22" s="71"/>
      <c r="F22" s="71"/>
      <c r="G22" s="71"/>
    </row>
    <row r="23" spans="1:7" x14ac:dyDescent="0.25">
      <c r="A23" s="15"/>
      <c r="B23" s="17"/>
      <c r="C23" s="16"/>
      <c r="D23" s="16"/>
      <c r="E23" s="16"/>
      <c r="F23" s="16"/>
      <c r="G23" s="16"/>
    </row>
    <row r="24" spans="1:7" x14ac:dyDescent="0.25">
      <c r="A24" s="15"/>
      <c r="B24" s="125"/>
      <c r="C24" s="16"/>
      <c r="D24" s="16"/>
      <c r="E24" s="16"/>
      <c r="F24" s="16"/>
      <c r="G24" s="16"/>
    </row>
    <row r="25" spans="1:7" x14ac:dyDescent="0.25">
      <c r="A25" s="15"/>
      <c r="B25" s="151"/>
      <c r="C25" s="77"/>
      <c r="D25" s="126" t="s">
        <v>192</v>
      </c>
      <c r="E25" s="16"/>
      <c r="F25" s="16"/>
      <c r="G25" s="16"/>
    </row>
    <row r="26" spans="1:7" x14ac:dyDescent="0.25">
      <c r="A26" s="15"/>
      <c r="B26" s="151"/>
      <c r="C26" s="77"/>
      <c r="D26" s="126" t="s">
        <v>1035</v>
      </c>
      <c r="E26" s="77"/>
      <c r="F26" s="77"/>
      <c r="G26" s="77"/>
    </row>
    <row r="27" spans="1:7" x14ac:dyDescent="0.25">
      <c r="A27" s="15"/>
      <c r="B27" s="151"/>
      <c r="C27" s="77"/>
      <c r="D27" s="126" t="s">
        <v>1036</v>
      </c>
      <c r="E27" s="77"/>
      <c r="F27" s="77"/>
      <c r="G27" s="77"/>
    </row>
    <row r="28" spans="1:7" x14ac:dyDescent="0.25">
      <c r="A28" s="15"/>
      <c r="B28" s="151"/>
      <c r="C28" s="77"/>
      <c r="D28" s="126" t="s">
        <v>1037</v>
      </c>
      <c r="E28" s="77"/>
      <c r="F28" s="77"/>
      <c r="G28" s="77"/>
    </row>
    <row r="29" spans="1:7" x14ac:dyDescent="0.25">
      <c r="A29" s="15"/>
      <c r="B29" s="151"/>
      <c r="C29" s="126" t="s">
        <v>1038</v>
      </c>
      <c r="D29" s="126" t="s">
        <v>1039</v>
      </c>
      <c r="E29" s="77"/>
      <c r="F29" s="77"/>
      <c r="G29" s="77"/>
    </row>
    <row r="30" spans="1:7" x14ac:dyDescent="0.25">
      <c r="A30" s="15"/>
      <c r="B30" s="151"/>
      <c r="C30" s="126" t="s">
        <v>1040</v>
      </c>
      <c r="D30" s="126" t="s">
        <v>1041</v>
      </c>
      <c r="E30" s="77"/>
      <c r="F30" s="77"/>
      <c r="G30" s="126" t="s">
        <v>1042</v>
      </c>
    </row>
    <row r="31" spans="1:7" x14ac:dyDescent="0.25">
      <c r="A31" s="15"/>
      <c r="B31" s="151"/>
      <c r="C31" s="126" t="s">
        <v>1043</v>
      </c>
      <c r="D31" s="126" t="s">
        <v>1044</v>
      </c>
      <c r="E31" s="77"/>
      <c r="F31" s="77"/>
      <c r="G31" s="126" t="s">
        <v>95</v>
      </c>
    </row>
    <row r="32" spans="1:7" x14ac:dyDescent="0.25">
      <c r="A32" s="15"/>
      <c r="B32" s="151"/>
      <c r="C32" s="126" t="s">
        <v>1044</v>
      </c>
      <c r="D32" s="126" t="s">
        <v>1045</v>
      </c>
      <c r="E32" s="126" t="s">
        <v>1046</v>
      </c>
      <c r="F32" s="126" t="s">
        <v>1047</v>
      </c>
      <c r="G32" s="126" t="s">
        <v>1048</v>
      </c>
    </row>
    <row r="33" spans="1:7" ht="15.75" thickBot="1" x14ac:dyDescent="0.3">
      <c r="A33" s="15"/>
      <c r="B33" s="153" t="s">
        <v>194</v>
      </c>
      <c r="C33" s="154" t="s">
        <v>1049</v>
      </c>
      <c r="D33" s="154" t="s">
        <v>1050</v>
      </c>
      <c r="E33" s="154" t="s">
        <v>1051</v>
      </c>
      <c r="F33" s="154" t="s">
        <v>1052</v>
      </c>
      <c r="G33" s="154" t="s">
        <v>1053</v>
      </c>
    </row>
    <row r="34" spans="1:7" ht="16.5" thickTop="1" thickBot="1" x14ac:dyDescent="0.3">
      <c r="A34" s="15"/>
      <c r="B34" s="191" t="s">
        <v>1077</v>
      </c>
      <c r="C34" s="192" t="s">
        <v>1078</v>
      </c>
      <c r="D34" s="192" t="s">
        <v>1079</v>
      </c>
      <c r="E34" s="192" t="s">
        <v>1080</v>
      </c>
      <c r="F34" s="192" t="s">
        <v>1081</v>
      </c>
      <c r="G34" s="192" t="s">
        <v>1082</v>
      </c>
    </row>
    <row r="35" spans="1:7" ht="26.25" x14ac:dyDescent="0.25">
      <c r="A35" s="15"/>
      <c r="B35" s="165" t="s">
        <v>1060</v>
      </c>
      <c r="C35" s="167" t="s">
        <v>1083</v>
      </c>
      <c r="D35" s="166" t="s">
        <v>227</v>
      </c>
      <c r="E35" s="166" t="s">
        <v>227</v>
      </c>
      <c r="F35" s="167" t="s">
        <v>521</v>
      </c>
      <c r="G35" s="167" t="s">
        <v>1084</v>
      </c>
    </row>
    <row r="36" spans="1:7" ht="26.25" x14ac:dyDescent="0.25">
      <c r="A36" s="15"/>
      <c r="B36" s="78" t="s">
        <v>1064</v>
      </c>
      <c r="C36" s="30">
        <v>-8</v>
      </c>
      <c r="D36" s="30" t="s">
        <v>1085</v>
      </c>
      <c r="E36" s="27" t="s">
        <v>227</v>
      </c>
      <c r="F36" s="27" t="s">
        <v>227</v>
      </c>
      <c r="G36" s="27" t="s">
        <v>227</v>
      </c>
    </row>
    <row r="37" spans="1:7" ht="51.75" x14ac:dyDescent="0.25">
      <c r="A37" s="15"/>
      <c r="B37" s="54" t="s">
        <v>1065</v>
      </c>
      <c r="C37" s="41" t="s">
        <v>227</v>
      </c>
      <c r="D37" s="29" t="s">
        <v>1086</v>
      </c>
      <c r="E37" s="41" t="s">
        <v>227</v>
      </c>
      <c r="F37" s="41" t="s">
        <v>227</v>
      </c>
      <c r="G37" s="29" t="s">
        <v>1086</v>
      </c>
    </row>
    <row r="38" spans="1:7" ht="27" thickBot="1" x14ac:dyDescent="0.3">
      <c r="A38" s="15"/>
      <c r="B38" s="55" t="s">
        <v>1067</v>
      </c>
      <c r="C38" s="43">
        <v>-82</v>
      </c>
      <c r="D38" s="44" t="s">
        <v>227</v>
      </c>
      <c r="E38" s="43" t="s">
        <v>1062</v>
      </c>
      <c r="F38" s="44" t="s">
        <v>227</v>
      </c>
      <c r="G38" s="43">
        <v>-61</v>
      </c>
    </row>
    <row r="39" spans="1:7" ht="27" thickBot="1" x14ac:dyDescent="0.3">
      <c r="A39" s="15"/>
      <c r="B39" s="193" t="s">
        <v>1069</v>
      </c>
      <c r="C39" s="194" t="s">
        <v>1087</v>
      </c>
      <c r="D39" s="194" t="s">
        <v>1088</v>
      </c>
      <c r="E39" s="194" t="s">
        <v>1062</v>
      </c>
      <c r="F39" s="194" t="s">
        <v>521</v>
      </c>
      <c r="G39" s="194" t="s">
        <v>1089</v>
      </c>
    </row>
    <row r="40" spans="1:7" ht="15.75" thickBot="1" x14ac:dyDescent="0.3">
      <c r="A40" s="15"/>
      <c r="B40" s="195" t="s">
        <v>1090</v>
      </c>
      <c r="C40" s="196" t="s">
        <v>1091</v>
      </c>
      <c r="D40" s="196" t="s">
        <v>1092</v>
      </c>
      <c r="E40" s="196" t="s">
        <v>1093</v>
      </c>
      <c r="F40" s="196" t="s">
        <v>1094</v>
      </c>
      <c r="G40" s="196" t="s">
        <v>1095</v>
      </c>
    </row>
    <row r="41" spans="1:7" ht="16.5" thickTop="1" x14ac:dyDescent="0.25">
      <c r="A41" s="15"/>
      <c r="B41" s="71"/>
      <c r="C41" s="71"/>
      <c r="D41" s="71"/>
      <c r="E41" s="71"/>
      <c r="F41" s="71"/>
      <c r="G41" s="71"/>
    </row>
    <row r="42" spans="1:7" x14ac:dyDescent="0.25">
      <c r="A42" s="15"/>
      <c r="B42" s="72"/>
      <c r="C42" s="72"/>
      <c r="D42" s="72"/>
      <c r="E42" s="72"/>
      <c r="F42" s="72"/>
      <c r="G42" s="72"/>
    </row>
    <row r="43" spans="1:7" x14ac:dyDescent="0.25">
      <c r="A43" s="15" t="s">
        <v>1154</v>
      </c>
      <c r="B43" s="17"/>
      <c r="C43" s="16"/>
      <c r="D43" s="16"/>
      <c r="E43" s="16"/>
      <c r="F43" s="16"/>
      <c r="G43" s="16"/>
    </row>
    <row r="44" spans="1:7" x14ac:dyDescent="0.25">
      <c r="A44" s="15"/>
      <c r="B44" s="126" t="s">
        <v>1098</v>
      </c>
      <c r="C44" s="213"/>
      <c r="D44" s="213"/>
      <c r="E44" s="77"/>
      <c r="F44" s="77"/>
      <c r="G44" s="16"/>
    </row>
    <row r="45" spans="1:7" x14ac:dyDescent="0.25">
      <c r="A45" s="15"/>
      <c r="B45" s="126" t="s">
        <v>1099</v>
      </c>
      <c r="C45" s="214" t="s">
        <v>1100</v>
      </c>
      <c r="D45" s="214"/>
      <c r="E45" s="214" t="s">
        <v>1101</v>
      </c>
      <c r="F45" s="214"/>
      <c r="G45" s="126" t="s">
        <v>1102</v>
      </c>
    </row>
    <row r="46" spans="1:7" ht="15.75" thickBot="1" x14ac:dyDescent="0.3">
      <c r="A46" s="15"/>
      <c r="B46" s="154" t="s">
        <v>194</v>
      </c>
      <c r="C46" s="215">
        <v>2015</v>
      </c>
      <c r="D46" s="215"/>
      <c r="E46" s="215">
        <v>2014</v>
      </c>
      <c r="F46" s="215"/>
      <c r="G46" s="154" t="s">
        <v>1103</v>
      </c>
    </row>
    <row r="47" spans="1:7" ht="16.5" thickTop="1" thickBot="1" x14ac:dyDescent="0.3">
      <c r="A47" s="15"/>
      <c r="B47" s="155" t="s">
        <v>1104</v>
      </c>
      <c r="C47" s="197" t="s">
        <v>469</v>
      </c>
      <c r="D47" s="192" t="s">
        <v>227</v>
      </c>
      <c r="E47" s="198" t="s">
        <v>469</v>
      </c>
      <c r="F47" s="199" t="s">
        <v>1105</v>
      </c>
      <c r="G47" s="200" t="s">
        <v>91</v>
      </c>
    </row>
    <row r="48" spans="1:7" x14ac:dyDescent="0.25">
      <c r="A48" s="15"/>
      <c r="B48" s="125"/>
      <c r="C48" s="58"/>
      <c r="D48" s="180" t="s">
        <v>227</v>
      </c>
      <c r="E48" s="58"/>
      <c r="F48" s="167" t="s">
        <v>1105</v>
      </c>
      <c r="G48" s="201" t="s">
        <v>1106</v>
      </c>
    </row>
    <row r="49" spans="1:7" ht="15.75" thickBot="1" x14ac:dyDescent="0.3">
      <c r="A49" s="15"/>
      <c r="B49" s="202"/>
      <c r="C49" s="203"/>
      <c r="D49" s="189" t="s">
        <v>227</v>
      </c>
      <c r="E49" s="203"/>
      <c r="F49" s="43">
        <v>-44</v>
      </c>
      <c r="G49" s="187" t="s">
        <v>109</v>
      </c>
    </row>
    <row r="50" spans="1:7" ht="15.75" thickBot="1" x14ac:dyDescent="0.3">
      <c r="A50" s="15"/>
      <c r="B50" s="125"/>
      <c r="C50" s="82" t="s">
        <v>469</v>
      </c>
      <c r="D50" s="184" t="s">
        <v>227</v>
      </c>
      <c r="E50" s="129" t="s">
        <v>469</v>
      </c>
      <c r="F50" s="83" t="s">
        <v>519</v>
      </c>
      <c r="G50" s="201" t="s">
        <v>1107</v>
      </c>
    </row>
    <row r="51" spans="1:7" ht="15.75" thickTop="1" x14ac:dyDescent="0.25">
      <c r="A51" s="15"/>
      <c r="B51" s="202"/>
      <c r="C51" s="162"/>
      <c r="D51" s="60"/>
      <c r="E51" s="162"/>
      <c r="F51" s="60"/>
      <c r="G51" s="204"/>
    </row>
    <row r="52" spans="1:7" x14ac:dyDescent="0.25">
      <c r="A52" s="15"/>
      <c r="B52" s="54" t="s">
        <v>1108</v>
      </c>
      <c r="C52" s="16"/>
      <c r="D52" s="18"/>
      <c r="E52" s="16"/>
      <c r="F52" s="18"/>
      <c r="G52" s="205"/>
    </row>
    <row r="53" spans="1:7" ht="15.75" thickBot="1" x14ac:dyDescent="0.3">
      <c r="A53" s="15"/>
      <c r="B53" s="206" t="s">
        <v>1109</v>
      </c>
      <c r="C53" s="207" t="s">
        <v>469</v>
      </c>
      <c r="D53" s="183">
        <v>-103</v>
      </c>
      <c r="E53" s="208" t="s">
        <v>469</v>
      </c>
      <c r="F53" s="43">
        <v>-32</v>
      </c>
      <c r="G53" s="187" t="s">
        <v>98</v>
      </c>
    </row>
    <row r="54" spans="1:7" x14ac:dyDescent="0.25">
      <c r="A54" s="15"/>
      <c r="B54" s="125"/>
      <c r="C54" s="58"/>
      <c r="D54" s="209">
        <v>-103</v>
      </c>
      <c r="E54" s="58"/>
      <c r="F54" s="167">
        <v>-32</v>
      </c>
      <c r="G54" s="201" t="s">
        <v>1106</v>
      </c>
    </row>
    <row r="55" spans="1:7" ht="15.75" thickBot="1" x14ac:dyDescent="0.3">
      <c r="A55" s="15"/>
      <c r="B55" s="202"/>
      <c r="C55" s="203"/>
      <c r="D55" s="183" t="s">
        <v>282</v>
      </c>
      <c r="E55" s="203"/>
      <c r="F55" s="43" t="s">
        <v>1110</v>
      </c>
      <c r="G55" s="187" t="s">
        <v>109</v>
      </c>
    </row>
    <row r="56" spans="1:7" ht="15.75" thickBot="1" x14ac:dyDescent="0.3">
      <c r="A56" s="15"/>
      <c r="B56" s="125"/>
      <c r="C56" s="82" t="s">
        <v>469</v>
      </c>
      <c r="D56" s="210">
        <v>-67</v>
      </c>
      <c r="E56" s="129" t="s">
        <v>469</v>
      </c>
      <c r="F56" s="83">
        <v>-21</v>
      </c>
      <c r="G56" s="201" t="s">
        <v>1107</v>
      </c>
    </row>
    <row r="57" spans="1:7" ht="16.5" thickTop="1" thickBot="1" x14ac:dyDescent="0.3">
      <c r="A57" s="15"/>
      <c r="B57" s="202"/>
      <c r="C57" s="211"/>
      <c r="D57" s="212"/>
      <c r="E57" s="211"/>
      <c r="F57" s="212"/>
      <c r="G57" s="204"/>
    </row>
    <row r="58" spans="1:7" ht="15.75" thickBot="1" x14ac:dyDescent="0.3">
      <c r="A58" s="15"/>
      <c r="B58" s="143" t="s">
        <v>1111</v>
      </c>
      <c r="C58" s="82" t="s">
        <v>469</v>
      </c>
      <c r="D58" s="210">
        <v>-67</v>
      </c>
      <c r="E58" s="129" t="s">
        <v>469</v>
      </c>
      <c r="F58" s="83" t="s">
        <v>1112</v>
      </c>
      <c r="G58" s="205"/>
    </row>
    <row r="59" spans="1:7" ht="16.5" thickTop="1" x14ac:dyDescent="0.25">
      <c r="A59" s="15"/>
      <c r="B59" s="67"/>
      <c r="C59" s="67"/>
      <c r="D59" s="67"/>
      <c r="E59" s="67"/>
      <c r="F59" s="67"/>
      <c r="G59" s="67"/>
    </row>
    <row r="60" spans="1:7" x14ac:dyDescent="0.25">
      <c r="A60" s="15"/>
      <c r="B60" s="69"/>
      <c r="C60" s="69"/>
      <c r="D60" s="69"/>
      <c r="E60" s="69"/>
      <c r="F60" s="69"/>
      <c r="G60" s="69"/>
    </row>
    <row r="61" spans="1:7" x14ac:dyDescent="0.25">
      <c r="A61" s="15"/>
      <c r="B61" s="72"/>
      <c r="C61" s="72"/>
      <c r="D61" s="72"/>
      <c r="E61" s="72"/>
      <c r="F61" s="72"/>
      <c r="G61" s="72"/>
    </row>
  </sheetData>
  <mergeCells count="18">
    <mergeCell ref="B4:G4"/>
    <mergeCell ref="B22:G22"/>
    <mergeCell ref="B41:G41"/>
    <mergeCell ref="B42:G42"/>
    <mergeCell ref="A43:A61"/>
    <mergeCell ref="B59:G59"/>
    <mergeCell ref="B60:G60"/>
    <mergeCell ref="B61:G61"/>
    <mergeCell ref="C44:D44"/>
    <mergeCell ref="C45:D45"/>
    <mergeCell ref="E45:F45"/>
    <mergeCell ref="C46:D46"/>
    <mergeCell ref="E46:F46"/>
    <mergeCell ref="A1:A2"/>
    <mergeCell ref="B1:G1"/>
    <mergeCell ref="B2:G2"/>
    <mergeCell ref="B3:G3"/>
    <mergeCell ref="A4:A4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7" t="s">
        <v>1155</v>
      </c>
      <c r="B1" s="1" t="s">
        <v>1</v>
      </c>
      <c r="C1" s="1"/>
      <c r="D1" s="1"/>
    </row>
    <row r="2" spans="1:4" x14ac:dyDescent="0.25">
      <c r="A2" s="7"/>
      <c r="B2" s="1" t="s">
        <v>76</v>
      </c>
      <c r="C2" s="1" t="s">
        <v>2</v>
      </c>
      <c r="D2" s="1" t="s">
        <v>23</v>
      </c>
    </row>
    <row r="3" spans="1:4" ht="45" x14ac:dyDescent="0.25">
      <c r="A3" s="3" t="s">
        <v>1156</v>
      </c>
      <c r="B3" s="4"/>
      <c r="C3" s="4"/>
      <c r="D3" s="4"/>
    </row>
    <row r="4" spans="1:4" x14ac:dyDescent="0.25">
      <c r="A4" s="2" t="s">
        <v>1157</v>
      </c>
      <c r="B4" s="4"/>
      <c r="C4" s="8">
        <v>305840000</v>
      </c>
      <c r="D4" s="8">
        <v>317220000</v>
      </c>
    </row>
    <row r="5" spans="1:4" x14ac:dyDescent="0.25">
      <c r="A5" s="2" t="s">
        <v>1158</v>
      </c>
      <c r="B5" s="4"/>
      <c r="C5" s="4">
        <v>0</v>
      </c>
      <c r="D5" s="4">
        <v>0</v>
      </c>
    </row>
    <row r="6" spans="1:4" x14ac:dyDescent="0.25">
      <c r="A6" s="2" t="s">
        <v>1159</v>
      </c>
      <c r="B6" s="6">
        <v>126000</v>
      </c>
      <c r="C6" s="4"/>
      <c r="D6" s="4"/>
    </row>
    <row r="7" spans="1:4" ht="30" x14ac:dyDescent="0.25">
      <c r="A7" s="2" t="s">
        <v>1160</v>
      </c>
      <c r="B7" s="4"/>
      <c r="C7" s="4"/>
      <c r="D7" s="4"/>
    </row>
    <row r="8" spans="1:4" ht="45" x14ac:dyDescent="0.25">
      <c r="A8" s="3" t="s">
        <v>1156</v>
      </c>
      <c r="B8" s="4"/>
      <c r="C8" s="4"/>
      <c r="D8" s="4"/>
    </row>
    <row r="9" spans="1:4" ht="45" x14ac:dyDescent="0.25">
      <c r="A9" s="2" t="s">
        <v>1161</v>
      </c>
      <c r="B9" s="4"/>
      <c r="C9" s="6">
        <v>4150000</v>
      </c>
      <c r="D9" s="4"/>
    </row>
    <row r="10" spans="1:4" ht="45" x14ac:dyDescent="0.25">
      <c r="A10" s="2" t="s">
        <v>1162</v>
      </c>
      <c r="B10" s="4"/>
      <c r="C10" s="8">
        <v>2700000</v>
      </c>
      <c r="D10" s="4"/>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1163</v>
      </c>
      <c r="B1" s="7" t="s">
        <v>2</v>
      </c>
      <c r="C1" s="7" t="s">
        <v>23</v>
      </c>
    </row>
    <row r="2" spans="1:3" ht="30" x14ac:dyDescent="0.25">
      <c r="A2" s="1" t="s">
        <v>22</v>
      </c>
      <c r="B2" s="7"/>
      <c r="C2" s="7"/>
    </row>
    <row r="3" spans="1:3" ht="45" x14ac:dyDescent="0.25">
      <c r="A3" s="3" t="s">
        <v>1156</v>
      </c>
      <c r="B3" s="4"/>
      <c r="C3" s="4"/>
    </row>
    <row r="4" spans="1:3" x14ac:dyDescent="0.25">
      <c r="A4" s="2" t="s">
        <v>1164</v>
      </c>
      <c r="B4" s="8">
        <v>245471</v>
      </c>
      <c r="C4" s="8">
        <v>201162</v>
      </c>
    </row>
    <row r="5" spans="1:3" ht="30" x14ac:dyDescent="0.25">
      <c r="A5" s="2" t="s">
        <v>1165</v>
      </c>
      <c r="B5" s="6">
        <v>3939</v>
      </c>
      <c r="C5" s="6">
        <v>3034</v>
      </c>
    </row>
    <row r="6" spans="1:3" ht="30" x14ac:dyDescent="0.25">
      <c r="A6" s="2" t="s">
        <v>1166</v>
      </c>
      <c r="B6" s="4">
        <v>423</v>
      </c>
      <c r="C6" s="4">
        <v>723</v>
      </c>
    </row>
    <row r="7" spans="1:3" x14ac:dyDescent="0.25">
      <c r="A7" s="2" t="s">
        <v>1167</v>
      </c>
      <c r="B7" s="6">
        <v>248987</v>
      </c>
      <c r="C7" s="6">
        <v>203473</v>
      </c>
    </row>
    <row r="8" spans="1:3" x14ac:dyDescent="0.25">
      <c r="A8" s="2" t="s">
        <v>1168</v>
      </c>
      <c r="B8" s="6">
        <v>134245</v>
      </c>
      <c r="C8" s="6">
        <v>138421</v>
      </c>
    </row>
    <row r="9" spans="1:3" ht="30" x14ac:dyDescent="0.25">
      <c r="A9" s="2" t="s">
        <v>1169</v>
      </c>
      <c r="B9" s="6">
        <v>2107</v>
      </c>
      <c r="C9" s="6">
        <v>1269</v>
      </c>
    </row>
    <row r="10" spans="1:3" ht="30" x14ac:dyDescent="0.25">
      <c r="A10" s="2" t="s">
        <v>1170</v>
      </c>
      <c r="B10" s="4">
        <v>115</v>
      </c>
      <c r="C10" s="4">
        <v>519</v>
      </c>
    </row>
    <row r="11" spans="1:3" x14ac:dyDescent="0.25">
      <c r="A11" s="2" t="s">
        <v>1171</v>
      </c>
      <c r="B11" s="6">
        <v>136237</v>
      </c>
      <c r="C11" s="6">
        <v>139171</v>
      </c>
    </row>
    <row r="12" spans="1:3" x14ac:dyDescent="0.25">
      <c r="A12" s="2" t="s">
        <v>1172</v>
      </c>
      <c r="B12" s="4"/>
      <c r="C12" s="4"/>
    </row>
    <row r="13" spans="1:3" ht="45" x14ac:dyDescent="0.25">
      <c r="A13" s="3" t="s">
        <v>1156</v>
      </c>
      <c r="B13" s="4"/>
      <c r="C13" s="4"/>
    </row>
    <row r="14" spans="1:3" x14ac:dyDescent="0.25">
      <c r="A14" s="2" t="s">
        <v>1164</v>
      </c>
      <c r="B14" s="6">
        <v>25051</v>
      </c>
      <c r="C14" s="6">
        <v>25048</v>
      </c>
    </row>
    <row r="15" spans="1:3" ht="30" x14ac:dyDescent="0.25">
      <c r="A15" s="2" t="s">
        <v>1165</v>
      </c>
      <c r="B15" s="4">
        <v>271</v>
      </c>
      <c r="C15" s="4">
        <v>57</v>
      </c>
    </row>
    <row r="16" spans="1:3" ht="30" x14ac:dyDescent="0.25">
      <c r="A16" s="2" t="s">
        <v>1166</v>
      </c>
      <c r="B16" s="4"/>
      <c r="C16" s="4">
        <v>12</v>
      </c>
    </row>
    <row r="17" spans="1:3" x14ac:dyDescent="0.25">
      <c r="A17" s="2" t="s">
        <v>1167</v>
      </c>
      <c r="B17" s="6">
        <v>25322</v>
      </c>
      <c r="C17" s="6">
        <v>25093</v>
      </c>
    </row>
    <row r="18" spans="1:3" x14ac:dyDescent="0.25">
      <c r="A18" s="2" t="s">
        <v>1173</v>
      </c>
      <c r="B18" s="4"/>
      <c r="C18" s="4"/>
    </row>
    <row r="19" spans="1:3" ht="45" x14ac:dyDescent="0.25">
      <c r="A19" s="3" t="s">
        <v>1156</v>
      </c>
      <c r="B19" s="4"/>
      <c r="C19" s="4"/>
    </row>
    <row r="20" spans="1:3" x14ac:dyDescent="0.25">
      <c r="A20" s="2" t="s">
        <v>1168</v>
      </c>
      <c r="B20" s="6">
        <v>21387</v>
      </c>
      <c r="C20" s="6">
        <v>22072</v>
      </c>
    </row>
    <row r="21" spans="1:3" ht="30" x14ac:dyDescent="0.25">
      <c r="A21" s="2" t="s">
        <v>1169</v>
      </c>
      <c r="B21" s="4">
        <v>672</v>
      </c>
      <c r="C21" s="4">
        <v>597</v>
      </c>
    </row>
    <row r="22" spans="1:3" x14ac:dyDescent="0.25">
      <c r="A22" s="2" t="s">
        <v>1171</v>
      </c>
      <c r="B22" s="6">
        <v>22059</v>
      </c>
      <c r="C22" s="6">
        <v>22669</v>
      </c>
    </row>
    <row r="23" spans="1:3" x14ac:dyDescent="0.25">
      <c r="A23" s="2" t="s">
        <v>1174</v>
      </c>
      <c r="B23" s="4"/>
      <c r="C23" s="4"/>
    </row>
    <row r="24" spans="1:3" ht="45" x14ac:dyDescent="0.25">
      <c r="A24" s="3" t="s">
        <v>1156</v>
      </c>
      <c r="B24" s="4"/>
      <c r="C24" s="4"/>
    </row>
    <row r="25" spans="1:3" x14ac:dyDescent="0.25">
      <c r="A25" s="2" t="s">
        <v>1168</v>
      </c>
      <c r="B25" s="6">
        <v>9512</v>
      </c>
      <c r="C25" s="6">
        <v>9498</v>
      </c>
    </row>
    <row r="26" spans="1:3" ht="30" x14ac:dyDescent="0.25">
      <c r="A26" s="2" t="s">
        <v>1169</v>
      </c>
      <c r="B26" s="4">
        <v>195</v>
      </c>
      <c r="C26" s="4">
        <v>59</v>
      </c>
    </row>
    <row r="27" spans="1:3" x14ac:dyDescent="0.25">
      <c r="A27" s="2" t="s">
        <v>1171</v>
      </c>
      <c r="B27" s="6">
        <v>9707</v>
      </c>
      <c r="C27" s="6">
        <v>9557</v>
      </c>
    </row>
    <row r="28" spans="1:3" x14ac:dyDescent="0.25">
      <c r="A28" s="2" t="s">
        <v>1175</v>
      </c>
      <c r="B28" s="4"/>
      <c r="C28" s="4"/>
    </row>
    <row r="29" spans="1:3" ht="45" x14ac:dyDescent="0.25">
      <c r="A29" s="3" t="s">
        <v>1156</v>
      </c>
      <c r="B29" s="4"/>
      <c r="C29" s="4"/>
    </row>
    <row r="30" spans="1:3" x14ac:dyDescent="0.25">
      <c r="A30" s="2" t="s">
        <v>1164</v>
      </c>
      <c r="B30" s="6">
        <v>10119</v>
      </c>
      <c r="C30" s="4"/>
    </row>
    <row r="31" spans="1:3" ht="30" x14ac:dyDescent="0.25">
      <c r="A31" s="2" t="s">
        <v>1165</v>
      </c>
      <c r="B31" s="4">
        <v>19</v>
      </c>
      <c r="C31" s="4"/>
    </row>
    <row r="32" spans="1:3" ht="30" x14ac:dyDescent="0.25">
      <c r="A32" s="2" t="s">
        <v>1166</v>
      </c>
      <c r="B32" s="4">
        <v>4</v>
      </c>
      <c r="C32" s="4"/>
    </row>
    <row r="33" spans="1:3" x14ac:dyDescent="0.25">
      <c r="A33" s="2" t="s">
        <v>1167</v>
      </c>
      <c r="B33" s="6">
        <v>10134</v>
      </c>
      <c r="C33" s="4"/>
    </row>
    <row r="34" spans="1:3" x14ac:dyDescent="0.25">
      <c r="A34" s="2" t="s">
        <v>1168</v>
      </c>
      <c r="B34" s="6">
        <v>4730</v>
      </c>
      <c r="C34" s="6">
        <v>4720</v>
      </c>
    </row>
    <row r="35" spans="1:3" ht="30" x14ac:dyDescent="0.25">
      <c r="A35" s="2" t="s">
        <v>1169</v>
      </c>
      <c r="B35" s="4">
        <v>176</v>
      </c>
      <c r="C35" s="4">
        <v>100</v>
      </c>
    </row>
    <row r="36" spans="1:3" x14ac:dyDescent="0.25">
      <c r="A36" s="2" t="s">
        <v>1171</v>
      </c>
      <c r="B36" s="6">
        <v>4906</v>
      </c>
      <c r="C36" s="6">
        <v>4820</v>
      </c>
    </row>
    <row r="37" spans="1:3" x14ac:dyDescent="0.25">
      <c r="A37" s="2" t="s">
        <v>1176</v>
      </c>
      <c r="B37" s="4"/>
      <c r="C37" s="4"/>
    </row>
    <row r="38" spans="1:3" ht="45" x14ac:dyDescent="0.25">
      <c r="A38" s="3" t="s">
        <v>1156</v>
      </c>
      <c r="B38" s="4"/>
      <c r="C38" s="4"/>
    </row>
    <row r="39" spans="1:3" x14ac:dyDescent="0.25">
      <c r="A39" s="2" t="s">
        <v>1164</v>
      </c>
      <c r="B39" s="6">
        <v>113454</v>
      </c>
      <c r="C39" s="6">
        <v>92827</v>
      </c>
    </row>
    <row r="40" spans="1:3" ht="30" x14ac:dyDescent="0.25">
      <c r="A40" s="2" t="s">
        <v>1165</v>
      </c>
      <c r="B40" s="6">
        <v>2977</v>
      </c>
      <c r="C40" s="6">
        <v>2680</v>
      </c>
    </row>
    <row r="41" spans="1:3" ht="30" x14ac:dyDescent="0.25">
      <c r="A41" s="2" t="s">
        <v>1166</v>
      </c>
      <c r="B41" s="4">
        <v>84</v>
      </c>
      <c r="C41" s="4">
        <v>100</v>
      </c>
    </row>
    <row r="42" spans="1:3" x14ac:dyDescent="0.25">
      <c r="A42" s="2" t="s">
        <v>1167</v>
      </c>
      <c r="B42" s="6">
        <v>116347</v>
      </c>
      <c r="C42" s="6">
        <v>95407</v>
      </c>
    </row>
    <row r="43" spans="1:3" x14ac:dyDescent="0.25">
      <c r="A43" s="2" t="s">
        <v>1168</v>
      </c>
      <c r="B43" s="6">
        <v>7856</v>
      </c>
      <c r="C43" s="6">
        <v>8109</v>
      </c>
    </row>
    <row r="44" spans="1:3" ht="30" x14ac:dyDescent="0.25">
      <c r="A44" s="2" t="s">
        <v>1169</v>
      </c>
      <c r="B44" s="4">
        <v>247</v>
      </c>
      <c r="C44" s="4">
        <v>233</v>
      </c>
    </row>
    <row r="45" spans="1:3" x14ac:dyDescent="0.25">
      <c r="A45" s="2" t="s">
        <v>1171</v>
      </c>
      <c r="B45" s="6">
        <v>8103</v>
      </c>
      <c r="C45" s="6">
        <v>8342</v>
      </c>
    </row>
    <row r="46" spans="1:3" x14ac:dyDescent="0.25">
      <c r="A46" s="2" t="s">
        <v>1177</v>
      </c>
      <c r="B46" s="4"/>
      <c r="C46" s="4"/>
    </row>
    <row r="47" spans="1:3" ht="45" x14ac:dyDescent="0.25">
      <c r="A47" s="3" t="s">
        <v>1156</v>
      </c>
      <c r="B47" s="4"/>
      <c r="C47" s="4"/>
    </row>
    <row r="48" spans="1:3" x14ac:dyDescent="0.25">
      <c r="A48" s="2" t="s">
        <v>1164</v>
      </c>
      <c r="B48" s="6">
        <v>25080</v>
      </c>
      <c r="C48" s="6">
        <v>22056</v>
      </c>
    </row>
    <row r="49" spans="1:3" ht="30" x14ac:dyDescent="0.25">
      <c r="A49" s="2" t="s">
        <v>1165</v>
      </c>
      <c r="B49" s="4">
        <v>19</v>
      </c>
      <c r="C49" s="4">
        <v>20</v>
      </c>
    </row>
    <row r="50" spans="1:3" ht="30" x14ac:dyDescent="0.25">
      <c r="A50" s="2" t="s">
        <v>1166</v>
      </c>
      <c r="B50" s="4">
        <v>243</v>
      </c>
      <c r="C50" s="4">
        <v>372</v>
      </c>
    </row>
    <row r="51" spans="1:3" x14ac:dyDescent="0.25">
      <c r="A51" s="2" t="s">
        <v>1167</v>
      </c>
      <c r="B51" s="6">
        <v>24856</v>
      </c>
      <c r="C51" s="6">
        <v>21704</v>
      </c>
    </row>
    <row r="52" spans="1:3" x14ac:dyDescent="0.25">
      <c r="A52" s="2" t="s">
        <v>1178</v>
      </c>
      <c r="B52" s="4"/>
      <c r="C52" s="4"/>
    </row>
    <row r="53" spans="1:3" ht="45" x14ac:dyDescent="0.25">
      <c r="A53" s="3" t="s">
        <v>1156</v>
      </c>
      <c r="B53" s="4"/>
      <c r="C53" s="4"/>
    </row>
    <row r="54" spans="1:3" x14ac:dyDescent="0.25">
      <c r="A54" s="2" t="s">
        <v>1164</v>
      </c>
      <c r="B54" s="6">
        <v>71423</v>
      </c>
      <c r="C54" s="6">
        <v>60880</v>
      </c>
    </row>
    <row r="55" spans="1:3" ht="30" x14ac:dyDescent="0.25">
      <c r="A55" s="2" t="s">
        <v>1165</v>
      </c>
      <c r="B55" s="4">
        <v>613</v>
      </c>
      <c r="C55" s="4">
        <v>241</v>
      </c>
    </row>
    <row r="56" spans="1:3" ht="30" x14ac:dyDescent="0.25">
      <c r="A56" s="2" t="s">
        <v>1166</v>
      </c>
      <c r="B56" s="4">
        <v>92</v>
      </c>
      <c r="C56" s="4">
        <v>239</v>
      </c>
    </row>
    <row r="57" spans="1:3" x14ac:dyDescent="0.25">
      <c r="A57" s="2" t="s">
        <v>1167</v>
      </c>
      <c r="B57" s="6">
        <v>71944</v>
      </c>
      <c r="C57" s="6">
        <v>60882</v>
      </c>
    </row>
    <row r="58" spans="1:3" x14ac:dyDescent="0.25">
      <c r="A58" s="2" t="s">
        <v>1168</v>
      </c>
      <c r="B58" s="6">
        <v>90760</v>
      </c>
      <c r="C58" s="6">
        <v>94022</v>
      </c>
    </row>
    <row r="59" spans="1:3" ht="30" x14ac:dyDescent="0.25">
      <c r="A59" s="2" t="s">
        <v>1169</v>
      </c>
      <c r="B59" s="4">
        <v>817</v>
      </c>
      <c r="C59" s="4">
        <v>280</v>
      </c>
    </row>
    <row r="60" spans="1:3" ht="30" x14ac:dyDescent="0.25">
      <c r="A60" s="2" t="s">
        <v>1170</v>
      </c>
      <c r="B60" s="4">
        <v>115</v>
      </c>
      <c r="C60" s="4">
        <v>519</v>
      </c>
    </row>
    <row r="61" spans="1:3" x14ac:dyDescent="0.25">
      <c r="A61" s="2" t="s">
        <v>1171</v>
      </c>
      <c r="B61" s="6">
        <v>91462</v>
      </c>
      <c r="C61" s="6">
        <v>93783</v>
      </c>
    </row>
    <row r="62" spans="1:3" x14ac:dyDescent="0.25">
      <c r="A62" s="2" t="s">
        <v>1179</v>
      </c>
      <c r="B62" s="4"/>
      <c r="C62" s="4"/>
    </row>
    <row r="63" spans="1:3" ht="45" x14ac:dyDescent="0.25">
      <c r="A63" s="3" t="s">
        <v>1156</v>
      </c>
      <c r="B63" s="4"/>
      <c r="C63" s="4"/>
    </row>
    <row r="64" spans="1:3" x14ac:dyDescent="0.25">
      <c r="A64" s="2" t="s">
        <v>1164</v>
      </c>
      <c r="B64" s="4">
        <v>344</v>
      </c>
      <c r="C64" s="4">
        <v>351</v>
      </c>
    </row>
    <row r="65" spans="1:3" ht="30" x14ac:dyDescent="0.25">
      <c r="A65" s="2" t="s">
        <v>1165</v>
      </c>
      <c r="B65" s="4">
        <v>40</v>
      </c>
      <c r="C65" s="4">
        <v>36</v>
      </c>
    </row>
    <row r="66" spans="1:3" x14ac:dyDescent="0.25">
      <c r="A66" s="2" t="s">
        <v>1167</v>
      </c>
      <c r="B66" s="8">
        <v>384</v>
      </c>
      <c r="C66" s="8">
        <v>387</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3"/>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1180</v>
      </c>
      <c r="B1" s="7" t="s">
        <v>2</v>
      </c>
    </row>
    <row r="2" spans="1:2" ht="30" x14ac:dyDescent="0.25">
      <c r="A2" s="1" t="s">
        <v>22</v>
      </c>
      <c r="B2" s="7"/>
    </row>
    <row r="3" spans="1:2" ht="30" x14ac:dyDescent="0.25">
      <c r="A3" s="3" t="s">
        <v>1181</v>
      </c>
      <c r="B3" s="4"/>
    </row>
    <row r="4" spans="1:2" ht="30" x14ac:dyDescent="0.25">
      <c r="A4" s="2" t="s">
        <v>1182</v>
      </c>
      <c r="B4" s="8">
        <v>2317</v>
      </c>
    </row>
    <row r="5" spans="1:2" ht="30" x14ac:dyDescent="0.25">
      <c r="A5" s="2" t="s">
        <v>1183</v>
      </c>
      <c r="B5" s="6">
        <v>52921</v>
      </c>
    </row>
    <row r="6" spans="1:2" ht="30" x14ac:dyDescent="0.25">
      <c r="A6" s="2" t="s">
        <v>1184</v>
      </c>
      <c r="B6" s="6">
        <v>45611</v>
      </c>
    </row>
    <row r="7" spans="1:2" ht="30" x14ac:dyDescent="0.25">
      <c r="A7" s="2" t="s">
        <v>1185</v>
      </c>
      <c r="B7" s="6">
        <v>148138</v>
      </c>
    </row>
    <row r="8" spans="1:2" ht="30" x14ac:dyDescent="0.25">
      <c r="A8" s="2" t="s">
        <v>1186</v>
      </c>
      <c r="B8" s="6">
        <v>248987</v>
      </c>
    </row>
    <row r="9" spans="1:2" ht="30" x14ac:dyDescent="0.25">
      <c r="A9" s="2" t="s">
        <v>1187</v>
      </c>
      <c r="B9" s="6">
        <v>2297</v>
      </c>
    </row>
    <row r="10" spans="1:2" ht="30" x14ac:dyDescent="0.25">
      <c r="A10" s="2" t="s">
        <v>1188</v>
      </c>
      <c r="B10" s="6">
        <v>52635</v>
      </c>
    </row>
    <row r="11" spans="1:2" ht="30" x14ac:dyDescent="0.25">
      <c r="A11" s="2" t="s">
        <v>1189</v>
      </c>
      <c r="B11" s="6">
        <v>44823</v>
      </c>
    </row>
    <row r="12" spans="1:2" ht="30" x14ac:dyDescent="0.25">
      <c r="A12" s="2" t="s">
        <v>1190</v>
      </c>
      <c r="B12" s="6">
        <v>145716</v>
      </c>
    </row>
    <row r="13" spans="1:2" ht="30" x14ac:dyDescent="0.25">
      <c r="A13" s="2" t="s">
        <v>1191</v>
      </c>
      <c r="B13" s="6">
        <v>245471</v>
      </c>
    </row>
    <row r="14" spans="1:2" x14ac:dyDescent="0.25">
      <c r="A14" s="2" t="s">
        <v>1172</v>
      </c>
      <c r="B14" s="4"/>
    </row>
    <row r="15" spans="1:2" ht="30" x14ac:dyDescent="0.25">
      <c r="A15" s="3" t="s">
        <v>1181</v>
      </c>
      <c r="B15" s="4"/>
    </row>
    <row r="16" spans="1:2" ht="30" x14ac:dyDescent="0.25">
      <c r="A16" s="2" t="s">
        <v>1183</v>
      </c>
      <c r="B16" s="6">
        <v>25322</v>
      </c>
    </row>
    <row r="17" spans="1:2" ht="30" x14ac:dyDescent="0.25">
      <c r="A17" s="2" t="s">
        <v>1186</v>
      </c>
      <c r="B17" s="6">
        <v>25322</v>
      </c>
    </row>
    <row r="18" spans="1:2" ht="30" x14ac:dyDescent="0.25">
      <c r="A18" s="2" t="s">
        <v>1188</v>
      </c>
      <c r="B18" s="6">
        <v>25051</v>
      </c>
    </row>
    <row r="19" spans="1:2" ht="30" x14ac:dyDescent="0.25">
      <c r="A19" s="2" t="s">
        <v>1191</v>
      </c>
      <c r="B19" s="6">
        <v>25051</v>
      </c>
    </row>
    <row r="20" spans="1:2" x14ac:dyDescent="0.25">
      <c r="A20" s="2" t="s">
        <v>1175</v>
      </c>
      <c r="B20" s="4"/>
    </row>
    <row r="21" spans="1:2" ht="30" x14ac:dyDescent="0.25">
      <c r="A21" s="3" t="s">
        <v>1181</v>
      </c>
      <c r="B21" s="4"/>
    </row>
    <row r="22" spans="1:2" ht="30" x14ac:dyDescent="0.25">
      <c r="A22" s="2" t="s">
        <v>1183</v>
      </c>
      <c r="B22" s="6">
        <v>10134</v>
      </c>
    </row>
    <row r="23" spans="1:2" ht="30" x14ac:dyDescent="0.25">
      <c r="A23" s="2" t="s">
        <v>1186</v>
      </c>
      <c r="B23" s="6">
        <v>10134</v>
      </c>
    </row>
    <row r="24" spans="1:2" ht="30" x14ac:dyDescent="0.25">
      <c r="A24" s="2" t="s">
        <v>1188</v>
      </c>
      <c r="B24" s="6">
        <v>10119</v>
      </c>
    </row>
    <row r="25" spans="1:2" ht="30" x14ac:dyDescent="0.25">
      <c r="A25" s="2" t="s">
        <v>1191</v>
      </c>
      <c r="B25" s="6">
        <v>10119</v>
      </c>
    </row>
    <row r="26" spans="1:2" x14ac:dyDescent="0.25">
      <c r="A26" s="2" t="s">
        <v>1176</v>
      </c>
      <c r="B26" s="4"/>
    </row>
    <row r="27" spans="1:2" ht="30" x14ac:dyDescent="0.25">
      <c r="A27" s="3" t="s">
        <v>1181</v>
      </c>
      <c r="B27" s="4"/>
    </row>
    <row r="28" spans="1:2" ht="30" x14ac:dyDescent="0.25">
      <c r="A28" s="2" t="s">
        <v>1182</v>
      </c>
      <c r="B28" s="4">
        <v>26</v>
      </c>
    </row>
    <row r="29" spans="1:2" ht="30" x14ac:dyDescent="0.25">
      <c r="A29" s="2" t="s">
        <v>1183</v>
      </c>
      <c r="B29" s="6">
        <v>4152</v>
      </c>
    </row>
    <row r="30" spans="1:2" ht="30" x14ac:dyDescent="0.25">
      <c r="A30" s="2" t="s">
        <v>1184</v>
      </c>
      <c r="B30" s="6">
        <v>38391</v>
      </c>
    </row>
    <row r="31" spans="1:2" ht="30" x14ac:dyDescent="0.25">
      <c r="A31" s="2" t="s">
        <v>1185</v>
      </c>
      <c r="B31" s="6">
        <v>73778</v>
      </c>
    </row>
    <row r="32" spans="1:2" ht="30" x14ac:dyDescent="0.25">
      <c r="A32" s="2" t="s">
        <v>1186</v>
      </c>
      <c r="B32" s="6">
        <v>116347</v>
      </c>
    </row>
    <row r="33" spans="1:2" ht="30" x14ac:dyDescent="0.25">
      <c r="A33" s="2" t="s">
        <v>1187</v>
      </c>
      <c r="B33" s="4">
        <v>26</v>
      </c>
    </row>
    <row r="34" spans="1:2" ht="30" x14ac:dyDescent="0.25">
      <c r="A34" s="2" t="s">
        <v>1188</v>
      </c>
      <c r="B34" s="6">
        <v>4014</v>
      </c>
    </row>
    <row r="35" spans="1:2" ht="30" x14ac:dyDescent="0.25">
      <c r="A35" s="2" t="s">
        <v>1189</v>
      </c>
      <c r="B35" s="6">
        <v>37592</v>
      </c>
    </row>
    <row r="36" spans="1:2" ht="30" x14ac:dyDescent="0.25">
      <c r="A36" s="2" t="s">
        <v>1190</v>
      </c>
      <c r="B36" s="6">
        <v>71822</v>
      </c>
    </row>
    <row r="37" spans="1:2" ht="30" x14ac:dyDescent="0.25">
      <c r="A37" s="2" t="s">
        <v>1191</v>
      </c>
      <c r="B37" s="6">
        <v>113454</v>
      </c>
    </row>
    <row r="38" spans="1:2" x14ac:dyDescent="0.25">
      <c r="A38" s="2" t="s">
        <v>1177</v>
      </c>
      <c r="B38" s="4"/>
    </row>
    <row r="39" spans="1:2" ht="30" x14ac:dyDescent="0.25">
      <c r="A39" s="3" t="s">
        <v>1181</v>
      </c>
      <c r="B39" s="4"/>
    </row>
    <row r="40" spans="1:2" ht="30" x14ac:dyDescent="0.25">
      <c r="A40" s="2" t="s">
        <v>1182</v>
      </c>
      <c r="B40" s="6">
        <v>2291</v>
      </c>
    </row>
    <row r="41" spans="1:2" ht="30" x14ac:dyDescent="0.25">
      <c r="A41" s="2" t="s">
        <v>1183</v>
      </c>
      <c r="B41" s="6">
        <v>13313</v>
      </c>
    </row>
    <row r="42" spans="1:2" ht="30" x14ac:dyDescent="0.25">
      <c r="A42" s="2" t="s">
        <v>1184</v>
      </c>
      <c r="B42" s="6">
        <v>5087</v>
      </c>
    </row>
    <row r="43" spans="1:2" ht="30" x14ac:dyDescent="0.25">
      <c r="A43" s="2" t="s">
        <v>1185</v>
      </c>
      <c r="B43" s="6">
        <v>4165</v>
      </c>
    </row>
    <row r="44" spans="1:2" ht="30" x14ac:dyDescent="0.25">
      <c r="A44" s="2" t="s">
        <v>1186</v>
      </c>
      <c r="B44" s="6">
        <v>24856</v>
      </c>
    </row>
    <row r="45" spans="1:2" ht="30" x14ac:dyDescent="0.25">
      <c r="A45" s="2" t="s">
        <v>1187</v>
      </c>
      <c r="B45" s="6">
        <v>2271</v>
      </c>
    </row>
    <row r="46" spans="1:2" ht="30" x14ac:dyDescent="0.25">
      <c r="A46" s="2" t="s">
        <v>1188</v>
      </c>
      <c r="B46" s="6">
        <v>13451</v>
      </c>
    </row>
    <row r="47" spans="1:2" ht="30" x14ac:dyDescent="0.25">
      <c r="A47" s="2" t="s">
        <v>1189</v>
      </c>
      <c r="B47" s="6">
        <v>5112</v>
      </c>
    </row>
    <row r="48" spans="1:2" ht="30" x14ac:dyDescent="0.25">
      <c r="A48" s="2" t="s">
        <v>1190</v>
      </c>
      <c r="B48" s="6">
        <v>4246</v>
      </c>
    </row>
    <row r="49" spans="1:2" ht="30" x14ac:dyDescent="0.25">
      <c r="A49" s="2" t="s">
        <v>1191</v>
      </c>
      <c r="B49" s="6">
        <v>25080</v>
      </c>
    </row>
    <row r="50" spans="1:2" x14ac:dyDescent="0.25">
      <c r="A50" s="2" t="s">
        <v>1178</v>
      </c>
      <c r="B50" s="4"/>
    </row>
    <row r="51" spans="1:2" ht="30" x14ac:dyDescent="0.25">
      <c r="A51" s="3" t="s">
        <v>1181</v>
      </c>
      <c r="B51" s="4"/>
    </row>
    <row r="52" spans="1:2" ht="30" x14ac:dyDescent="0.25">
      <c r="A52" s="2" t="s">
        <v>1184</v>
      </c>
      <c r="B52" s="6">
        <v>2133</v>
      </c>
    </row>
    <row r="53" spans="1:2" ht="30" x14ac:dyDescent="0.25">
      <c r="A53" s="2" t="s">
        <v>1185</v>
      </c>
      <c r="B53" s="6">
        <v>69811</v>
      </c>
    </row>
    <row r="54" spans="1:2" ht="30" x14ac:dyDescent="0.25">
      <c r="A54" s="2" t="s">
        <v>1186</v>
      </c>
      <c r="B54" s="6">
        <v>71944</v>
      </c>
    </row>
    <row r="55" spans="1:2" ht="30" x14ac:dyDescent="0.25">
      <c r="A55" s="2" t="s">
        <v>1189</v>
      </c>
      <c r="B55" s="6">
        <v>2119</v>
      </c>
    </row>
    <row r="56" spans="1:2" ht="30" x14ac:dyDescent="0.25">
      <c r="A56" s="2" t="s">
        <v>1190</v>
      </c>
      <c r="B56" s="6">
        <v>69304</v>
      </c>
    </row>
    <row r="57" spans="1:2" ht="30" x14ac:dyDescent="0.25">
      <c r="A57" s="2" t="s">
        <v>1191</v>
      </c>
      <c r="B57" s="6">
        <v>71423</v>
      </c>
    </row>
    <row r="58" spans="1:2" x14ac:dyDescent="0.25">
      <c r="A58" s="2" t="s">
        <v>1179</v>
      </c>
      <c r="B58" s="4"/>
    </row>
    <row r="59" spans="1:2" ht="30" x14ac:dyDescent="0.25">
      <c r="A59" s="3" t="s">
        <v>1181</v>
      </c>
      <c r="B59" s="4"/>
    </row>
    <row r="60" spans="1:2" ht="30" x14ac:dyDescent="0.25">
      <c r="A60" s="2" t="s">
        <v>1185</v>
      </c>
      <c r="B60" s="4">
        <v>384</v>
      </c>
    </row>
    <row r="61" spans="1:2" ht="30" x14ac:dyDescent="0.25">
      <c r="A61" s="2" t="s">
        <v>1186</v>
      </c>
      <c r="B61" s="4">
        <v>384</v>
      </c>
    </row>
    <row r="62" spans="1:2" ht="30" x14ac:dyDescent="0.25">
      <c r="A62" s="2" t="s">
        <v>1190</v>
      </c>
      <c r="B62" s="4">
        <v>344</v>
      </c>
    </row>
    <row r="63" spans="1:2" ht="30" x14ac:dyDescent="0.25">
      <c r="A63" s="2" t="s">
        <v>1191</v>
      </c>
      <c r="B63" s="8">
        <v>344</v>
      </c>
    </row>
  </sheetData>
  <mergeCells count="1">
    <mergeCell ref="B1:B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64</v>
      </c>
      <c r="B1" s="7" t="s">
        <v>2</v>
      </c>
      <c r="C1" s="7" t="s">
        <v>23</v>
      </c>
    </row>
    <row r="2" spans="1:3" ht="30" x14ac:dyDescent="0.25">
      <c r="A2" s="1" t="s">
        <v>65</v>
      </c>
      <c r="B2" s="7"/>
      <c r="C2" s="7"/>
    </row>
    <row r="3" spans="1:3" x14ac:dyDescent="0.25">
      <c r="A3" s="2" t="s">
        <v>66</v>
      </c>
      <c r="B3" s="8">
        <v>136237</v>
      </c>
      <c r="C3" s="8">
        <v>139171</v>
      </c>
    </row>
    <row r="4" spans="1:3" x14ac:dyDescent="0.25">
      <c r="A4" s="2" t="s">
        <v>67</v>
      </c>
      <c r="B4" s="9">
        <v>0.01</v>
      </c>
      <c r="C4" s="9">
        <v>0.01</v>
      </c>
    </row>
    <row r="5" spans="1:3" x14ac:dyDescent="0.25">
      <c r="A5" s="2" t="s">
        <v>68</v>
      </c>
      <c r="B5" s="6">
        <v>10000000</v>
      </c>
      <c r="C5" s="6">
        <v>10000000</v>
      </c>
    </row>
    <row r="6" spans="1:3" x14ac:dyDescent="0.25">
      <c r="A6" s="2" t="s">
        <v>69</v>
      </c>
      <c r="B6" s="6">
        <v>6651760</v>
      </c>
      <c r="C6" s="6">
        <v>6651760</v>
      </c>
    </row>
    <row r="7" spans="1:3" x14ac:dyDescent="0.25">
      <c r="A7" s="2" t="s">
        <v>70</v>
      </c>
      <c r="B7" s="6">
        <v>322942</v>
      </c>
      <c r="C7" s="6">
        <v>324534</v>
      </c>
    </row>
    <row r="8" spans="1:3" ht="30" x14ac:dyDescent="0.25">
      <c r="A8" s="2" t="s">
        <v>71</v>
      </c>
      <c r="B8" s="6">
        <v>285832</v>
      </c>
      <c r="C8" s="6">
        <v>308670</v>
      </c>
    </row>
    <row r="9" spans="1:3" ht="30" x14ac:dyDescent="0.25">
      <c r="A9" s="2" t="s">
        <v>60</v>
      </c>
      <c r="B9" s="4"/>
      <c r="C9" s="4"/>
    </row>
    <row r="10" spans="1:3" x14ac:dyDescent="0.25">
      <c r="A10" s="2" t="s">
        <v>72</v>
      </c>
      <c r="B10" s="6">
        <v>200000</v>
      </c>
      <c r="C10" s="6">
        <v>200000</v>
      </c>
    </row>
    <row r="11" spans="1:3" x14ac:dyDescent="0.25">
      <c r="A11" s="2" t="s">
        <v>73</v>
      </c>
      <c r="B11" s="4">
        <v>0</v>
      </c>
      <c r="C11" s="4">
        <v>0</v>
      </c>
    </row>
    <row r="12" spans="1:3" x14ac:dyDescent="0.25">
      <c r="A12" s="2" t="s">
        <v>63</v>
      </c>
      <c r="B12" s="4"/>
      <c r="C12" s="4"/>
    </row>
    <row r="13" spans="1:3" x14ac:dyDescent="0.25">
      <c r="A13" s="2" t="s">
        <v>72</v>
      </c>
      <c r="B13" s="6">
        <v>1500000</v>
      </c>
      <c r="C13" s="6">
        <v>1500000</v>
      </c>
    </row>
    <row r="14" spans="1:3" x14ac:dyDescent="0.25">
      <c r="A14" s="2" t="s">
        <v>73</v>
      </c>
      <c r="B14" s="4">
        <v>0</v>
      </c>
      <c r="C14" s="4">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1192</v>
      </c>
      <c r="B1" s="7" t="s">
        <v>2</v>
      </c>
      <c r="C1" s="7" t="s">
        <v>23</v>
      </c>
    </row>
    <row r="2" spans="1:3" ht="30" x14ac:dyDescent="0.25">
      <c r="A2" s="1" t="s">
        <v>22</v>
      </c>
      <c r="B2" s="7"/>
      <c r="C2" s="7"/>
    </row>
    <row r="3" spans="1:3" ht="30" x14ac:dyDescent="0.25">
      <c r="A3" s="3" t="s">
        <v>1193</v>
      </c>
      <c r="B3" s="4"/>
      <c r="C3" s="4"/>
    </row>
    <row r="4" spans="1:3" ht="30" x14ac:dyDescent="0.25">
      <c r="A4" s="2" t="s">
        <v>1194</v>
      </c>
      <c r="B4" s="8">
        <v>9</v>
      </c>
      <c r="C4" s="4"/>
    </row>
    <row r="5" spans="1:3" ht="30" x14ac:dyDescent="0.25">
      <c r="A5" s="2" t="s">
        <v>1195</v>
      </c>
      <c r="B5" s="6">
        <v>14720</v>
      </c>
      <c r="C5" s="4"/>
    </row>
    <row r="6" spans="1:3" ht="30" x14ac:dyDescent="0.25">
      <c r="A6" s="2" t="s">
        <v>1196</v>
      </c>
      <c r="B6" s="6">
        <v>121508</v>
      </c>
      <c r="C6" s="4"/>
    </row>
    <row r="7" spans="1:3" x14ac:dyDescent="0.25">
      <c r="A7" s="2" t="s">
        <v>1171</v>
      </c>
      <c r="B7" s="6">
        <v>136237</v>
      </c>
      <c r="C7" s="6">
        <v>139171</v>
      </c>
    </row>
    <row r="8" spans="1:3" ht="30" x14ac:dyDescent="0.25">
      <c r="A8" s="2" t="s">
        <v>1197</v>
      </c>
      <c r="B8" s="4">
        <v>9</v>
      </c>
      <c r="C8" s="4"/>
    </row>
    <row r="9" spans="1:3" ht="30" x14ac:dyDescent="0.25">
      <c r="A9" s="2" t="s">
        <v>1198</v>
      </c>
      <c r="B9" s="6">
        <v>14336</v>
      </c>
      <c r="C9" s="4"/>
    </row>
    <row r="10" spans="1:3" ht="30" x14ac:dyDescent="0.25">
      <c r="A10" s="2" t="s">
        <v>1196</v>
      </c>
      <c r="B10" s="6">
        <v>119900</v>
      </c>
      <c r="C10" s="4"/>
    </row>
    <row r="11" spans="1:3" ht="30" x14ac:dyDescent="0.25">
      <c r="A11" s="2" t="s">
        <v>1199</v>
      </c>
      <c r="B11" s="6">
        <v>134245</v>
      </c>
      <c r="C11" s="6">
        <v>138421</v>
      </c>
    </row>
    <row r="12" spans="1:3" x14ac:dyDescent="0.25">
      <c r="A12" s="2" t="s">
        <v>1173</v>
      </c>
      <c r="B12" s="4"/>
      <c r="C12" s="4"/>
    </row>
    <row r="13" spans="1:3" ht="30" x14ac:dyDescent="0.25">
      <c r="A13" s="3" t="s">
        <v>1193</v>
      </c>
      <c r="B13" s="4"/>
      <c r="C13" s="4"/>
    </row>
    <row r="14" spans="1:3" ht="30" x14ac:dyDescent="0.25">
      <c r="A14" s="2" t="s">
        <v>1196</v>
      </c>
      <c r="B14" s="6">
        <v>22059</v>
      </c>
      <c r="C14" s="4"/>
    </row>
    <row r="15" spans="1:3" x14ac:dyDescent="0.25">
      <c r="A15" s="2" t="s">
        <v>1171</v>
      </c>
      <c r="B15" s="6">
        <v>22059</v>
      </c>
      <c r="C15" s="6">
        <v>22669</v>
      </c>
    </row>
    <row r="16" spans="1:3" ht="30" x14ac:dyDescent="0.25">
      <c r="A16" s="2" t="s">
        <v>1196</v>
      </c>
      <c r="B16" s="6">
        <v>21387</v>
      </c>
      <c r="C16" s="4"/>
    </row>
    <row r="17" spans="1:3" ht="30" x14ac:dyDescent="0.25">
      <c r="A17" s="2" t="s">
        <v>1199</v>
      </c>
      <c r="B17" s="6">
        <v>21387</v>
      </c>
      <c r="C17" s="6">
        <v>22072</v>
      </c>
    </row>
    <row r="18" spans="1:3" x14ac:dyDescent="0.25">
      <c r="A18" s="2" t="s">
        <v>1174</v>
      </c>
      <c r="B18" s="4"/>
      <c r="C18" s="4"/>
    </row>
    <row r="19" spans="1:3" ht="30" x14ac:dyDescent="0.25">
      <c r="A19" s="3" t="s">
        <v>1193</v>
      </c>
      <c r="B19" s="4"/>
      <c r="C19" s="4"/>
    </row>
    <row r="20" spans="1:3" ht="30" x14ac:dyDescent="0.25">
      <c r="A20" s="2" t="s">
        <v>1195</v>
      </c>
      <c r="B20" s="6">
        <v>9707</v>
      </c>
      <c r="C20" s="4"/>
    </row>
    <row r="21" spans="1:3" x14ac:dyDescent="0.25">
      <c r="A21" s="2" t="s">
        <v>1171</v>
      </c>
      <c r="B21" s="6">
        <v>9707</v>
      </c>
      <c r="C21" s="6">
        <v>9557</v>
      </c>
    </row>
    <row r="22" spans="1:3" ht="30" x14ac:dyDescent="0.25">
      <c r="A22" s="2" t="s">
        <v>1198</v>
      </c>
      <c r="B22" s="6">
        <v>9512</v>
      </c>
      <c r="C22" s="4"/>
    </row>
    <row r="23" spans="1:3" ht="30" x14ac:dyDescent="0.25">
      <c r="A23" s="2" t="s">
        <v>1199</v>
      </c>
      <c r="B23" s="6">
        <v>9512</v>
      </c>
      <c r="C23" s="6">
        <v>9498</v>
      </c>
    </row>
    <row r="24" spans="1:3" x14ac:dyDescent="0.25">
      <c r="A24" s="2" t="s">
        <v>1175</v>
      </c>
      <c r="B24" s="4"/>
      <c r="C24" s="4"/>
    </row>
    <row r="25" spans="1:3" ht="30" x14ac:dyDescent="0.25">
      <c r="A25" s="3" t="s">
        <v>1193</v>
      </c>
      <c r="B25" s="4"/>
      <c r="C25" s="4"/>
    </row>
    <row r="26" spans="1:3" ht="30" x14ac:dyDescent="0.25">
      <c r="A26" s="2" t="s">
        <v>1195</v>
      </c>
      <c r="B26" s="6">
        <v>4906</v>
      </c>
      <c r="C26" s="4"/>
    </row>
    <row r="27" spans="1:3" x14ac:dyDescent="0.25">
      <c r="A27" s="2" t="s">
        <v>1171</v>
      </c>
      <c r="B27" s="6">
        <v>4906</v>
      </c>
      <c r="C27" s="6">
        <v>4820</v>
      </c>
    </row>
    <row r="28" spans="1:3" ht="30" x14ac:dyDescent="0.25">
      <c r="A28" s="2" t="s">
        <v>1198</v>
      </c>
      <c r="B28" s="6">
        <v>4730</v>
      </c>
      <c r="C28" s="4"/>
    </row>
    <row r="29" spans="1:3" ht="30" x14ac:dyDescent="0.25">
      <c r="A29" s="2" t="s">
        <v>1199</v>
      </c>
      <c r="B29" s="6">
        <v>4730</v>
      </c>
      <c r="C29" s="6">
        <v>4720</v>
      </c>
    </row>
    <row r="30" spans="1:3" x14ac:dyDescent="0.25">
      <c r="A30" s="2" t="s">
        <v>1176</v>
      </c>
      <c r="B30" s="4"/>
      <c r="C30" s="4"/>
    </row>
    <row r="31" spans="1:3" ht="30" x14ac:dyDescent="0.25">
      <c r="A31" s="3" t="s">
        <v>1193</v>
      </c>
      <c r="B31" s="4"/>
      <c r="C31" s="4"/>
    </row>
    <row r="32" spans="1:3" ht="30" x14ac:dyDescent="0.25">
      <c r="A32" s="2" t="s">
        <v>1194</v>
      </c>
      <c r="B32" s="4">
        <v>9</v>
      </c>
      <c r="C32" s="4"/>
    </row>
    <row r="33" spans="1:3" ht="30" x14ac:dyDescent="0.25">
      <c r="A33" s="2" t="s">
        <v>1195</v>
      </c>
      <c r="B33" s="4">
        <v>107</v>
      </c>
      <c r="C33" s="4"/>
    </row>
    <row r="34" spans="1:3" ht="30" x14ac:dyDescent="0.25">
      <c r="A34" s="2" t="s">
        <v>1196</v>
      </c>
      <c r="B34" s="6">
        <v>7987</v>
      </c>
      <c r="C34" s="4"/>
    </row>
    <row r="35" spans="1:3" x14ac:dyDescent="0.25">
      <c r="A35" s="2" t="s">
        <v>1171</v>
      </c>
      <c r="B35" s="6">
        <v>8103</v>
      </c>
      <c r="C35" s="6">
        <v>8342</v>
      </c>
    </row>
    <row r="36" spans="1:3" ht="30" x14ac:dyDescent="0.25">
      <c r="A36" s="2" t="s">
        <v>1197</v>
      </c>
      <c r="B36" s="4">
        <v>9</v>
      </c>
      <c r="C36" s="4"/>
    </row>
    <row r="37" spans="1:3" ht="30" x14ac:dyDescent="0.25">
      <c r="A37" s="2" t="s">
        <v>1198</v>
      </c>
      <c r="B37" s="4">
        <v>94</v>
      </c>
      <c r="C37" s="4"/>
    </row>
    <row r="38" spans="1:3" ht="30" x14ac:dyDescent="0.25">
      <c r="A38" s="2" t="s">
        <v>1196</v>
      </c>
      <c r="B38" s="6">
        <v>7753</v>
      </c>
      <c r="C38" s="4"/>
    </row>
    <row r="39" spans="1:3" ht="30" x14ac:dyDescent="0.25">
      <c r="A39" s="2" t="s">
        <v>1199</v>
      </c>
      <c r="B39" s="6">
        <v>7856</v>
      </c>
      <c r="C39" s="6">
        <v>8109</v>
      </c>
    </row>
    <row r="40" spans="1:3" x14ac:dyDescent="0.25">
      <c r="A40" s="2" t="s">
        <v>1178</v>
      </c>
      <c r="B40" s="4"/>
      <c r="C40" s="4"/>
    </row>
    <row r="41" spans="1:3" ht="30" x14ac:dyDescent="0.25">
      <c r="A41" s="3" t="s">
        <v>1193</v>
      </c>
      <c r="B41" s="4"/>
      <c r="C41" s="4"/>
    </row>
    <row r="42" spans="1:3" ht="30" x14ac:dyDescent="0.25">
      <c r="A42" s="2" t="s">
        <v>1196</v>
      </c>
      <c r="B42" s="6">
        <v>91462</v>
      </c>
      <c r="C42" s="4"/>
    </row>
    <row r="43" spans="1:3" x14ac:dyDescent="0.25">
      <c r="A43" s="2" t="s">
        <v>1171</v>
      </c>
      <c r="B43" s="6">
        <v>91462</v>
      </c>
      <c r="C43" s="6">
        <v>93783</v>
      </c>
    </row>
    <row r="44" spans="1:3" ht="30" x14ac:dyDescent="0.25">
      <c r="A44" s="2" t="s">
        <v>1196</v>
      </c>
      <c r="B44" s="6">
        <v>90760</v>
      </c>
      <c r="C44" s="4"/>
    </row>
    <row r="45" spans="1:3" ht="30" x14ac:dyDescent="0.25">
      <c r="A45" s="2" t="s">
        <v>1199</v>
      </c>
      <c r="B45" s="8">
        <v>90760</v>
      </c>
      <c r="C45" s="8">
        <v>94022</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1200</v>
      </c>
      <c r="B1" s="1" t="s">
        <v>1</v>
      </c>
    </row>
    <row r="2" spans="1:2" ht="30" x14ac:dyDescent="0.25">
      <c r="A2" s="1" t="s">
        <v>22</v>
      </c>
      <c r="B2" s="1" t="s">
        <v>76</v>
      </c>
    </row>
    <row r="3" spans="1:2" x14ac:dyDescent="0.25">
      <c r="A3" s="3" t="s">
        <v>1201</v>
      </c>
      <c r="B3" s="4"/>
    </row>
    <row r="4" spans="1:2" x14ac:dyDescent="0.25">
      <c r="A4" s="2" t="s">
        <v>380</v>
      </c>
      <c r="B4" s="8">
        <v>26641</v>
      </c>
    </row>
    <row r="5" spans="1:2" x14ac:dyDescent="0.25">
      <c r="A5" s="2" t="s">
        <v>382</v>
      </c>
      <c r="B5" s="4">
        <v>225</v>
      </c>
    </row>
    <row r="6" spans="1:2" x14ac:dyDescent="0.25">
      <c r="A6" s="2" t="s">
        <v>384</v>
      </c>
      <c r="B6" s="4">
        <v>-99</v>
      </c>
    </row>
    <row r="7" spans="1:2" x14ac:dyDescent="0.25">
      <c r="A7" s="2" t="s">
        <v>1159</v>
      </c>
      <c r="B7" s="8">
        <v>126</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1202</v>
      </c>
      <c r="B1" s="7" t="s">
        <v>2</v>
      </c>
      <c r="C1" s="7" t="s">
        <v>23</v>
      </c>
    </row>
    <row r="2" spans="1:3" ht="30" x14ac:dyDescent="0.25">
      <c r="A2" s="1" t="s">
        <v>22</v>
      </c>
      <c r="B2" s="7"/>
      <c r="C2" s="7"/>
    </row>
    <row r="3" spans="1:3" ht="45" x14ac:dyDescent="0.25">
      <c r="A3" s="3" t="s">
        <v>1156</v>
      </c>
      <c r="B3" s="4"/>
      <c r="C3" s="4"/>
    </row>
    <row r="4" spans="1:3" ht="30" x14ac:dyDescent="0.25">
      <c r="A4" s="2" t="s">
        <v>1203</v>
      </c>
      <c r="B4" s="8">
        <v>34006</v>
      </c>
      <c r="C4" s="8">
        <v>24357</v>
      </c>
    </row>
    <row r="5" spans="1:3" ht="30" x14ac:dyDescent="0.25">
      <c r="A5" s="2" t="s">
        <v>1204</v>
      </c>
      <c r="B5" s="4">
        <v>148</v>
      </c>
      <c r="C5" s="4">
        <v>84</v>
      </c>
    </row>
    <row r="6" spans="1:3" ht="30" x14ac:dyDescent="0.25">
      <c r="A6" s="2" t="s">
        <v>1205</v>
      </c>
      <c r="B6" s="6">
        <v>24737</v>
      </c>
      <c r="C6" s="6">
        <v>39203</v>
      </c>
    </row>
    <row r="7" spans="1:3" ht="30" x14ac:dyDescent="0.25">
      <c r="A7" s="2" t="s">
        <v>1206</v>
      </c>
      <c r="B7" s="4">
        <v>275</v>
      </c>
      <c r="C7" s="4">
        <v>639</v>
      </c>
    </row>
    <row r="8" spans="1:3" ht="45" x14ac:dyDescent="0.25">
      <c r="A8" s="2" t="s">
        <v>1207</v>
      </c>
      <c r="B8" s="6">
        <v>58743</v>
      </c>
      <c r="C8" s="6">
        <v>63560</v>
      </c>
    </row>
    <row r="9" spans="1:3" ht="45" x14ac:dyDescent="0.25">
      <c r="A9" s="2" t="s">
        <v>1208</v>
      </c>
      <c r="B9" s="4">
        <v>423</v>
      </c>
      <c r="C9" s="4">
        <v>723</v>
      </c>
    </row>
    <row r="10" spans="1:3" ht="30" x14ac:dyDescent="0.25">
      <c r="A10" s="2" t="s">
        <v>1209</v>
      </c>
      <c r="B10" s="6">
        <v>7926</v>
      </c>
      <c r="C10" s="6">
        <v>14338</v>
      </c>
    </row>
    <row r="11" spans="1:3" ht="30" x14ac:dyDescent="0.25">
      <c r="A11" s="2" t="s">
        <v>1210</v>
      </c>
      <c r="B11" s="4">
        <v>44</v>
      </c>
      <c r="C11" s="4">
        <v>108</v>
      </c>
    </row>
    <row r="12" spans="1:3" ht="30" x14ac:dyDescent="0.25">
      <c r="A12" s="2" t="s">
        <v>1211</v>
      </c>
      <c r="B12" s="6">
        <v>6428</v>
      </c>
      <c r="C12" s="6">
        <v>43911</v>
      </c>
    </row>
    <row r="13" spans="1:3" ht="30" x14ac:dyDescent="0.25">
      <c r="A13" s="2" t="s">
        <v>1212</v>
      </c>
      <c r="B13" s="4">
        <v>71</v>
      </c>
      <c r="C13" s="4">
        <v>411</v>
      </c>
    </row>
    <row r="14" spans="1:3" ht="45" x14ac:dyDescent="0.25">
      <c r="A14" s="2" t="s">
        <v>1213</v>
      </c>
      <c r="B14" s="6">
        <v>14354</v>
      </c>
      <c r="C14" s="6">
        <v>58249</v>
      </c>
    </row>
    <row r="15" spans="1:3" ht="45" x14ac:dyDescent="0.25">
      <c r="A15" s="2" t="s">
        <v>1214</v>
      </c>
      <c r="B15" s="4">
        <v>115</v>
      </c>
      <c r="C15" s="4">
        <v>519</v>
      </c>
    </row>
    <row r="16" spans="1:3" x14ac:dyDescent="0.25">
      <c r="A16" s="2" t="s">
        <v>1172</v>
      </c>
      <c r="B16" s="4"/>
      <c r="C16" s="4"/>
    </row>
    <row r="17" spans="1:3" ht="45" x14ac:dyDescent="0.25">
      <c r="A17" s="3" t="s">
        <v>1156</v>
      </c>
      <c r="B17" s="4"/>
      <c r="C17" s="4"/>
    </row>
    <row r="18" spans="1:3" ht="30" x14ac:dyDescent="0.25">
      <c r="A18" s="2" t="s">
        <v>1203</v>
      </c>
      <c r="B18" s="4"/>
      <c r="C18" s="6">
        <v>5080</v>
      </c>
    </row>
    <row r="19" spans="1:3" ht="30" x14ac:dyDescent="0.25">
      <c r="A19" s="2" t="s">
        <v>1204</v>
      </c>
      <c r="B19" s="4"/>
      <c r="C19" s="4">
        <v>12</v>
      </c>
    </row>
    <row r="20" spans="1:3" ht="45" x14ac:dyDescent="0.25">
      <c r="A20" s="2" t="s">
        <v>1207</v>
      </c>
      <c r="B20" s="4"/>
      <c r="C20" s="6">
        <v>5080</v>
      </c>
    </row>
    <row r="21" spans="1:3" ht="45" x14ac:dyDescent="0.25">
      <c r="A21" s="2" t="s">
        <v>1208</v>
      </c>
      <c r="B21" s="4"/>
      <c r="C21" s="4">
        <v>12</v>
      </c>
    </row>
    <row r="22" spans="1:3" x14ac:dyDescent="0.25">
      <c r="A22" s="2" t="s">
        <v>1175</v>
      </c>
      <c r="B22" s="4"/>
      <c r="C22" s="4"/>
    </row>
    <row r="23" spans="1:3" ht="45" x14ac:dyDescent="0.25">
      <c r="A23" s="3" t="s">
        <v>1156</v>
      </c>
      <c r="B23" s="4"/>
      <c r="C23" s="4"/>
    </row>
    <row r="24" spans="1:3" ht="30" x14ac:dyDescent="0.25">
      <c r="A24" s="2" t="s">
        <v>1203</v>
      </c>
      <c r="B24" s="6">
        <v>5103</v>
      </c>
      <c r="C24" s="4"/>
    </row>
    <row r="25" spans="1:3" ht="30" x14ac:dyDescent="0.25">
      <c r="A25" s="2" t="s">
        <v>1204</v>
      </c>
      <c r="B25" s="4">
        <v>4</v>
      </c>
      <c r="C25" s="4"/>
    </row>
    <row r="26" spans="1:3" ht="45" x14ac:dyDescent="0.25">
      <c r="A26" s="2" t="s">
        <v>1207</v>
      </c>
      <c r="B26" s="6">
        <v>5103</v>
      </c>
      <c r="C26" s="4"/>
    </row>
    <row r="27" spans="1:3" ht="45" x14ac:dyDescent="0.25">
      <c r="A27" s="2" t="s">
        <v>1208</v>
      </c>
      <c r="B27" s="4">
        <v>4</v>
      </c>
      <c r="C27" s="4"/>
    </row>
    <row r="28" spans="1:3" x14ac:dyDescent="0.25">
      <c r="A28" s="2" t="s">
        <v>1176</v>
      </c>
      <c r="B28" s="4"/>
      <c r="C28" s="4"/>
    </row>
    <row r="29" spans="1:3" ht="45" x14ac:dyDescent="0.25">
      <c r="A29" s="3" t="s">
        <v>1156</v>
      </c>
      <c r="B29" s="4"/>
      <c r="C29" s="4"/>
    </row>
    <row r="30" spans="1:3" ht="30" x14ac:dyDescent="0.25">
      <c r="A30" s="2" t="s">
        <v>1203</v>
      </c>
      <c r="B30" s="6">
        <v>17239</v>
      </c>
      <c r="C30" s="6">
        <v>7893</v>
      </c>
    </row>
    <row r="31" spans="1:3" ht="30" x14ac:dyDescent="0.25">
      <c r="A31" s="2" t="s">
        <v>1204</v>
      </c>
      <c r="B31" s="4">
        <v>84</v>
      </c>
      <c r="C31" s="4">
        <v>23</v>
      </c>
    </row>
    <row r="32" spans="1:3" ht="30" x14ac:dyDescent="0.25">
      <c r="A32" s="2" t="s">
        <v>1205</v>
      </c>
      <c r="B32" s="4"/>
      <c r="C32" s="6">
        <v>10763</v>
      </c>
    </row>
    <row r="33" spans="1:3" ht="30" x14ac:dyDescent="0.25">
      <c r="A33" s="2" t="s">
        <v>1206</v>
      </c>
      <c r="B33" s="4"/>
      <c r="C33" s="4">
        <v>77</v>
      </c>
    </row>
    <row r="34" spans="1:3" ht="45" x14ac:dyDescent="0.25">
      <c r="A34" s="2" t="s">
        <v>1207</v>
      </c>
      <c r="B34" s="6">
        <v>17239</v>
      </c>
      <c r="C34" s="6">
        <v>18656</v>
      </c>
    </row>
    <row r="35" spans="1:3" ht="45" x14ac:dyDescent="0.25">
      <c r="A35" s="2" t="s">
        <v>1208</v>
      </c>
      <c r="B35" s="4">
        <v>84</v>
      </c>
      <c r="C35" s="4">
        <v>100</v>
      </c>
    </row>
    <row r="36" spans="1:3" x14ac:dyDescent="0.25">
      <c r="A36" s="2" t="s">
        <v>1177</v>
      </c>
      <c r="B36" s="4"/>
      <c r="C36" s="4"/>
    </row>
    <row r="37" spans="1:3" ht="45" x14ac:dyDescent="0.25">
      <c r="A37" s="3" t="s">
        <v>1156</v>
      </c>
      <c r="B37" s="4"/>
      <c r="C37" s="4"/>
    </row>
    <row r="38" spans="1:3" ht="30" x14ac:dyDescent="0.25">
      <c r="A38" s="2" t="s">
        <v>1203</v>
      </c>
      <c r="B38" s="6">
        <v>5087</v>
      </c>
      <c r="C38" s="4"/>
    </row>
    <row r="39" spans="1:3" ht="30" x14ac:dyDescent="0.25">
      <c r="A39" s="2" t="s">
        <v>1204</v>
      </c>
      <c r="B39" s="4">
        <v>25</v>
      </c>
      <c r="C39" s="4"/>
    </row>
    <row r="40" spans="1:3" ht="30" x14ac:dyDescent="0.25">
      <c r="A40" s="2" t="s">
        <v>1205</v>
      </c>
      <c r="B40" s="6">
        <v>17479</v>
      </c>
      <c r="C40" s="6">
        <v>17478</v>
      </c>
    </row>
    <row r="41" spans="1:3" ht="30" x14ac:dyDescent="0.25">
      <c r="A41" s="2" t="s">
        <v>1206</v>
      </c>
      <c r="B41" s="4">
        <v>218</v>
      </c>
      <c r="C41" s="4">
        <v>372</v>
      </c>
    </row>
    <row r="42" spans="1:3" ht="45" x14ac:dyDescent="0.25">
      <c r="A42" s="2" t="s">
        <v>1207</v>
      </c>
      <c r="B42" s="6">
        <v>22566</v>
      </c>
      <c r="C42" s="6">
        <v>17478</v>
      </c>
    </row>
    <row r="43" spans="1:3" ht="45" x14ac:dyDescent="0.25">
      <c r="A43" s="2" t="s">
        <v>1208</v>
      </c>
      <c r="B43" s="4">
        <v>243</v>
      </c>
      <c r="C43" s="4">
        <v>372</v>
      </c>
    </row>
    <row r="44" spans="1:3" x14ac:dyDescent="0.25">
      <c r="A44" s="2" t="s">
        <v>1178</v>
      </c>
      <c r="B44" s="4"/>
      <c r="C44" s="4"/>
    </row>
    <row r="45" spans="1:3" ht="45" x14ac:dyDescent="0.25">
      <c r="A45" s="3" t="s">
        <v>1156</v>
      </c>
      <c r="B45" s="4"/>
      <c r="C45" s="4"/>
    </row>
    <row r="46" spans="1:3" ht="30" x14ac:dyDescent="0.25">
      <c r="A46" s="2" t="s">
        <v>1203</v>
      </c>
      <c r="B46" s="6">
        <v>6577</v>
      </c>
      <c r="C46" s="6">
        <v>11384</v>
      </c>
    </row>
    <row r="47" spans="1:3" ht="30" x14ac:dyDescent="0.25">
      <c r="A47" s="2" t="s">
        <v>1204</v>
      </c>
      <c r="B47" s="4">
        <v>35</v>
      </c>
      <c r="C47" s="4">
        <v>49</v>
      </c>
    </row>
    <row r="48" spans="1:3" ht="30" x14ac:dyDescent="0.25">
      <c r="A48" s="2" t="s">
        <v>1205</v>
      </c>
      <c r="B48" s="6">
        <v>7258</v>
      </c>
      <c r="C48" s="6">
        <v>10962</v>
      </c>
    </row>
    <row r="49" spans="1:3" ht="30" x14ac:dyDescent="0.25">
      <c r="A49" s="2" t="s">
        <v>1206</v>
      </c>
      <c r="B49" s="4">
        <v>57</v>
      </c>
      <c r="C49" s="4">
        <v>190</v>
      </c>
    </row>
    <row r="50" spans="1:3" ht="45" x14ac:dyDescent="0.25">
      <c r="A50" s="2" t="s">
        <v>1207</v>
      </c>
      <c r="B50" s="6">
        <v>13835</v>
      </c>
      <c r="C50" s="6">
        <v>22346</v>
      </c>
    </row>
    <row r="51" spans="1:3" ht="45" x14ac:dyDescent="0.25">
      <c r="A51" s="2" t="s">
        <v>1208</v>
      </c>
      <c r="B51" s="4">
        <v>92</v>
      </c>
      <c r="C51" s="4">
        <v>239</v>
      </c>
    </row>
    <row r="52" spans="1:3" ht="30" x14ac:dyDescent="0.25">
      <c r="A52" s="2" t="s">
        <v>1209</v>
      </c>
      <c r="B52" s="6">
        <v>7926</v>
      </c>
      <c r="C52" s="6">
        <v>14338</v>
      </c>
    </row>
    <row r="53" spans="1:3" ht="30" x14ac:dyDescent="0.25">
      <c r="A53" s="2" t="s">
        <v>1210</v>
      </c>
      <c r="B53" s="4">
        <v>44</v>
      </c>
      <c r="C53" s="4">
        <v>108</v>
      </c>
    </row>
    <row r="54" spans="1:3" ht="30" x14ac:dyDescent="0.25">
      <c r="A54" s="2" t="s">
        <v>1211</v>
      </c>
      <c r="B54" s="6">
        <v>6428</v>
      </c>
      <c r="C54" s="6">
        <v>43911</v>
      </c>
    </row>
    <row r="55" spans="1:3" ht="30" x14ac:dyDescent="0.25">
      <c r="A55" s="2" t="s">
        <v>1212</v>
      </c>
      <c r="B55" s="4">
        <v>71</v>
      </c>
      <c r="C55" s="4">
        <v>411</v>
      </c>
    </row>
    <row r="56" spans="1:3" ht="45" x14ac:dyDescent="0.25">
      <c r="A56" s="2" t="s">
        <v>1213</v>
      </c>
      <c r="B56" s="6">
        <v>14354</v>
      </c>
      <c r="C56" s="6">
        <v>58249</v>
      </c>
    </row>
    <row r="57" spans="1:3" ht="45" x14ac:dyDescent="0.25">
      <c r="A57" s="2" t="s">
        <v>1214</v>
      </c>
      <c r="B57" s="8">
        <v>115</v>
      </c>
      <c r="C57" s="8">
        <v>519</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15.42578125" bestFit="1" customWidth="1"/>
    <col min="3" max="3" width="14.28515625" bestFit="1" customWidth="1"/>
  </cols>
  <sheetData>
    <row r="1" spans="1:3" ht="15" customHeight="1" x14ac:dyDescent="0.25">
      <c r="A1" s="7" t="s">
        <v>1215</v>
      </c>
      <c r="B1" s="1" t="s">
        <v>1</v>
      </c>
      <c r="C1" s="1"/>
    </row>
    <row r="2" spans="1:3" x14ac:dyDescent="0.25">
      <c r="A2" s="7"/>
      <c r="B2" s="1" t="s">
        <v>2</v>
      </c>
      <c r="C2" s="1" t="s">
        <v>23</v>
      </c>
    </row>
    <row r="3" spans="1:3" ht="30" x14ac:dyDescent="0.25">
      <c r="A3" s="3" t="s">
        <v>1216</v>
      </c>
      <c r="B3" s="4"/>
      <c r="C3" s="4"/>
    </row>
    <row r="4" spans="1:3" x14ac:dyDescent="0.25">
      <c r="A4" s="2" t="s">
        <v>32</v>
      </c>
      <c r="B4" s="8">
        <v>1200170000</v>
      </c>
      <c r="C4" s="8">
        <v>1182334000</v>
      </c>
    </row>
    <row r="5" spans="1:3" x14ac:dyDescent="0.25">
      <c r="A5" s="2" t="s">
        <v>1217</v>
      </c>
      <c r="B5" s="6">
        <v>702000</v>
      </c>
      <c r="C5" s="6">
        <v>734000</v>
      </c>
    </row>
    <row r="6" spans="1:3" ht="30" x14ac:dyDescent="0.25">
      <c r="A6" s="2" t="s">
        <v>1218</v>
      </c>
      <c r="B6" s="6">
        <v>219000</v>
      </c>
      <c r="C6" s="6">
        <v>235000</v>
      </c>
    </row>
    <row r="7" spans="1:3" x14ac:dyDescent="0.25">
      <c r="A7" s="2" t="s">
        <v>569</v>
      </c>
      <c r="B7" s="6">
        <v>11989000</v>
      </c>
      <c r="C7" s="6">
        <v>11833000</v>
      </c>
    </row>
    <row r="8" spans="1:3" x14ac:dyDescent="0.25">
      <c r="A8" s="2" t="s">
        <v>1219</v>
      </c>
      <c r="B8" s="6">
        <v>1293000</v>
      </c>
      <c r="C8" s="6">
        <v>933000</v>
      </c>
    </row>
    <row r="9" spans="1:3" x14ac:dyDescent="0.25">
      <c r="A9" s="2" t="s">
        <v>1220</v>
      </c>
      <c r="B9" s="4">
        <v>0</v>
      </c>
      <c r="C9" s="4"/>
    </row>
    <row r="10" spans="1:3" x14ac:dyDescent="0.25">
      <c r="A10" s="2" t="s">
        <v>1221</v>
      </c>
      <c r="B10" s="6">
        <v>58000</v>
      </c>
      <c r="C10" s="6">
        <v>63000</v>
      </c>
    </row>
    <row r="11" spans="1:3" ht="30" x14ac:dyDescent="0.25">
      <c r="A11" s="2" t="s">
        <v>1222</v>
      </c>
      <c r="B11" s="4">
        <v>0</v>
      </c>
      <c r="C11" s="4"/>
    </row>
    <row r="12" spans="1:3" ht="30" x14ac:dyDescent="0.25">
      <c r="A12" s="2" t="s">
        <v>1223</v>
      </c>
      <c r="B12" s="6">
        <v>1000000</v>
      </c>
      <c r="C12" s="4"/>
    </row>
    <row r="13" spans="1:3" ht="30" x14ac:dyDescent="0.25">
      <c r="A13" s="2" t="s">
        <v>1224</v>
      </c>
      <c r="B13" s="4"/>
      <c r="C13" s="4"/>
    </row>
    <row r="14" spans="1:3" ht="30" x14ac:dyDescent="0.25">
      <c r="A14" s="3" t="s">
        <v>1216</v>
      </c>
      <c r="B14" s="4"/>
      <c r="C14" s="4"/>
    </row>
    <row r="15" spans="1:3" x14ac:dyDescent="0.25">
      <c r="A15" s="2" t="s">
        <v>32</v>
      </c>
      <c r="B15" s="6">
        <v>461459000</v>
      </c>
      <c r="C15" s="6">
        <v>469529000</v>
      </c>
    </row>
    <row r="16" spans="1:3" x14ac:dyDescent="0.25">
      <c r="A16" s="2" t="s">
        <v>569</v>
      </c>
      <c r="B16" s="6">
        <v>3024000</v>
      </c>
      <c r="C16" s="6">
        <v>3038000</v>
      </c>
    </row>
    <row r="17" spans="1:3" ht="30" x14ac:dyDescent="0.25">
      <c r="A17" s="2" t="s">
        <v>1225</v>
      </c>
      <c r="B17" s="4"/>
      <c r="C17" s="4"/>
    </row>
    <row r="18" spans="1:3" ht="30" x14ac:dyDescent="0.25">
      <c r="A18" s="3" t="s">
        <v>1216</v>
      </c>
      <c r="B18" s="4"/>
      <c r="C18" s="4"/>
    </row>
    <row r="19" spans="1:3" x14ac:dyDescent="0.25">
      <c r="A19" s="2" t="s">
        <v>32</v>
      </c>
      <c r="B19" s="6">
        <v>419500000</v>
      </c>
      <c r="C19" s="6">
        <v>412447000</v>
      </c>
    </row>
    <row r="20" spans="1:3" x14ac:dyDescent="0.25">
      <c r="A20" s="2" t="s">
        <v>569</v>
      </c>
      <c r="B20" s="6">
        <v>5149000</v>
      </c>
      <c r="C20" s="6">
        <v>5209000</v>
      </c>
    </row>
    <row r="21" spans="1:3" ht="30" x14ac:dyDescent="0.25">
      <c r="A21" s="2" t="s">
        <v>1226</v>
      </c>
      <c r="B21" s="4"/>
      <c r="C21" s="4"/>
    </row>
    <row r="22" spans="1:3" ht="30" x14ac:dyDescent="0.25">
      <c r="A22" s="3" t="s">
        <v>1216</v>
      </c>
      <c r="B22" s="4"/>
      <c r="C22" s="4"/>
    </row>
    <row r="23" spans="1:3" x14ac:dyDescent="0.25">
      <c r="A23" s="2" t="s">
        <v>32</v>
      </c>
      <c r="B23" s="6">
        <v>195782000</v>
      </c>
      <c r="C23" s="6">
        <v>177597000</v>
      </c>
    </row>
    <row r="24" spans="1:3" x14ac:dyDescent="0.25">
      <c r="A24" s="2" t="s">
        <v>569</v>
      </c>
      <c r="B24" s="6">
        <v>2859000</v>
      </c>
      <c r="C24" s="6">
        <v>2583000</v>
      </c>
    </row>
    <row r="25" spans="1:3" x14ac:dyDescent="0.25">
      <c r="A25" s="2" t="s">
        <v>1219</v>
      </c>
      <c r="B25" s="6">
        <v>497000</v>
      </c>
      <c r="C25" s="6">
        <v>49000</v>
      </c>
    </row>
    <row r="26" spans="1:3" ht="30" x14ac:dyDescent="0.25">
      <c r="A26" s="2" t="s">
        <v>1227</v>
      </c>
      <c r="B26" s="4"/>
      <c r="C26" s="4"/>
    </row>
    <row r="27" spans="1:3" ht="30" x14ac:dyDescent="0.25">
      <c r="A27" s="3" t="s">
        <v>1216</v>
      </c>
      <c r="B27" s="4"/>
      <c r="C27" s="4"/>
    </row>
    <row r="28" spans="1:3" x14ac:dyDescent="0.25">
      <c r="A28" s="2" t="s">
        <v>32</v>
      </c>
      <c r="B28" s="6">
        <v>13660000</v>
      </c>
      <c r="C28" s="6">
        <v>13530000</v>
      </c>
    </row>
    <row r="29" spans="1:3" x14ac:dyDescent="0.25">
      <c r="A29" s="2" t="s">
        <v>1228</v>
      </c>
      <c r="B29" s="4"/>
      <c r="C29" s="4"/>
    </row>
    <row r="30" spans="1:3" ht="30" x14ac:dyDescent="0.25">
      <c r="A30" s="3" t="s">
        <v>1216</v>
      </c>
      <c r="B30" s="4"/>
      <c r="C30" s="4"/>
    </row>
    <row r="31" spans="1:3" x14ac:dyDescent="0.25">
      <c r="A31" s="2" t="s">
        <v>1219</v>
      </c>
      <c r="B31" s="6">
        <v>228000</v>
      </c>
      <c r="C31" s="6">
        <v>414000</v>
      </c>
    </row>
    <row r="32" spans="1:3" x14ac:dyDescent="0.25">
      <c r="A32" s="2" t="s">
        <v>1229</v>
      </c>
      <c r="B32" s="4"/>
      <c r="C32" s="4"/>
    </row>
    <row r="33" spans="1:3" ht="30" x14ac:dyDescent="0.25">
      <c r="A33" s="3" t="s">
        <v>1216</v>
      </c>
      <c r="B33" s="4"/>
      <c r="C33" s="4"/>
    </row>
    <row r="34" spans="1:3" x14ac:dyDescent="0.25">
      <c r="A34" s="2" t="s">
        <v>1219</v>
      </c>
      <c r="B34" s="6">
        <v>1070000</v>
      </c>
      <c r="C34" s="6">
        <v>519000</v>
      </c>
    </row>
    <row r="35" spans="1:3" x14ac:dyDescent="0.25">
      <c r="A35" s="2" t="s">
        <v>1230</v>
      </c>
      <c r="B35" s="4"/>
      <c r="C35" s="4"/>
    </row>
    <row r="36" spans="1:3" ht="30" x14ac:dyDescent="0.25">
      <c r="A36" s="3" t="s">
        <v>1216</v>
      </c>
      <c r="B36" s="4"/>
      <c r="C36" s="4"/>
    </row>
    <row r="37" spans="1:3" x14ac:dyDescent="0.25">
      <c r="A37" s="2" t="s">
        <v>1220</v>
      </c>
      <c r="B37" s="4"/>
      <c r="C37" s="4">
        <v>0</v>
      </c>
    </row>
    <row r="38" spans="1:3" x14ac:dyDescent="0.25">
      <c r="A38" s="2" t="s">
        <v>1231</v>
      </c>
      <c r="B38" s="4"/>
      <c r="C38" s="4"/>
    </row>
    <row r="39" spans="1:3" ht="30" x14ac:dyDescent="0.25">
      <c r="A39" s="3" t="s">
        <v>1216</v>
      </c>
      <c r="B39" s="4"/>
      <c r="C39" s="4"/>
    </row>
    <row r="40" spans="1:3" x14ac:dyDescent="0.25">
      <c r="A40" s="2" t="s">
        <v>1219</v>
      </c>
      <c r="B40" s="4">
        <v>0</v>
      </c>
      <c r="C40" s="4">
        <v>0</v>
      </c>
    </row>
    <row r="41" spans="1:3" x14ac:dyDescent="0.25">
      <c r="A41" s="2" t="s">
        <v>1232</v>
      </c>
      <c r="B41" s="4">
        <v>0</v>
      </c>
      <c r="C41" s="4"/>
    </row>
    <row r="42" spans="1:3" x14ac:dyDescent="0.25">
      <c r="A42" s="2" t="s">
        <v>1233</v>
      </c>
      <c r="B42" s="4"/>
      <c r="C42" s="4"/>
    </row>
    <row r="43" spans="1:3" ht="30" x14ac:dyDescent="0.25">
      <c r="A43" s="3" t="s">
        <v>1216</v>
      </c>
      <c r="B43" s="4"/>
      <c r="C43" s="4"/>
    </row>
    <row r="44" spans="1:3" x14ac:dyDescent="0.25">
      <c r="A44" s="2" t="s">
        <v>569</v>
      </c>
      <c r="B44" s="8">
        <v>702000</v>
      </c>
      <c r="C44" s="8">
        <v>1230000</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1234</v>
      </c>
      <c r="B1" s="7" t="s">
        <v>2</v>
      </c>
      <c r="C1" s="7" t="s">
        <v>23</v>
      </c>
    </row>
    <row r="2" spans="1:3" ht="30" x14ac:dyDescent="0.25">
      <c r="A2" s="1" t="s">
        <v>22</v>
      </c>
      <c r="B2" s="7"/>
      <c r="C2" s="7"/>
    </row>
    <row r="3" spans="1:3" ht="30" x14ac:dyDescent="0.25">
      <c r="A3" s="3" t="s">
        <v>1216</v>
      </c>
      <c r="B3" s="4"/>
      <c r="C3" s="4"/>
    </row>
    <row r="4" spans="1:3" x14ac:dyDescent="0.25">
      <c r="A4" s="2" t="s">
        <v>1235</v>
      </c>
      <c r="B4" s="8">
        <v>1200170</v>
      </c>
      <c r="C4" s="8">
        <v>1182334</v>
      </c>
    </row>
    <row r="5" spans="1:3" ht="30" x14ac:dyDescent="0.25">
      <c r="A5" s="2" t="s">
        <v>1226</v>
      </c>
      <c r="B5" s="4"/>
      <c r="C5" s="4"/>
    </row>
    <row r="6" spans="1:3" ht="30" x14ac:dyDescent="0.25">
      <c r="A6" s="3" t="s">
        <v>1216</v>
      </c>
      <c r="B6" s="4"/>
      <c r="C6" s="4"/>
    </row>
    <row r="7" spans="1:3" x14ac:dyDescent="0.25">
      <c r="A7" s="2" t="s">
        <v>1235</v>
      </c>
      <c r="B7" s="6">
        <v>195782</v>
      </c>
      <c r="C7" s="6">
        <v>177597</v>
      </c>
    </row>
    <row r="8" spans="1:3" x14ac:dyDescent="0.25">
      <c r="A8" s="2" t="s">
        <v>1236</v>
      </c>
      <c r="B8" s="4"/>
      <c r="C8" s="4"/>
    </row>
    <row r="9" spans="1:3" ht="30" x14ac:dyDescent="0.25">
      <c r="A9" s="3" t="s">
        <v>1216</v>
      </c>
      <c r="B9" s="4"/>
      <c r="C9" s="4"/>
    </row>
    <row r="10" spans="1:3" x14ac:dyDescent="0.25">
      <c r="A10" s="2" t="s">
        <v>1235</v>
      </c>
      <c r="B10" s="6">
        <v>91410</v>
      </c>
      <c r="C10" s="6">
        <v>94366</v>
      </c>
    </row>
    <row r="11" spans="1:3" ht="30" x14ac:dyDescent="0.25">
      <c r="A11" s="2" t="s">
        <v>1224</v>
      </c>
      <c r="B11" s="4"/>
      <c r="C11" s="4"/>
    </row>
    <row r="12" spans="1:3" ht="30" x14ac:dyDescent="0.25">
      <c r="A12" s="3" t="s">
        <v>1216</v>
      </c>
      <c r="B12" s="4"/>
      <c r="C12" s="4"/>
    </row>
    <row r="13" spans="1:3" x14ac:dyDescent="0.25">
      <c r="A13" s="2" t="s">
        <v>1235</v>
      </c>
      <c r="B13" s="6">
        <v>461459</v>
      </c>
      <c r="C13" s="6">
        <v>469529</v>
      </c>
    </row>
    <row r="14" spans="1:3" ht="30" x14ac:dyDescent="0.25">
      <c r="A14" s="2" t="s">
        <v>1225</v>
      </c>
      <c r="B14" s="4"/>
      <c r="C14" s="4"/>
    </row>
    <row r="15" spans="1:3" ht="30" x14ac:dyDescent="0.25">
      <c r="A15" s="3" t="s">
        <v>1216</v>
      </c>
      <c r="B15" s="4"/>
      <c r="C15" s="4"/>
    </row>
    <row r="16" spans="1:3" x14ac:dyDescent="0.25">
      <c r="A16" s="2" t="s">
        <v>1235</v>
      </c>
      <c r="B16" s="6">
        <v>419500</v>
      </c>
      <c r="C16" s="6">
        <v>412447</v>
      </c>
    </row>
    <row r="17" spans="1:3" ht="30" x14ac:dyDescent="0.25">
      <c r="A17" s="2" t="s">
        <v>1237</v>
      </c>
      <c r="B17" s="4"/>
      <c r="C17" s="4"/>
    </row>
    <row r="18" spans="1:3" ht="30" x14ac:dyDescent="0.25">
      <c r="A18" s="3" t="s">
        <v>1216</v>
      </c>
      <c r="B18" s="4"/>
      <c r="C18" s="4"/>
    </row>
    <row r="19" spans="1:3" x14ac:dyDescent="0.25">
      <c r="A19" s="2" t="s">
        <v>1235</v>
      </c>
      <c r="B19" s="6">
        <v>28512</v>
      </c>
      <c r="C19" s="6">
        <v>23858</v>
      </c>
    </row>
    <row r="20" spans="1:3" x14ac:dyDescent="0.25">
      <c r="A20" s="2" t="s">
        <v>1238</v>
      </c>
      <c r="B20" s="4"/>
      <c r="C20" s="4"/>
    </row>
    <row r="21" spans="1:3" ht="30" x14ac:dyDescent="0.25">
      <c r="A21" s="3" t="s">
        <v>1216</v>
      </c>
      <c r="B21" s="4"/>
      <c r="C21" s="4"/>
    </row>
    <row r="22" spans="1:3" x14ac:dyDescent="0.25">
      <c r="A22" s="2" t="s">
        <v>1235</v>
      </c>
      <c r="B22" s="6">
        <v>3454</v>
      </c>
      <c r="C22" s="6">
        <v>4504</v>
      </c>
    </row>
    <row r="23" spans="1:3" x14ac:dyDescent="0.25">
      <c r="A23" s="2" t="s">
        <v>1239</v>
      </c>
      <c r="B23" s="4"/>
      <c r="C23" s="4"/>
    </row>
    <row r="24" spans="1:3" ht="30" x14ac:dyDescent="0.25">
      <c r="A24" s="3" t="s">
        <v>1216</v>
      </c>
      <c r="B24" s="4"/>
      <c r="C24" s="4"/>
    </row>
    <row r="25" spans="1:3" x14ac:dyDescent="0.25">
      <c r="A25" s="2" t="s">
        <v>1235</v>
      </c>
      <c r="B25" s="8">
        <v>53</v>
      </c>
      <c r="C25" s="8">
        <v>33</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1240</v>
      </c>
      <c r="B1" s="7" t="s">
        <v>1</v>
      </c>
      <c r="C1" s="7"/>
      <c r="D1" s="1"/>
    </row>
    <row r="2" spans="1:4" ht="30" x14ac:dyDescent="0.25">
      <c r="A2" s="1" t="s">
        <v>22</v>
      </c>
      <c r="B2" s="1" t="s">
        <v>2</v>
      </c>
      <c r="C2" s="1" t="s">
        <v>76</v>
      </c>
      <c r="D2" s="1" t="s">
        <v>1241</v>
      </c>
    </row>
    <row r="3" spans="1:4" ht="30" x14ac:dyDescent="0.25">
      <c r="A3" s="3" t="s">
        <v>1242</v>
      </c>
      <c r="B3" s="4"/>
      <c r="C3" s="4"/>
      <c r="D3" s="4"/>
    </row>
    <row r="4" spans="1:4" x14ac:dyDescent="0.25">
      <c r="A4" s="2" t="s">
        <v>506</v>
      </c>
      <c r="B4" s="8">
        <v>12815</v>
      </c>
      <c r="C4" s="8">
        <v>12828</v>
      </c>
      <c r="D4" s="4"/>
    </row>
    <row r="5" spans="1:4" x14ac:dyDescent="0.25">
      <c r="A5" s="2" t="s">
        <v>515</v>
      </c>
      <c r="B5" s="4">
        <v>-158</v>
      </c>
      <c r="C5" s="4">
        <v>-22</v>
      </c>
      <c r="D5" s="4"/>
    </row>
    <row r="6" spans="1:4" x14ac:dyDescent="0.25">
      <c r="A6" s="2" t="s">
        <v>516</v>
      </c>
      <c r="B6" s="4">
        <v>82</v>
      </c>
      <c r="C6" s="4">
        <v>23</v>
      </c>
      <c r="D6" s="4"/>
    </row>
    <row r="7" spans="1:4" x14ac:dyDescent="0.25">
      <c r="A7" s="2" t="s">
        <v>520</v>
      </c>
      <c r="B7" s="4">
        <v>0</v>
      </c>
      <c r="C7" s="4">
        <v>100</v>
      </c>
      <c r="D7" s="4"/>
    </row>
    <row r="8" spans="1:4" x14ac:dyDescent="0.25">
      <c r="A8" s="2" t="s">
        <v>522</v>
      </c>
      <c r="B8" s="6">
        <v>12739</v>
      </c>
      <c r="C8" s="6">
        <v>12929</v>
      </c>
      <c r="D8" s="4"/>
    </row>
    <row r="9" spans="1:4" ht="30" x14ac:dyDescent="0.25">
      <c r="A9" s="2" t="s">
        <v>1226</v>
      </c>
      <c r="B9" s="4"/>
      <c r="C9" s="4"/>
      <c r="D9" s="4"/>
    </row>
    <row r="10" spans="1:4" ht="30" x14ac:dyDescent="0.25">
      <c r="A10" s="3" t="s">
        <v>1242</v>
      </c>
      <c r="B10" s="4"/>
      <c r="C10" s="4"/>
      <c r="D10" s="4"/>
    </row>
    <row r="11" spans="1:4" x14ac:dyDescent="0.25">
      <c r="A11" s="2" t="s">
        <v>506</v>
      </c>
      <c r="B11" s="6">
        <v>3331</v>
      </c>
      <c r="C11" s="6">
        <v>3354</v>
      </c>
      <c r="D11" s="4"/>
    </row>
    <row r="12" spans="1:4" x14ac:dyDescent="0.25">
      <c r="A12" s="2" t="s">
        <v>515</v>
      </c>
      <c r="B12" s="4">
        <v>-29</v>
      </c>
      <c r="C12" s="4"/>
      <c r="D12" s="4"/>
    </row>
    <row r="13" spans="1:4" x14ac:dyDescent="0.25">
      <c r="A13" s="2" t="s">
        <v>516</v>
      </c>
      <c r="B13" s="4">
        <v>25</v>
      </c>
      <c r="C13" s="4">
        <v>2</v>
      </c>
      <c r="D13" s="4"/>
    </row>
    <row r="14" spans="1:4" x14ac:dyDescent="0.25">
      <c r="A14" s="2" t="s">
        <v>520</v>
      </c>
      <c r="B14" s="4">
        <v>41</v>
      </c>
      <c r="C14" s="4">
        <v>22</v>
      </c>
      <c r="D14" s="4"/>
    </row>
    <row r="15" spans="1:4" x14ac:dyDescent="0.25">
      <c r="A15" s="2" t="s">
        <v>522</v>
      </c>
      <c r="B15" s="6">
        <v>3368</v>
      </c>
      <c r="C15" s="6">
        <v>3378</v>
      </c>
      <c r="D15" s="4"/>
    </row>
    <row r="16" spans="1:4" x14ac:dyDescent="0.25">
      <c r="A16" s="2" t="s">
        <v>1236</v>
      </c>
      <c r="B16" s="4"/>
      <c r="C16" s="4"/>
      <c r="D16" s="4"/>
    </row>
    <row r="17" spans="1:4" ht="30" x14ac:dyDescent="0.25">
      <c r="A17" s="3" t="s">
        <v>1242</v>
      </c>
      <c r="B17" s="4"/>
      <c r="C17" s="4"/>
      <c r="D17" s="4"/>
    </row>
    <row r="18" spans="1:4" x14ac:dyDescent="0.25">
      <c r="A18" s="2" t="s">
        <v>506</v>
      </c>
      <c r="B18" s="4">
        <v>636</v>
      </c>
      <c r="C18" s="4">
        <v>768</v>
      </c>
      <c r="D18" s="4"/>
    </row>
    <row r="19" spans="1:4" x14ac:dyDescent="0.25">
      <c r="A19" s="2" t="s">
        <v>520</v>
      </c>
      <c r="B19" s="4">
        <v>-93</v>
      </c>
      <c r="C19" s="4">
        <v>-75</v>
      </c>
      <c r="D19" s="4"/>
    </row>
    <row r="20" spans="1:4" x14ac:dyDescent="0.25">
      <c r="A20" s="2" t="s">
        <v>522</v>
      </c>
      <c r="B20" s="4">
        <v>543</v>
      </c>
      <c r="C20" s="4">
        <v>693</v>
      </c>
      <c r="D20" s="4"/>
    </row>
    <row r="21" spans="1:4" ht="30" x14ac:dyDescent="0.25">
      <c r="A21" s="2" t="s">
        <v>1224</v>
      </c>
      <c r="B21" s="4"/>
      <c r="C21" s="4"/>
      <c r="D21" s="4"/>
    </row>
    <row r="22" spans="1:4" ht="30" x14ac:dyDescent="0.25">
      <c r="A22" s="3" t="s">
        <v>1242</v>
      </c>
      <c r="B22" s="4"/>
      <c r="C22" s="4"/>
      <c r="D22" s="4"/>
    </row>
    <row r="23" spans="1:4" x14ac:dyDescent="0.25">
      <c r="A23" s="2" t="s">
        <v>506</v>
      </c>
      <c r="B23" s="6">
        <v>3127</v>
      </c>
      <c r="C23" s="6">
        <v>3081</v>
      </c>
      <c r="D23" s="4"/>
    </row>
    <row r="24" spans="1:4" x14ac:dyDescent="0.25">
      <c r="A24" s="2" t="s">
        <v>515</v>
      </c>
      <c r="B24" s="4">
        <v>-55</v>
      </c>
      <c r="C24" s="4">
        <v>-2</v>
      </c>
      <c r="D24" s="4"/>
    </row>
    <row r="25" spans="1:4" x14ac:dyDescent="0.25">
      <c r="A25" s="2" t="s">
        <v>516</v>
      </c>
      <c r="B25" s="4">
        <v>3</v>
      </c>
      <c r="C25" s="4">
        <v>18</v>
      </c>
      <c r="D25" s="4"/>
    </row>
    <row r="26" spans="1:4" x14ac:dyDescent="0.25">
      <c r="A26" s="2" t="s">
        <v>520</v>
      </c>
      <c r="B26" s="4">
        <v>35</v>
      </c>
      <c r="C26" s="4">
        <v>255</v>
      </c>
      <c r="D26" s="4"/>
    </row>
    <row r="27" spans="1:4" x14ac:dyDescent="0.25">
      <c r="A27" s="2" t="s">
        <v>522</v>
      </c>
      <c r="B27" s="6">
        <v>3110</v>
      </c>
      <c r="C27" s="6">
        <v>3352</v>
      </c>
      <c r="D27" s="4"/>
    </row>
    <row r="28" spans="1:4" ht="30" x14ac:dyDescent="0.25">
      <c r="A28" s="2" t="s">
        <v>1225</v>
      </c>
      <c r="B28" s="4"/>
      <c r="C28" s="4"/>
      <c r="D28" s="4"/>
    </row>
    <row r="29" spans="1:4" ht="30" x14ac:dyDescent="0.25">
      <c r="A29" s="3" t="s">
        <v>1242</v>
      </c>
      <c r="B29" s="4"/>
      <c r="C29" s="4"/>
      <c r="D29" s="4"/>
    </row>
    <row r="30" spans="1:4" x14ac:dyDescent="0.25">
      <c r="A30" s="2" t="s">
        <v>506</v>
      </c>
      <c r="B30" s="6">
        <v>5251</v>
      </c>
      <c r="C30" s="6">
        <v>5085</v>
      </c>
      <c r="D30" s="4"/>
    </row>
    <row r="31" spans="1:4" x14ac:dyDescent="0.25">
      <c r="A31" s="2" t="s">
        <v>516</v>
      </c>
      <c r="B31" s="4">
        <v>1</v>
      </c>
      <c r="C31" s="4"/>
      <c r="D31" s="4"/>
    </row>
    <row r="32" spans="1:4" x14ac:dyDescent="0.25">
      <c r="A32" s="2" t="s">
        <v>520</v>
      </c>
      <c r="B32" s="4">
        <v>-35</v>
      </c>
      <c r="C32" s="4">
        <v>34</v>
      </c>
      <c r="D32" s="4"/>
    </row>
    <row r="33" spans="1:4" x14ac:dyDescent="0.25">
      <c r="A33" s="2" t="s">
        <v>522</v>
      </c>
      <c r="B33" s="6">
        <v>5217</v>
      </c>
      <c r="C33" s="6">
        <v>5119</v>
      </c>
      <c r="D33" s="4"/>
    </row>
    <row r="34" spans="1:4" ht="30" x14ac:dyDescent="0.25">
      <c r="A34" s="2" t="s">
        <v>1237</v>
      </c>
      <c r="B34" s="4"/>
      <c r="C34" s="4"/>
      <c r="D34" s="4"/>
    </row>
    <row r="35" spans="1:4" ht="30" x14ac:dyDescent="0.25">
      <c r="A35" s="3" t="s">
        <v>1242</v>
      </c>
      <c r="B35" s="4"/>
      <c r="C35" s="4"/>
      <c r="D35" s="4"/>
    </row>
    <row r="36" spans="1:4" x14ac:dyDescent="0.25">
      <c r="A36" s="2" t="s">
        <v>506</v>
      </c>
      <c r="B36" s="4">
        <v>415</v>
      </c>
      <c r="C36" s="4">
        <v>512</v>
      </c>
      <c r="D36" s="4"/>
    </row>
    <row r="37" spans="1:4" x14ac:dyDescent="0.25">
      <c r="A37" s="2" t="s">
        <v>520</v>
      </c>
      <c r="B37" s="4">
        <v>23</v>
      </c>
      <c r="C37" s="4">
        <v>-152</v>
      </c>
      <c r="D37" s="4"/>
    </row>
    <row r="38" spans="1:4" x14ac:dyDescent="0.25">
      <c r="A38" s="2" t="s">
        <v>522</v>
      </c>
      <c r="B38" s="4">
        <v>438</v>
      </c>
      <c r="C38" s="4">
        <v>360</v>
      </c>
      <c r="D38" s="4"/>
    </row>
    <row r="39" spans="1:4" x14ac:dyDescent="0.25">
      <c r="A39" s="2" t="s">
        <v>1238</v>
      </c>
      <c r="B39" s="4"/>
      <c r="C39" s="4"/>
      <c r="D39" s="4"/>
    </row>
    <row r="40" spans="1:4" ht="30" x14ac:dyDescent="0.25">
      <c r="A40" s="3" t="s">
        <v>1242</v>
      </c>
      <c r="B40" s="4"/>
      <c r="C40" s="4"/>
      <c r="D40" s="4"/>
    </row>
    <row r="41" spans="1:4" x14ac:dyDescent="0.25">
      <c r="A41" s="2" t="s">
        <v>506</v>
      </c>
      <c r="B41" s="4">
        <v>13</v>
      </c>
      <c r="C41" s="4"/>
      <c r="D41" s="4">
        <v>18</v>
      </c>
    </row>
    <row r="42" spans="1:4" x14ac:dyDescent="0.25">
      <c r="A42" s="2" t="s">
        <v>515</v>
      </c>
      <c r="B42" s="4">
        <v>-74</v>
      </c>
      <c r="C42" s="4"/>
      <c r="D42" s="4"/>
    </row>
    <row r="43" spans="1:4" x14ac:dyDescent="0.25">
      <c r="A43" s="2" t="s">
        <v>516</v>
      </c>
      <c r="B43" s="4">
        <v>53</v>
      </c>
      <c r="C43" s="4"/>
      <c r="D43" s="4"/>
    </row>
    <row r="44" spans="1:4" x14ac:dyDescent="0.25">
      <c r="A44" s="2" t="s">
        <v>520</v>
      </c>
      <c r="B44" s="4">
        <v>71</v>
      </c>
      <c r="C44" s="4"/>
      <c r="D44" s="4"/>
    </row>
    <row r="45" spans="1:4" x14ac:dyDescent="0.25">
      <c r="A45" s="2" t="s">
        <v>522</v>
      </c>
      <c r="B45" s="4">
        <v>63</v>
      </c>
      <c r="C45" s="4">
        <v>18</v>
      </c>
      <c r="D45" s="4">
        <v>18</v>
      </c>
    </row>
    <row r="46" spans="1:4" x14ac:dyDescent="0.25">
      <c r="A46" s="2" t="s">
        <v>1239</v>
      </c>
      <c r="B46" s="4"/>
      <c r="C46" s="4"/>
      <c r="D46" s="4"/>
    </row>
    <row r="47" spans="1:4" ht="30" x14ac:dyDescent="0.25">
      <c r="A47" s="3" t="s">
        <v>1242</v>
      </c>
      <c r="B47" s="4"/>
      <c r="C47" s="4"/>
      <c r="D47" s="4"/>
    </row>
    <row r="48" spans="1:4" x14ac:dyDescent="0.25">
      <c r="A48" s="2" t="s">
        <v>506</v>
      </c>
      <c r="B48" s="4">
        <v>42</v>
      </c>
      <c r="C48" s="4">
        <v>10</v>
      </c>
      <c r="D48" s="4"/>
    </row>
    <row r="49" spans="1:4" x14ac:dyDescent="0.25">
      <c r="A49" s="2" t="s">
        <v>515</v>
      </c>
      <c r="B49" s="4"/>
      <c r="C49" s="4">
        <v>-20</v>
      </c>
      <c r="D49" s="4"/>
    </row>
    <row r="50" spans="1:4" x14ac:dyDescent="0.25">
      <c r="A50" s="2" t="s">
        <v>516</v>
      </c>
      <c r="B50" s="4"/>
      <c r="C50" s="4">
        <v>3</v>
      </c>
      <c r="D50" s="4"/>
    </row>
    <row r="51" spans="1:4" x14ac:dyDescent="0.25">
      <c r="A51" s="2" t="s">
        <v>520</v>
      </c>
      <c r="B51" s="4">
        <v>-42</v>
      </c>
      <c r="C51" s="4">
        <v>16</v>
      </c>
      <c r="D51" s="4"/>
    </row>
    <row r="52" spans="1:4" x14ac:dyDescent="0.25">
      <c r="A52" s="2" t="s">
        <v>522</v>
      </c>
      <c r="B52" s="4"/>
      <c r="C52" s="8">
        <v>9</v>
      </c>
      <c r="D52" s="4"/>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x14ac:dyDescent="0.25">
      <c r="A1" s="1" t="s">
        <v>1243</v>
      </c>
      <c r="B1" s="7" t="s">
        <v>2</v>
      </c>
      <c r="C1" s="7" t="s">
        <v>23</v>
      </c>
      <c r="D1" s="7" t="s">
        <v>76</v>
      </c>
      <c r="E1" s="7" t="s">
        <v>1241</v>
      </c>
    </row>
    <row r="2" spans="1:5" ht="30" x14ac:dyDescent="0.25">
      <c r="A2" s="1" t="s">
        <v>22</v>
      </c>
      <c r="B2" s="7"/>
      <c r="C2" s="7"/>
      <c r="D2" s="7"/>
      <c r="E2" s="7"/>
    </row>
    <row r="3" spans="1:5" ht="30" x14ac:dyDescent="0.25">
      <c r="A3" s="3" t="s">
        <v>1242</v>
      </c>
      <c r="B3" s="4"/>
      <c r="C3" s="4"/>
      <c r="D3" s="4"/>
      <c r="E3" s="4"/>
    </row>
    <row r="4" spans="1:5" ht="30" x14ac:dyDescent="0.25">
      <c r="A4" s="2" t="s">
        <v>1244</v>
      </c>
      <c r="B4" s="8">
        <v>178</v>
      </c>
      <c r="C4" s="8">
        <v>63</v>
      </c>
      <c r="D4" s="4"/>
      <c r="E4" s="4"/>
    </row>
    <row r="5" spans="1:5" ht="30" x14ac:dyDescent="0.25">
      <c r="A5" s="2" t="s">
        <v>1245</v>
      </c>
      <c r="B5" s="6">
        <v>12561</v>
      </c>
      <c r="C5" s="6">
        <v>12752</v>
      </c>
      <c r="D5" s="4"/>
      <c r="E5" s="4"/>
    </row>
    <row r="6" spans="1:5" ht="30" x14ac:dyDescent="0.25">
      <c r="A6" s="2" t="s">
        <v>1246</v>
      </c>
      <c r="B6" s="6">
        <v>1298</v>
      </c>
      <c r="C6" s="4">
        <v>791</v>
      </c>
      <c r="D6" s="4"/>
      <c r="E6" s="4"/>
    </row>
    <row r="7" spans="1:5" ht="30" x14ac:dyDescent="0.25">
      <c r="A7" s="2" t="s">
        <v>1247</v>
      </c>
      <c r="B7" s="6">
        <v>1198872</v>
      </c>
      <c r="C7" s="6">
        <v>1181543</v>
      </c>
      <c r="D7" s="4"/>
      <c r="E7" s="4"/>
    </row>
    <row r="8" spans="1:5" x14ac:dyDescent="0.25">
      <c r="A8" s="2" t="s">
        <v>1248</v>
      </c>
      <c r="B8" s="6">
        <v>1200170</v>
      </c>
      <c r="C8" s="6">
        <v>1182334</v>
      </c>
      <c r="D8" s="4"/>
      <c r="E8" s="4"/>
    </row>
    <row r="9" spans="1:5" x14ac:dyDescent="0.25">
      <c r="A9" s="2" t="s">
        <v>569</v>
      </c>
      <c r="B9" s="6">
        <v>11989</v>
      </c>
      <c r="C9" s="6">
        <v>11833</v>
      </c>
      <c r="D9" s="4"/>
      <c r="E9" s="4"/>
    </row>
    <row r="10" spans="1:5" x14ac:dyDescent="0.25">
      <c r="A10" s="2" t="s">
        <v>1249</v>
      </c>
      <c r="B10" s="4">
        <v>750</v>
      </c>
      <c r="C10" s="4">
        <v>982</v>
      </c>
      <c r="D10" s="4"/>
      <c r="E10" s="4"/>
    </row>
    <row r="11" spans="1:5" x14ac:dyDescent="0.25">
      <c r="A11" s="2" t="s">
        <v>603</v>
      </c>
      <c r="B11" s="6">
        <v>12739</v>
      </c>
      <c r="C11" s="6">
        <v>12815</v>
      </c>
      <c r="D11" s="6">
        <v>12929</v>
      </c>
      <c r="E11" s="6">
        <v>12828</v>
      </c>
    </row>
    <row r="12" spans="1:5" ht="30" x14ac:dyDescent="0.25">
      <c r="A12" s="2" t="s">
        <v>1226</v>
      </c>
      <c r="B12" s="4"/>
      <c r="C12" s="4"/>
      <c r="D12" s="4"/>
      <c r="E12" s="4"/>
    </row>
    <row r="13" spans="1:5" ht="30" x14ac:dyDescent="0.25">
      <c r="A13" s="3" t="s">
        <v>1242</v>
      </c>
      <c r="B13" s="4"/>
      <c r="C13" s="4"/>
      <c r="D13" s="4"/>
      <c r="E13" s="4"/>
    </row>
    <row r="14" spans="1:5" ht="30" x14ac:dyDescent="0.25">
      <c r="A14" s="2" t="s">
        <v>1244</v>
      </c>
      <c r="B14" s="4">
        <v>68</v>
      </c>
      <c r="C14" s="4"/>
      <c r="D14" s="4"/>
      <c r="E14" s="4"/>
    </row>
    <row r="15" spans="1:5" ht="30" x14ac:dyDescent="0.25">
      <c r="A15" s="2" t="s">
        <v>1245</v>
      </c>
      <c r="B15" s="6">
        <v>3300</v>
      </c>
      <c r="C15" s="6">
        <v>3331</v>
      </c>
      <c r="D15" s="4"/>
      <c r="E15" s="4"/>
    </row>
    <row r="16" spans="1:5" ht="30" x14ac:dyDescent="0.25">
      <c r="A16" s="2" t="s">
        <v>1246</v>
      </c>
      <c r="B16" s="4">
        <v>590</v>
      </c>
      <c r="C16" s="4">
        <v>134</v>
      </c>
      <c r="D16" s="4"/>
      <c r="E16" s="4"/>
    </row>
    <row r="17" spans="1:5" ht="30" x14ac:dyDescent="0.25">
      <c r="A17" s="2" t="s">
        <v>1247</v>
      </c>
      <c r="B17" s="6">
        <v>195192</v>
      </c>
      <c r="C17" s="6">
        <v>177463</v>
      </c>
      <c r="D17" s="4"/>
      <c r="E17" s="4"/>
    </row>
    <row r="18" spans="1:5" x14ac:dyDescent="0.25">
      <c r="A18" s="2" t="s">
        <v>1248</v>
      </c>
      <c r="B18" s="6">
        <v>195782</v>
      </c>
      <c r="C18" s="6">
        <v>177597</v>
      </c>
      <c r="D18" s="4"/>
      <c r="E18" s="4"/>
    </row>
    <row r="19" spans="1:5" x14ac:dyDescent="0.25">
      <c r="A19" s="2" t="s">
        <v>569</v>
      </c>
      <c r="B19" s="6">
        <v>2859</v>
      </c>
      <c r="C19" s="6">
        <v>2583</v>
      </c>
      <c r="D19" s="4"/>
      <c r="E19" s="4"/>
    </row>
    <row r="20" spans="1:5" x14ac:dyDescent="0.25">
      <c r="A20" s="2" t="s">
        <v>1249</v>
      </c>
      <c r="B20" s="4">
        <v>509</v>
      </c>
      <c r="C20" s="4">
        <v>748</v>
      </c>
      <c r="D20" s="4"/>
      <c r="E20" s="4"/>
    </row>
    <row r="21" spans="1:5" x14ac:dyDescent="0.25">
      <c r="A21" s="2" t="s">
        <v>603</v>
      </c>
      <c r="B21" s="6">
        <v>3368</v>
      </c>
      <c r="C21" s="6">
        <v>3331</v>
      </c>
      <c r="D21" s="6">
        <v>3378</v>
      </c>
      <c r="E21" s="6">
        <v>3354</v>
      </c>
    </row>
    <row r="22" spans="1:5" x14ac:dyDescent="0.25">
      <c r="A22" s="2" t="s">
        <v>1236</v>
      </c>
      <c r="B22" s="4"/>
      <c r="C22" s="4"/>
      <c r="D22" s="4"/>
      <c r="E22" s="4"/>
    </row>
    <row r="23" spans="1:5" ht="30" x14ac:dyDescent="0.25">
      <c r="A23" s="3" t="s">
        <v>1242</v>
      </c>
      <c r="B23" s="4"/>
      <c r="C23" s="4"/>
      <c r="D23" s="4"/>
      <c r="E23" s="4"/>
    </row>
    <row r="24" spans="1:5" ht="30" x14ac:dyDescent="0.25">
      <c r="A24" s="2" t="s">
        <v>1245</v>
      </c>
      <c r="B24" s="4">
        <v>543</v>
      </c>
      <c r="C24" s="4">
        <v>636</v>
      </c>
      <c r="D24" s="4"/>
      <c r="E24" s="4"/>
    </row>
    <row r="25" spans="1:5" ht="30" x14ac:dyDescent="0.25">
      <c r="A25" s="2" t="s">
        <v>1247</v>
      </c>
      <c r="B25" s="6">
        <v>91410</v>
      </c>
      <c r="C25" s="6">
        <v>94366</v>
      </c>
      <c r="D25" s="4"/>
      <c r="E25" s="4"/>
    </row>
    <row r="26" spans="1:5" x14ac:dyDescent="0.25">
      <c r="A26" s="2" t="s">
        <v>1248</v>
      </c>
      <c r="B26" s="6">
        <v>91410</v>
      </c>
      <c r="C26" s="6">
        <v>94366</v>
      </c>
      <c r="D26" s="4"/>
      <c r="E26" s="4"/>
    </row>
    <row r="27" spans="1:5" x14ac:dyDescent="0.25">
      <c r="A27" s="2" t="s">
        <v>569</v>
      </c>
      <c r="B27" s="4">
        <v>530</v>
      </c>
      <c r="C27" s="4">
        <v>623</v>
      </c>
      <c r="D27" s="4"/>
      <c r="E27" s="4"/>
    </row>
    <row r="28" spans="1:5" x14ac:dyDescent="0.25">
      <c r="A28" s="2" t="s">
        <v>1249</v>
      </c>
      <c r="B28" s="4">
        <v>13</v>
      </c>
      <c r="C28" s="4">
        <v>13</v>
      </c>
      <c r="D28" s="4"/>
      <c r="E28" s="4"/>
    </row>
    <row r="29" spans="1:5" x14ac:dyDescent="0.25">
      <c r="A29" s="2" t="s">
        <v>603</v>
      </c>
      <c r="B29" s="4">
        <v>543</v>
      </c>
      <c r="C29" s="4">
        <v>636</v>
      </c>
      <c r="D29" s="4">
        <v>693</v>
      </c>
      <c r="E29" s="4">
        <v>768</v>
      </c>
    </row>
    <row r="30" spans="1:5" ht="30" x14ac:dyDescent="0.25">
      <c r="A30" s="2" t="s">
        <v>1224</v>
      </c>
      <c r="B30" s="4"/>
      <c r="C30" s="4"/>
      <c r="D30" s="4"/>
      <c r="E30" s="4"/>
    </row>
    <row r="31" spans="1:5" ht="30" x14ac:dyDescent="0.25">
      <c r="A31" s="3" t="s">
        <v>1242</v>
      </c>
      <c r="B31" s="4"/>
      <c r="C31" s="4"/>
      <c r="D31" s="4"/>
      <c r="E31" s="4"/>
    </row>
    <row r="32" spans="1:5" ht="30" x14ac:dyDescent="0.25">
      <c r="A32" s="2" t="s">
        <v>1244</v>
      </c>
      <c r="B32" s="4">
        <v>110</v>
      </c>
      <c r="C32" s="4">
        <v>63</v>
      </c>
      <c r="D32" s="4"/>
      <c r="E32" s="4"/>
    </row>
    <row r="33" spans="1:5" ht="30" x14ac:dyDescent="0.25">
      <c r="A33" s="2" t="s">
        <v>1245</v>
      </c>
      <c r="B33" s="6">
        <v>3000</v>
      </c>
      <c r="C33" s="6">
        <v>3064</v>
      </c>
      <c r="D33" s="4"/>
      <c r="E33" s="4"/>
    </row>
    <row r="34" spans="1:5" ht="30" x14ac:dyDescent="0.25">
      <c r="A34" s="2" t="s">
        <v>1246</v>
      </c>
      <c r="B34" s="4">
        <v>708</v>
      </c>
      <c r="C34" s="4">
        <v>657</v>
      </c>
      <c r="D34" s="4"/>
      <c r="E34" s="4"/>
    </row>
    <row r="35" spans="1:5" ht="30" x14ac:dyDescent="0.25">
      <c r="A35" s="2" t="s">
        <v>1247</v>
      </c>
      <c r="B35" s="6">
        <v>460751</v>
      </c>
      <c r="C35" s="6">
        <v>468872</v>
      </c>
      <c r="D35" s="4"/>
      <c r="E35" s="4"/>
    </row>
    <row r="36" spans="1:5" x14ac:dyDescent="0.25">
      <c r="A36" s="2" t="s">
        <v>1248</v>
      </c>
      <c r="B36" s="6">
        <v>461459</v>
      </c>
      <c r="C36" s="6">
        <v>469529</v>
      </c>
      <c r="D36" s="4"/>
      <c r="E36" s="4"/>
    </row>
    <row r="37" spans="1:5" x14ac:dyDescent="0.25">
      <c r="A37" s="2" t="s">
        <v>569</v>
      </c>
      <c r="B37" s="6">
        <v>3024</v>
      </c>
      <c r="C37" s="6">
        <v>3038</v>
      </c>
      <c r="D37" s="4"/>
      <c r="E37" s="4"/>
    </row>
    <row r="38" spans="1:5" x14ac:dyDescent="0.25">
      <c r="A38" s="2" t="s">
        <v>1249</v>
      </c>
      <c r="B38" s="4">
        <v>86</v>
      </c>
      <c r="C38" s="4">
        <v>89</v>
      </c>
      <c r="D38" s="4"/>
      <c r="E38" s="4"/>
    </row>
    <row r="39" spans="1:5" x14ac:dyDescent="0.25">
      <c r="A39" s="2" t="s">
        <v>603</v>
      </c>
      <c r="B39" s="6">
        <v>3110</v>
      </c>
      <c r="C39" s="6">
        <v>3127</v>
      </c>
      <c r="D39" s="6">
        <v>3352</v>
      </c>
      <c r="E39" s="6">
        <v>3081</v>
      </c>
    </row>
    <row r="40" spans="1:5" ht="30" x14ac:dyDescent="0.25">
      <c r="A40" s="2" t="s">
        <v>1225</v>
      </c>
      <c r="B40" s="4"/>
      <c r="C40" s="4"/>
      <c r="D40" s="4"/>
      <c r="E40" s="4"/>
    </row>
    <row r="41" spans="1:5" ht="30" x14ac:dyDescent="0.25">
      <c r="A41" s="3" t="s">
        <v>1242</v>
      </c>
      <c r="B41" s="4"/>
      <c r="C41" s="4"/>
      <c r="D41" s="4"/>
      <c r="E41" s="4"/>
    </row>
    <row r="42" spans="1:5" ht="30" x14ac:dyDescent="0.25">
      <c r="A42" s="2" t="s">
        <v>1245</v>
      </c>
      <c r="B42" s="6">
        <v>5217</v>
      </c>
      <c r="C42" s="6">
        <v>5251</v>
      </c>
      <c r="D42" s="4"/>
      <c r="E42" s="4"/>
    </row>
    <row r="43" spans="1:5" ht="30" x14ac:dyDescent="0.25">
      <c r="A43" s="2" t="s">
        <v>1247</v>
      </c>
      <c r="B43" s="6">
        <v>419500</v>
      </c>
      <c r="C43" s="6">
        <v>412447</v>
      </c>
      <c r="D43" s="4"/>
      <c r="E43" s="4"/>
    </row>
    <row r="44" spans="1:5" x14ac:dyDescent="0.25">
      <c r="A44" s="2" t="s">
        <v>1248</v>
      </c>
      <c r="B44" s="6">
        <v>419500</v>
      </c>
      <c r="C44" s="6">
        <v>412447</v>
      </c>
      <c r="D44" s="4"/>
      <c r="E44" s="4"/>
    </row>
    <row r="45" spans="1:5" x14ac:dyDescent="0.25">
      <c r="A45" s="2" t="s">
        <v>569</v>
      </c>
      <c r="B45" s="6">
        <v>5149</v>
      </c>
      <c r="C45" s="6">
        <v>5209</v>
      </c>
      <c r="D45" s="4"/>
      <c r="E45" s="4"/>
    </row>
    <row r="46" spans="1:5" x14ac:dyDescent="0.25">
      <c r="A46" s="2" t="s">
        <v>1249</v>
      </c>
      <c r="B46" s="4">
        <v>68</v>
      </c>
      <c r="C46" s="4">
        <v>42</v>
      </c>
      <c r="D46" s="4"/>
      <c r="E46" s="4"/>
    </row>
    <row r="47" spans="1:5" x14ac:dyDescent="0.25">
      <c r="A47" s="2" t="s">
        <v>603</v>
      </c>
      <c r="B47" s="6">
        <v>5217</v>
      </c>
      <c r="C47" s="6">
        <v>5251</v>
      </c>
      <c r="D47" s="6">
        <v>5119</v>
      </c>
      <c r="E47" s="6">
        <v>5085</v>
      </c>
    </row>
    <row r="48" spans="1:5" ht="30" x14ac:dyDescent="0.25">
      <c r="A48" s="2" t="s">
        <v>1237</v>
      </c>
      <c r="B48" s="4"/>
      <c r="C48" s="4"/>
      <c r="D48" s="4"/>
      <c r="E48" s="4"/>
    </row>
    <row r="49" spans="1:5" ht="30" x14ac:dyDescent="0.25">
      <c r="A49" s="3" t="s">
        <v>1242</v>
      </c>
      <c r="B49" s="4"/>
      <c r="C49" s="4"/>
      <c r="D49" s="4"/>
      <c r="E49" s="4"/>
    </row>
    <row r="50" spans="1:5" ht="30" x14ac:dyDescent="0.25">
      <c r="A50" s="2" t="s">
        <v>1245</v>
      </c>
      <c r="B50" s="4">
        <v>438</v>
      </c>
      <c r="C50" s="4">
        <v>415</v>
      </c>
      <c r="D50" s="4"/>
      <c r="E50" s="4"/>
    </row>
    <row r="51" spans="1:5" ht="30" x14ac:dyDescent="0.25">
      <c r="A51" s="2" t="s">
        <v>1247</v>
      </c>
      <c r="B51" s="6">
        <v>28512</v>
      </c>
      <c r="C51" s="6">
        <v>23858</v>
      </c>
      <c r="D51" s="4"/>
      <c r="E51" s="4"/>
    </row>
    <row r="52" spans="1:5" x14ac:dyDescent="0.25">
      <c r="A52" s="2" t="s">
        <v>1248</v>
      </c>
      <c r="B52" s="6">
        <v>28512</v>
      </c>
      <c r="C52" s="6">
        <v>23858</v>
      </c>
      <c r="D52" s="4"/>
      <c r="E52" s="4"/>
    </row>
    <row r="53" spans="1:5" x14ac:dyDescent="0.25">
      <c r="A53" s="2" t="s">
        <v>569</v>
      </c>
      <c r="B53" s="4">
        <v>364</v>
      </c>
      <c r="C53" s="4">
        <v>325</v>
      </c>
      <c r="D53" s="4"/>
      <c r="E53" s="4"/>
    </row>
    <row r="54" spans="1:5" x14ac:dyDescent="0.25">
      <c r="A54" s="2" t="s">
        <v>1249</v>
      </c>
      <c r="B54" s="4">
        <v>74</v>
      </c>
      <c r="C54" s="4">
        <v>90</v>
      </c>
      <c r="D54" s="4"/>
      <c r="E54" s="4"/>
    </row>
    <row r="55" spans="1:5" x14ac:dyDescent="0.25">
      <c r="A55" s="2" t="s">
        <v>603</v>
      </c>
      <c r="B55" s="4">
        <v>438</v>
      </c>
      <c r="C55" s="4">
        <v>415</v>
      </c>
      <c r="D55" s="4">
        <v>360</v>
      </c>
      <c r="E55" s="4">
        <v>512</v>
      </c>
    </row>
    <row r="56" spans="1:5" x14ac:dyDescent="0.25">
      <c r="A56" s="2" t="s">
        <v>1238</v>
      </c>
      <c r="B56" s="4"/>
      <c r="C56" s="4"/>
      <c r="D56" s="4"/>
      <c r="E56" s="4"/>
    </row>
    <row r="57" spans="1:5" ht="30" x14ac:dyDescent="0.25">
      <c r="A57" s="3" t="s">
        <v>1242</v>
      </c>
      <c r="B57" s="4"/>
      <c r="C57" s="4"/>
      <c r="D57" s="4"/>
      <c r="E57" s="4"/>
    </row>
    <row r="58" spans="1:5" ht="30" x14ac:dyDescent="0.25">
      <c r="A58" s="2" t="s">
        <v>1245</v>
      </c>
      <c r="B58" s="4">
        <v>63</v>
      </c>
      <c r="C58" s="4">
        <v>13</v>
      </c>
      <c r="D58" s="4"/>
      <c r="E58" s="4"/>
    </row>
    <row r="59" spans="1:5" ht="30" x14ac:dyDescent="0.25">
      <c r="A59" s="2" t="s">
        <v>1247</v>
      </c>
      <c r="B59" s="6">
        <v>3454</v>
      </c>
      <c r="C59" s="6">
        <v>4504</v>
      </c>
      <c r="D59" s="4"/>
      <c r="E59" s="4"/>
    </row>
    <row r="60" spans="1:5" x14ac:dyDescent="0.25">
      <c r="A60" s="2" t="s">
        <v>1248</v>
      </c>
      <c r="B60" s="6">
        <v>3454</v>
      </c>
      <c r="C60" s="6">
        <v>4504</v>
      </c>
      <c r="D60" s="4"/>
      <c r="E60" s="4"/>
    </row>
    <row r="61" spans="1:5" x14ac:dyDescent="0.25">
      <c r="A61" s="2" t="s">
        <v>569</v>
      </c>
      <c r="B61" s="4">
        <v>63</v>
      </c>
      <c r="C61" s="4">
        <v>13</v>
      </c>
      <c r="D61" s="4"/>
      <c r="E61" s="4"/>
    </row>
    <row r="62" spans="1:5" x14ac:dyDescent="0.25">
      <c r="A62" s="2" t="s">
        <v>603</v>
      </c>
      <c r="B62" s="4">
        <v>63</v>
      </c>
      <c r="C62" s="4">
        <v>13</v>
      </c>
      <c r="D62" s="4">
        <v>18</v>
      </c>
      <c r="E62" s="4">
        <v>18</v>
      </c>
    </row>
    <row r="63" spans="1:5" x14ac:dyDescent="0.25">
      <c r="A63" s="2" t="s">
        <v>1239</v>
      </c>
      <c r="B63" s="4"/>
      <c r="C63" s="4"/>
      <c r="D63" s="4"/>
      <c r="E63" s="4"/>
    </row>
    <row r="64" spans="1:5" ht="30" x14ac:dyDescent="0.25">
      <c r="A64" s="3" t="s">
        <v>1242</v>
      </c>
      <c r="B64" s="4"/>
      <c r="C64" s="4"/>
      <c r="D64" s="4"/>
      <c r="E64" s="4"/>
    </row>
    <row r="65" spans="1:5" ht="30" x14ac:dyDescent="0.25">
      <c r="A65" s="2" t="s">
        <v>1245</v>
      </c>
      <c r="B65" s="4"/>
      <c r="C65" s="4">
        <v>42</v>
      </c>
      <c r="D65" s="4"/>
      <c r="E65" s="4"/>
    </row>
    <row r="66" spans="1:5" ht="30" x14ac:dyDescent="0.25">
      <c r="A66" s="2" t="s">
        <v>1247</v>
      </c>
      <c r="B66" s="4">
        <v>53</v>
      </c>
      <c r="C66" s="4">
        <v>33</v>
      </c>
      <c r="D66" s="4"/>
      <c r="E66" s="4"/>
    </row>
    <row r="67" spans="1:5" x14ac:dyDescent="0.25">
      <c r="A67" s="2" t="s">
        <v>1248</v>
      </c>
      <c r="B67" s="4">
        <v>53</v>
      </c>
      <c r="C67" s="4">
        <v>33</v>
      </c>
      <c r="D67" s="4"/>
      <c r="E67" s="4"/>
    </row>
    <row r="68" spans="1:5" x14ac:dyDescent="0.25">
      <c r="A68" s="2" t="s">
        <v>569</v>
      </c>
      <c r="B68" s="4"/>
      <c r="C68" s="4">
        <v>42</v>
      </c>
      <c r="D68" s="4"/>
      <c r="E68" s="4"/>
    </row>
    <row r="69" spans="1:5" x14ac:dyDescent="0.25">
      <c r="A69" s="2" t="s">
        <v>603</v>
      </c>
      <c r="B69" s="4"/>
      <c r="C69" s="8">
        <v>42</v>
      </c>
      <c r="D69" s="8">
        <v>9</v>
      </c>
      <c r="E69" s="8">
        <v>10</v>
      </c>
    </row>
  </sheetData>
  <mergeCells count="4">
    <mergeCell ref="B1:B2"/>
    <mergeCell ref="C1:C2"/>
    <mergeCell ref="D1:D2"/>
    <mergeCell ref="E1:E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x14ac:dyDescent="0.25"/>
  <cols>
    <col min="1" max="1" width="36.5703125" bestFit="1" customWidth="1"/>
    <col min="2" max="3" width="12.7109375" bestFit="1" customWidth="1"/>
  </cols>
  <sheetData>
    <row r="1" spans="1:3" ht="60" x14ac:dyDescent="0.25">
      <c r="A1" s="1" t="s">
        <v>1250</v>
      </c>
      <c r="B1" s="1" t="s">
        <v>2</v>
      </c>
      <c r="C1" s="1" t="s">
        <v>23</v>
      </c>
    </row>
    <row r="2" spans="1:3" ht="30" x14ac:dyDescent="0.25">
      <c r="A2" s="3" t="s">
        <v>1251</v>
      </c>
      <c r="B2" s="4"/>
      <c r="C2" s="4"/>
    </row>
    <row r="3" spans="1:3" x14ac:dyDescent="0.25">
      <c r="A3" s="2" t="s">
        <v>1252</v>
      </c>
      <c r="B3" s="8">
        <v>726000</v>
      </c>
      <c r="C3" s="8">
        <v>441000</v>
      </c>
    </row>
    <row r="4" spans="1:3" x14ac:dyDescent="0.25">
      <c r="A4" s="2" t="s">
        <v>1253</v>
      </c>
      <c r="B4" s="6">
        <v>17000</v>
      </c>
      <c r="C4" s="6">
        <v>22000</v>
      </c>
    </row>
    <row r="5" spans="1:3" x14ac:dyDescent="0.25">
      <c r="A5" s="2" t="s">
        <v>1254</v>
      </c>
      <c r="B5" s="6">
        <v>550000</v>
      </c>
      <c r="C5" s="6">
        <v>470000</v>
      </c>
    </row>
    <row r="6" spans="1:3" x14ac:dyDescent="0.25">
      <c r="A6" s="2" t="s">
        <v>1255</v>
      </c>
      <c r="B6" s="6">
        <v>1293000</v>
      </c>
      <c r="C6" s="6">
        <v>933000</v>
      </c>
    </row>
    <row r="7" spans="1:3" x14ac:dyDescent="0.25">
      <c r="A7" s="2" t="s">
        <v>618</v>
      </c>
      <c r="B7" s="6">
        <v>1198877000</v>
      </c>
      <c r="C7" s="6">
        <v>1181401000</v>
      </c>
    </row>
    <row r="8" spans="1:3" x14ac:dyDescent="0.25">
      <c r="A8" s="2" t="s">
        <v>1248</v>
      </c>
      <c r="B8" s="6">
        <v>1200170000</v>
      </c>
      <c r="C8" s="6">
        <v>1182334000</v>
      </c>
    </row>
    <row r="9" spans="1:3" x14ac:dyDescent="0.25">
      <c r="A9" s="2" t="s">
        <v>1220</v>
      </c>
      <c r="B9" s="4">
        <v>0</v>
      </c>
      <c r="C9" s="4"/>
    </row>
    <row r="10" spans="1:3" ht="30" x14ac:dyDescent="0.25">
      <c r="A10" s="2" t="s">
        <v>1226</v>
      </c>
      <c r="B10" s="4"/>
      <c r="C10" s="4"/>
    </row>
    <row r="11" spans="1:3" ht="30" x14ac:dyDescent="0.25">
      <c r="A11" s="3" t="s">
        <v>1251</v>
      </c>
      <c r="B11" s="4"/>
      <c r="C11" s="4"/>
    </row>
    <row r="12" spans="1:3" x14ac:dyDescent="0.25">
      <c r="A12" s="2" t="s">
        <v>1252</v>
      </c>
      <c r="B12" s="6">
        <v>497000</v>
      </c>
      <c r="C12" s="6">
        <v>49000</v>
      </c>
    </row>
    <row r="13" spans="1:3" x14ac:dyDescent="0.25">
      <c r="A13" s="2" t="s">
        <v>1255</v>
      </c>
      <c r="B13" s="6">
        <v>497000</v>
      </c>
      <c r="C13" s="6">
        <v>49000</v>
      </c>
    </row>
    <row r="14" spans="1:3" x14ac:dyDescent="0.25">
      <c r="A14" s="2" t="s">
        <v>618</v>
      </c>
      <c r="B14" s="6">
        <v>195285000</v>
      </c>
      <c r="C14" s="6">
        <v>177548000</v>
      </c>
    </row>
    <row r="15" spans="1:3" x14ac:dyDescent="0.25">
      <c r="A15" s="2" t="s">
        <v>1248</v>
      </c>
      <c r="B15" s="6">
        <v>195782000</v>
      </c>
      <c r="C15" s="6">
        <v>177597000</v>
      </c>
    </row>
    <row r="16" spans="1:3" x14ac:dyDescent="0.25">
      <c r="A16" s="2" t="s">
        <v>1236</v>
      </c>
      <c r="B16" s="4"/>
      <c r="C16" s="4"/>
    </row>
    <row r="17" spans="1:3" ht="30" x14ac:dyDescent="0.25">
      <c r="A17" s="3" t="s">
        <v>1251</v>
      </c>
      <c r="B17" s="4"/>
      <c r="C17" s="4"/>
    </row>
    <row r="18" spans="1:3" x14ac:dyDescent="0.25">
      <c r="A18" s="2" t="s">
        <v>618</v>
      </c>
      <c r="B18" s="6">
        <v>91410000</v>
      </c>
      <c r="C18" s="6">
        <v>94366000</v>
      </c>
    </row>
    <row r="19" spans="1:3" x14ac:dyDescent="0.25">
      <c r="A19" s="2" t="s">
        <v>1248</v>
      </c>
      <c r="B19" s="6">
        <v>91410000</v>
      </c>
      <c r="C19" s="6">
        <v>94366000</v>
      </c>
    </row>
    <row r="20" spans="1:3" ht="30" x14ac:dyDescent="0.25">
      <c r="A20" s="2" t="s">
        <v>1224</v>
      </c>
      <c r="B20" s="4"/>
      <c r="C20" s="4"/>
    </row>
    <row r="21" spans="1:3" ht="30" x14ac:dyDescent="0.25">
      <c r="A21" s="3" t="s">
        <v>1251</v>
      </c>
      <c r="B21" s="4"/>
      <c r="C21" s="4"/>
    </row>
    <row r="22" spans="1:3" x14ac:dyDescent="0.25">
      <c r="A22" s="2" t="s">
        <v>1248</v>
      </c>
      <c r="B22" s="6">
        <v>461459000</v>
      </c>
      <c r="C22" s="6">
        <v>469529000</v>
      </c>
    </row>
    <row r="23" spans="1:3" ht="30" x14ac:dyDescent="0.25">
      <c r="A23" s="2" t="s">
        <v>1256</v>
      </c>
      <c r="B23" s="4"/>
      <c r="C23" s="4"/>
    </row>
    <row r="24" spans="1:3" ht="30" x14ac:dyDescent="0.25">
      <c r="A24" s="3" t="s">
        <v>1251</v>
      </c>
      <c r="B24" s="4"/>
      <c r="C24" s="4"/>
    </row>
    <row r="25" spans="1:3" x14ac:dyDescent="0.25">
      <c r="A25" s="2" t="s">
        <v>1252</v>
      </c>
      <c r="B25" s="6">
        <v>68000</v>
      </c>
      <c r="C25" s="6">
        <v>157000</v>
      </c>
    </row>
    <row r="26" spans="1:3" x14ac:dyDescent="0.25">
      <c r="A26" s="2" t="s">
        <v>1254</v>
      </c>
      <c r="B26" s="6">
        <v>471000</v>
      </c>
      <c r="C26" s="6">
        <v>391000</v>
      </c>
    </row>
    <row r="27" spans="1:3" x14ac:dyDescent="0.25">
      <c r="A27" s="2" t="s">
        <v>1255</v>
      </c>
      <c r="B27" s="6">
        <v>539000</v>
      </c>
      <c r="C27" s="6">
        <v>548000</v>
      </c>
    </row>
    <row r="28" spans="1:3" x14ac:dyDescent="0.25">
      <c r="A28" s="2" t="s">
        <v>618</v>
      </c>
      <c r="B28" s="6">
        <v>424182000</v>
      </c>
      <c r="C28" s="6">
        <v>431191000</v>
      </c>
    </row>
    <row r="29" spans="1:3" x14ac:dyDescent="0.25">
      <c r="A29" s="2" t="s">
        <v>1248</v>
      </c>
      <c r="B29" s="6">
        <v>424721000</v>
      </c>
      <c r="C29" s="6">
        <v>431739000</v>
      </c>
    </row>
    <row r="30" spans="1:3" ht="45" x14ac:dyDescent="0.25">
      <c r="A30" s="2" t="s">
        <v>1257</v>
      </c>
      <c r="B30" s="4"/>
      <c r="C30" s="4"/>
    </row>
    <row r="31" spans="1:3" ht="30" x14ac:dyDescent="0.25">
      <c r="A31" s="3" t="s">
        <v>1251</v>
      </c>
      <c r="B31" s="4"/>
      <c r="C31" s="4"/>
    </row>
    <row r="32" spans="1:3" x14ac:dyDescent="0.25">
      <c r="A32" s="2" t="s">
        <v>1252</v>
      </c>
      <c r="B32" s="6">
        <v>16000</v>
      </c>
      <c r="C32" s="6">
        <v>33000</v>
      </c>
    </row>
    <row r="33" spans="1:3" x14ac:dyDescent="0.25">
      <c r="A33" s="2" t="s">
        <v>1253</v>
      </c>
      <c r="B33" s="6">
        <v>17000</v>
      </c>
      <c r="C33" s="4"/>
    </row>
    <row r="34" spans="1:3" x14ac:dyDescent="0.25">
      <c r="A34" s="2" t="s">
        <v>1254</v>
      </c>
      <c r="B34" s="6">
        <v>79000</v>
      </c>
      <c r="C34" s="6">
        <v>79000</v>
      </c>
    </row>
    <row r="35" spans="1:3" x14ac:dyDescent="0.25">
      <c r="A35" s="2" t="s">
        <v>1255</v>
      </c>
      <c r="B35" s="6">
        <v>112000</v>
      </c>
      <c r="C35" s="6">
        <v>112000</v>
      </c>
    </row>
    <row r="36" spans="1:3" x14ac:dyDescent="0.25">
      <c r="A36" s="2" t="s">
        <v>618</v>
      </c>
      <c r="B36" s="6">
        <v>36626000</v>
      </c>
      <c r="C36" s="6">
        <v>37678000</v>
      </c>
    </row>
    <row r="37" spans="1:3" x14ac:dyDescent="0.25">
      <c r="A37" s="2" t="s">
        <v>1248</v>
      </c>
      <c r="B37" s="6">
        <v>36738000</v>
      </c>
      <c r="C37" s="6">
        <v>37790000</v>
      </c>
    </row>
    <row r="38" spans="1:3" ht="30" x14ac:dyDescent="0.25">
      <c r="A38" s="2" t="s">
        <v>1225</v>
      </c>
      <c r="B38" s="4"/>
      <c r="C38" s="4"/>
    </row>
    <row r="39" spans="1:3" ht="30" x14ac:dyDescent="0.25">
      <c r="A39" s="3" t="s">
        <v>1251</v>
      </c>
      <c r="B39" s="4"/>
      <c r="C39" s="4"/>
    </row>
    <row r="40" spans="1:3" x14ac:dyDescent="0.25">
      <c r="A40" s="2" t="s">
        <v>1248</v>
      </c>
      <c r="B40" s="6">
        <v>419500000</v>
      </c>
      <c r="C40" s="6">
        <v>412447000</v>
      </c>
    </row>
    <row r="41" spans="1:3" ht="45" x14ac:dyDescent="0.25">
      <c r="A41" s="2" t="s">
        <v>1258</v>
      </c>
      <c r="B41" s="4"/>
      <c r="C41" s="4"/>
    </row>
    <row r="42" spans="1:3" ht="30" x14ac:dyDescent="0.25">
      <c r="A42" s="3" t="s">
        <v>1251</v>
      </c>
      <c r="B42" s="4"/>
      <c r="C42" s="4"/>
    </row>
    <row r="43" spans="1:3" x14ac:dyDescent="0.25">
      <c r="A43" s="2" t="s">
        <v>1253</v>
      </c>
      <c r="B43" s="4"/>
      <c r="C43" s="6">
        <v>22000</v>
      </c>
    </row>
    <row r="44" spans="1:3" x14ac:dyDescent="0.25">
      <c r="A44" s="2" t="s">
        <v>1255</v>
      </c>
      <c r="B44" s="4"/>
      <c r="C44" s="6">
        <v>22000</v>
      </c>
    </row>
    <row r="45" spans="1:3" x14ac:dyDescent="0.25">
      <c r="A45" s="2" t="s">
        <v>618</v>
      </c>
      <c r="B45" s="6">
        <v>178060000</v>
      </c>
      <c r="C45" s="6">
        <v>260075000</v>
      </c>
    </row>
    <row r="46" spans="1:3" x14ac:dyDescent="0.25">
      <c r="A46" s="2" t="s">
        <v>1248</v>
      </c>
      <c r="B46" s="6">
        <v>178060000</v>
      </c>
      <c r="C46" s="6">
        <v>260097000</v>
      </c>
    </row>
    <row r="47" spans="1:3" ht="45" x14ac:dyDescent="0.25">
      <c r="A47" s="2" t="s">
        <v>1259</v>
      </c>
      <c r="B47" s="4"/>
      <c r="C47" s="4"/>
    </row>
    <row r="48" spans="1:3" ht="30" x14ac:dyDescent="0.25">
      <c r="A48" s="3" t="s">
        <v>1251</v>
      </c>
      <c r="B48" s="4"/>
      <c r="C48" s="4"/>
    </row>
    <row r="49" spans="1:3" x14ac:dyDescent="0.25">
      <c r="A49" s="2" t="s">
        <v>1252</v>
      </c>
      <c r="B49" s="6">
        <v>143000</v>
      </c>
      <c r="C49" s="6">
        <v>202000</v>
      </c>
    </row>
    <row r="50" spans="1:3" x14ac:dyDescent="0.25">
      <c r="A50" s="2" t="s">
        <v>1255</v>
      </c>
      <c r="B50" s="6">
        <v>143000</v>
      </c>
      <c r="C50" s="6">
        <v>202000</v>
      </c>
    </row>
    <row r="51" spans="1:3" x14ac:dyDescent="0.25">
      <c r="A51" s="2" t="s">
        <v>618</v>
      </c>
      <c r="B51" s="6">
        <v>241297000</v>
      </c>
      <c r="C51" s="6">
        <v>152148000</v>
      </c>
    </row>
    <row r="52" spans="1:3" x14ac:dyDescent="0.25">
      <c r="A52" s="2" t="s">
        <v>1248</v>
      </c>
      <c r="B52" s="6">
        <v>241440000</v>
      </c>
      <c r="C52" s="6">
        <v>152350000</v>
      </c>
    </row>
    <row r="53" spans="1:3" ht="30" x14ac:dyDescent="0.25">
      <c r="A53" s="2" t="s">
        <v>1237</v>
      </c>
      <c r="B53" s="4"/>
      <c r="C53" s="4"/>
    </row>
    <row r="54" spans="1:3" ht="30" x14ac:dyDescent="0.25">
      <c r="A54" s="3" t="s">
        <v>1251</v>
      </c>
      <c r="B54" s="4"/>
      <c r="C54" s="4"/>
    </row>
    <row r="55" spans="1:3" x14ac:dyDescent="0.25">
      <c r="A55" s="2" t="s">
        <v>1248</v>
      </c>
      <c r="B55" s="6">
        <v>28512000</v>
      </c>
      <c r="C55" s="6">
        <v>23858000</v>
      </c>
    </row>
    <row r="56" spans="1:3" ht="30" x14ac:dyDescent="0.25">
      <c r="A56" s="2" t="s">
        <v>1260</v>
      </c>
      <c r="B56" s="4"/>
      <c r="C56" s="4"/>
    </row>
    <row r="57" spans="1:3" ht="30" x14ac:dyDescent="0.25">
      <c r="A57" s="3" t="s">
        <v>1251</v>
      </c>
      <c r="B57" s="4"/>
      <c r="C57" s="4"/>
    </row>
    <row r="58" spans="1:3" x14ac:dyDescent="0.25">
      <c r="A58" s="2" t="s">
        <v>618</v>
      </c>
      <c r="B58" s="6">
        <v>2739000</v>
      </c>
      <c r="C58" s="6">
        <v>4131000</v>
      </c>
    </row>
    <row r="59" spans="1:3" x14ac:dyDescent="0.25">
      <c r="A59" s="2" t="s">
        <v>1248</v>
      </c>
      <c r="B59" s="6">
        <v>2739000</v>
      </c>
      <c r="C59" s="6">
        <v>4131000</v>
      </c>
    </row>
    <row r="60" spans="1:3" ht="30" x14ac:dyDescent="0.25">
      <c r="A60" s="2" t="s">
        <v>1261</v>
      </c>
      <c r="B60" s="4"/>
      <c r="C60" s="4"/>
    </row>
    <row r="61" spans="1:3" ht="30" x14ac:dyDescent="0.25">
      <c r="A61" s="3" t="s">
        <v>1251</v>
      </c>
      <c r="B61" s="4"/>
      <c r="C61" s="4"/>
    </row>
    <row r="62" spans="1:3" x14ac:dyDescent="0.25">
      <c r="A62" s="2" t="s">
        <v>618</v>
      </c>
      <c r="B62" s="6">
        <v>25773000</v>
      </c>
      <c r="C62" s="6">
        <v>19727000</v>
      </c>
    </row>
    <row r="63" spans="1:3" x14ac:dyDescent="0.25">
      <c r="A63" s="2" t="s">
        <v>1248</v>
      </c>
      <c r="B63" s="6">
        <v>25773000</v>
      </c>
      <c r="C63" s="6">
        <v>19727000</v>
      </c>
    </row>
    <row r="64" spans="1:3" x14ac:dyDescent="0.25">
      <c r="A64" s="2" t="s">
        <v>1238</v>
      </c>
      <c r="B64" s="4"/>
      <c r="C64" s="4"/>
    </row>
    <row r="65" spans="1:3" ht="30" x14ac:dyDescent="0.25">
      <c r="A65" s="3" t="s">
        <v>1251</v>
      </c>
      <c r="B65" s="4"/>
      <c r="C65" s="4"/>
    </row>
    <row r="66" spans="1:3" x14ac:dyDescent="0.25">
      <c r="A66" s="2" t="s">
        <v>1252</v>
      </c>
      <c r="B66" s="6">
        <v>2000</v>
      </c>
      <c r="C66" s="4"/>
    </row>
    <row r="67" spans="1:3" x14ac:dyDescent="0.25">
      <c r="A67" s="2" t="s">
        <v>1255</v>
      </c>
      <c r="B67" s="6">
        <v>2000</v>
      </c>
      <c r="C67" s="4"/>
    </row>
    <row r="68" spans="1:3" x14ac:dyDescent="0.25">
      <c r="A68" s="2" t="s">
        <v>618</v>
      </c>
      <c r="B68" s="6">
        <v>3452000</v>
      </c>
      <c r="C68" s="6">
        <v>4504000</v>
      </c>
    </row>
    <row r="69" spans="1:3" x14ac:dyDescent="0.25">
      <c r="A69" s="2" t="s">
        <v>1248</v>
      </c>
      <c r="B69" s="6">
        <v>3454000</v>
      </c>
      <c r="C69" s="6">
        <v>4504000</v>
      </c>
    </row>
    <row r="70" spans="1:3" x14ac:dyDescent="0.25">
      <c r="A70" s="2" t="s">
        <v>1239</v>
      </c>
      <c r="B70" s="4"/>
      <c r="C70" s="4"/>
    </row>
    <row r="71" spans="1:3" ht="30" x14ac:dyDescent="0.25">
      <c r="A71" s="3" t="s">
        <v>1251</v>
      </c>
      <c r="B71" s="4"/>
      <c r="C71" s="4"/>
    </row>
    <row r="72" spans="1:3" x14ac:dyDescent="0.25">
      <c r="A72" s="2" t="s">
        <v>618</v>
      </c>
      <c r="B72" s="6">
        <v>53000</v>
      </c>
      <c r="C72" s="6">
        <v>33000</v>
      </c>
    </row>
    <row r="73" spans="1:3" x14ac:dyDescent="0.25">
      <c r="A73" s="2" t="s">
        <v>1248</v>
      </c>
      <c r="B73" s="8">
        <v>53000</v>
      </c>
      <c r="C73" s="8">
        <v>33000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1262</v>
      </c>
      <c r="B1" s="7" t="s">
        <v>1</v>
      </c>
      <c r="C1" s="7"/>
      <c r="D1" s="1"/>
    </row>
    <row r="2" spans="1:4" ht="30" x14ac:dyDescent="0.25">
      <c r="A2" s="1" t="s">
        <v>22</v>
      </c>
      <c r="B2" s="1" t="s">
        <v>2</v>
      </c>
      <c r="C2" s="1" t="s">
        <v>76</v>
      </c>
      <c r="D2" s="1" t="s">
        <v>23</v>
      </c>
    </row>
    <row r="3" spans="1:4" ht="30" x14ac:dyDescent="0.25">
      <c r="A3" s="3" t="s">
        <v>1263</v>
      </c>
      <c r="B3" s="4"/>
      <c r="C3" s="4"/>
      <c r="D3" s="4"/>
    </row>
    <row r="4" spans="1:4" x14ac:dyDescent="0.25">
      <c r="A4" s="2" t="s">
        <v>1264</v>
      </c>
      <c r="B4" s="8">
        <v>1298</v>
      </c>
      <c r="C4" s="4"/>
      <c r="D4" s="8">
        <v>791</v>
      </c>
    </row>
    <row r="5" spans="1:4" x14ac:dyDescent="0.25">
      <c r="A5" s="2" t="s">
        <v>1265</v>
      </c>
      <c r="B5" s="6">
        <v>1430</v>
      </c>
      <c r="C5" s="4"/>
      <c r="D5" s="4">
        <v>904</v>
      </c>
    </row>
    <row r="6" spans="1:4" x14ac:dyDescent="0.25">
      <c r="A6" s="2" t="s">
        <v>1266</v>
      </c>
      <c r="B6" s="4">
        <v>178</v>
      </c>
      <c r="C6" s="4"/>
      <c r="D6" s="4">
        <v>63</v>
      </c>
    </row>
    <row r="7" spans="1:4" x14ac:dyDescent="0.25">
      <c r="A7" s="2" t="s">
        <v>1267</v>
      </c>
      <c r="B7" s="4">
        <v>946</v>
      </c>
      <c r="C7" s="4">
        <v>817</v>
      </c>
      <c r="D7" s="4"/>
    </row>
    <row r="8" spans="1:4" ht="30" x14ac:dyDescent="0.25">
      <c r="A8" s="2" t="s">
        <v>1226</v>
      </c>
      <c r="B8" s="4"/>
      <c r="C8" s="4"/>
      <c r="D8" s="4"/>
    </row>
    <row r="9" spans="1:4" ht="30" x14ac:dyDescent="0.25">
      <c r="A9" s="3" t="s">
        <v>1263</v>
      </c>
      <c r="B9" s="4"/>
      <c r="C9" s="4"/>
      <c r="D9" s="4"/>
    </row>
    <row r="10" spans="1:4" ht="30" x14ac:dyDescent="0.25">
      <c r="A10" s="2" t="s">
        <v>1268</v>
      </c>
      <c r="B10" s="4">
        <v>93</v>
      </c>
      <c r="C10" s="4"/>
      <c r="D10" s="4">
        <v>134</v>
      </c>
    </row>
    <row r="11" spans="1:4" ht="30" x14ac:dyDescent="0.25">
      <c r="A11" s="2" t="s">
        <v>1269</v>
      </c>
      <c r="B11" s="4">
        <v>497</v>
      </c>
      <c r="C11" s="4"/>
      <c r="D11" s="4"/>
    </row>
    <row r="12" spans="1:4" x14ac:dyDescent="0.25">
      <c r="A12" s="2" t="s">
        <v>1264</v>
      </c>
      <c r="B12" s="4">
        <v>590</v>
      </c>
      <c r="C12" s="4"/>
      <c r="D12" s="4">
        <v>134</v>
      </c>
    </row>
    <row r="13" spans="1:4" ht="30" x14ac:dyDescent="0.25">
      <c r="A13" s="2" t="s">
        <v>1270</v>
      </c>
      <c r="B13" s="4">
        <v>96</v>
      </c>
      <c r="C13" s="4"/>
      <c r="D13" s="4">
        <v>136</v>
      </c>
    </row>
    <row r="14" spans="1:4" ht="30" x14ac:dyDescent="0.25">
      <c r="A14" s="2" t="s">
        <v>1271</v>
      </c>
      <c r="B14" s="4">
        <v>497</v>
      </c>
      <c r="C14" s="4"/>
      <c r="D14" s="4"/>
    </row>
    <row r="15" spans="1:4" x14ac:dyDescent="0.25">
      <c r="A15" s="2" t="s">
        <v>1265</v>
      </c>
      <c r="B15" s="4">
        <v>593</v>
      </c>
      <c r="C15" s="4"/>
      <c r="D15" s="4">
        <v>136</v>
      </c>
    </row>
    <row r="16" spans="1:4" x14ac:dyDescent="0.25">
      <c r="A16" s="2" t="s">
        <v>1266</v>
      </c>
      <c r="B16" s="4">
        <v>68</v>
      </c>
      <c r="C16" s="4"/>
      <c r="D16" s="4"/>
    </row>
    <row r="17" spans="1:4" ht="30" x14ac:dyDescent="0.25">
      <c r="A17" s="2" t="s">
        <v>1272</v>
      </c>
      <c r="B17" s="4">
        <v>109</v>
      </c>
      <c r="C17" s="4">
        <v>34</v>
      </c>
      <c r="D17" s="4"/>
    </row>
    <row r="18" spans="1:4" ht="30" x14ac:dyDescent="0.25">
      <c r="A18" s="2" t="s">
        <v>1273</v>
      </c>
      <c r="B18" s="4">
        <v>166</v>
      </c>
      <c r="C18" s="4">
        <v>19</v>
      </c>
      <c r="D18" s="4"/>
    </row>
    <row r="19" spans="1:4" x14ac:dyDescent="0.25">
      <c r="A19" s="2" t="s">
        <v>1267</v>
      </c>
      <c r="B19" s="4">
        <v>275</v>
      </c>
      <c r="C19" s="4">
        <v>53</v>
      </c>
      <c r="D19" s="4"/>
    </row>
    <row r="20" spans="1:4" ht="30" x14ac:dyDescent="0.25">
      <c r="A20" s="2" t="s">
        <v>1224</v>
      </c>
      <c r="B20" s="4"/>
      <c r="C20" s="4"/>
      <c r="D20" s="4"/>
    </row>
    <row r="21" spans="1:4" ht="30" x14ac:dyDescent="0.25">
      <c r="A21" s="3" t="s">
        <v>1263</v>
      </c>
      <c r="B21" s="4"/>
      <c r="C21" s="4"/>
      <c r="D21" s="4"/>
    </row>
    <row r="22" spans="1:4" x14ac:dyDescent="0.25">
      <c r="A22" s="2" t="s">
        <v>1264</v>
      </c>
      <c r="B22" s="4">
        <v>708</v>
      </c>
      <c r="C22" s="4"/>
      <c r="D22" s="4">
        <v>657</v>
      </c>
    </row>
    <row r="23" spans="1:4" x14ac:dyDescent="0.25">
      <c r="A23" s="2" t="s">
        <v>1265</v>
      </c>
      <c r="B23" s="4">
        <v>837</v>
      </c>
      <c r="C23" s="4"/>
      <c r="D23" s="4">
        <v>768</v>
      </c>
    </row>
    <row r="24" spans="1:4" x14ac:dyDescent="0.25">
      <c r="A24" s="2" t="s">
        <v>1266</v>
      </c>
      <c r="B24" s="4">
        <v>110</v>
      </c>
      <c r="C24" s="4"/>
      <c r="D24" s="4">
        <v>63</v>
      </c>
    </row>
    <row r="25" spans="1:4" x14ac:dyDescent="0.25">
      <c r="A25" s="2" t="s">
        <v>1267</v>
      </c>
      <c r="B25" s="4">
        <v>671</v>
      </c>
      <c r="C25" s="4">
        <v>602</v>
      </c>
      <c r="D25" s="4"/>
    </row>
    <row r="26" spans="1:4" ht="30" x14ac:dyDescent="0.25">
      <c r="A26" s="2" t="s">
        <v>1256</v>
      </c>
      <c r="B26" s="4"/>
      <c r="C26" s="4"/>
      <c r="D26" s="4"/>
    </row>
    <row r="27" spans="1:4" ht="30" x14ac:dyDescent="0.25">
      <c r="A27" s="3" t="s">
        <v>1263</v>
      </c>
      <c r="B27" s="4"/>
      <c r="C27" s="4"/>
      <c r="D27" s="4"/>
    </row>
    <row r="28" spans="1:4" ht="30" x14ac:dyDescent="0.25">
      <c r="A28" s="2" t="s">
        <v>1268</v>
      </c>
      <c r="B28" s="4">
        <v>154</v>
      </c>
      <c r="C28" s="4"/>
      <c r="D28" s="4">
        <v>147</v>
      </c>
    </row>
    <row r="29" spans="1:4" ht="30" x14ac:dyDescent="0.25">
      <c r="A29" s="2" t="s">
        <v>1269</v>
      </c>
      <c r="B29" s="4">
        <v>458</v>
      </c>
      <c r="C29" s="4"/>
      <c r="D29" s="4">
        <v>431</v>
      </c>
    </row>
    <row r="30" spans="1:4" ht="30" x14ac:dyDescent="0.25">
      <c r="A30" s="2" t="s">
        <v>1270</v>
      </c>
      <c r="B30" s="4">
        <v>283</v>
      </c>
      <c r="C30" s="4"/>
      <c r="D30" s="4">
        <v>257</v>
      </c>
    </row>
    <row r="31" spans="1:4" ht="30" x14ac:dyDescent="0.25">
      <c r="A31" s="2" t="s">
        <v>1271</v>
      </c>
      <c r="B31" s="4">
        <v>458</v>
      </c>
      <c r="C31" s="4"/>
      <c r="D31" s="4">
        <v>432</v>
      </c>
    </row>
    <row r="32" spans="1:4" x14ac:dyDescent="0.25">
      <c r="A32" s="2" t="s">
        <v>1266</v>
      </c>
      <c r="B32" s="4">
        <v>93</v>
      </c>
      <c r="C32" s="4"/>
      <c r="D32" s="4">
        <v>63</v>
      </c>
    </row>
    <row r="33" spans="1:4" ht="30" x14ac:dyDescent="0.25">
      <c r="A33" s="2" t="s">
        <v>1272</v>
      </c>
      <c r="B33" s="4">
        <v>147</v>
      </c>
      <c r="C33" s="4">
        <v>264</v>
      </c>
      <c r="D33" s="4"/>
    </row>
    <row r="34" spans="1:4" ht="30" x14ac:dyDescent="0.25">
      <c r="A34" s="2" t="s">
        <v>1273</v>
      </c>
      <c r="B34" s="4">
        <v>439</v>
      </c>
      <c r="C34" s="4">
        <v>164</v>
      </c>
      <c r="D34" s="4"/>
    </row>
    <row r="35" spans="1:4" ht="45" x14ac:dyDescent="0.25">
      <c r="A35" s="2" t="s">
        <v>1257</v>
      </c>
      <c r="B35" s="4"/>
      <c r="C35" s="4"/>
      <c r="D35" s="4"/>
    </row>
    <row r="36" spans="1:4" ht="30" x14ac:dyDescent="0.25">
      <c r="A36" s="3" t="s">
        <v>1263</v>
      </c>
      <c r="B36" s="4"/>
      <c r="C36" s="4"/>
      <c r="D36" s="4"/>
    </row>
    <row r="37" spans="1:4" ht="30" x14ac:dyDescent="0.25">
      <c r="A37" s="2" t="s">
        <v>1268</v>
      </c>
      <c r="B37" s="4">
        <v>79</v>
      </c>
      <c r="C37" s="4"/>
      <c r="D37" s="4">
        <v>79</v>
      </c>
    </row>
    <row r="38" spans="1:4" ht="30" x14ac:dyDescent="0.25">
      <c r="A38" s="2" t="s">
        <v>1269</v>
      </c>
      <c r="B38" s="4">
        <v>17</v>
      </c>
      <c r="C38" s="4"/>
      <c r="D38" s="4"/>
    </row>
    <row r="39" spans="1:4" ht="30" x14ac:dyDescent="0.25">
      <c r="A39" s="2" t="s">
        <v>1270</v>
      </c>
      <c r="B39" s="4">
        <v>79</v>
      </c>
      <c r="C39" s="4"/>
      <c r="D39" s="4">
        <v>79</v>
      </c>
    </row>
    <row r="40" spans="1:4" ht="30" x14ac:dyDescent="0.25">
      <c r="A40" s="2" t="s">
        <v>1271</v>
      </c>
      <c r="B40" s="4">
        <v>17</v>
      </c>
      <c r="C40" s="4"/>
      <c r="D40" s="4"/>
    </row>
    <row r="41" spans="1:4" x14ac:dyDescent="0.25">
      <c r="A41" s="2" t="s">
        <v>1266</v>
      </c>
      <c r="B41" s="4">
        <v>17</v>
      </c>
      <c r="C41" s="4"/>
      <c r="D41" s="4"/>
    </row>
    <row r="42" spans="1:4" ht="30" x14ac:dyDescent="0.25">
      <c r="A42" s="2" t="s">
        <v>1272</v>
      </c>
      <c r="B42" s="4">
        <v>79</v>
      </c>
      <c r="C42" s="4">
        <v>174</v>
      </c>
      <c r="D42" s="4"/>
    </row>
    <row r="43" spans="1:4" ht="30" x14ac:dyDescent="0.25">
      <c r="A43" s="2" t="s">
        <v>1273</v>
      </c>
      <c r="B43" s="4">
        <v>6</v>
      </c>
      <c r="C43" s="4"/>
      <c r="D43" s="4"/>
    </row>
    <row r="44" spans="1:4" ht="30" x14ac:dyDescent="0.25">
      <c r="A44" s="2" t="s">
        <v>1225</v>
      </c>
      <c r="B44" s="4"/>
      <c r="C44" s="4"/>
      <c r="D44" s="4"/>
    </row>
    <row r="45" spans="1:4" ht="30" x14ac:dyDescent="0.25">
      <c r="A45" s="3" t="s">
        <v>1263</v>
      </c>
      <c r="B45" s="4"/>
      <c r="C45" s="4"/>
      <c r="D45" s="4"/>
    </row>
    <row r="46" spans="1:4" x14ac:dyDescent="0.25">
      <c r="A46" s="2" t="s">
        <v>1267</v>
      </c>
      <c r="B46" s="4"/>
      <c r="C46" s="4">
        <v>162</v>
      </c>
      <c r="D46" s="4"/>
    </row>
    <row r="47" spans="1:4" ht="45" x14ac:dyDescent="0.25">
      <c r="A47" s="2" t="s">
        <v>1258</v>
      </c>
      <c r="B47" s="4"/>
      <c r="C47" s="4"/>
      <c r="D47" s="4"/>
    </row>
    <row r="48" spans="1:4" ht="30" x14ac:dyDescent="0.25">
      <c r="A48" s="3" t="s">
        <v>1263</v>
      </c>
      <c r="B48" s="4"/>
      <c r="C48" s="4"/>
      <c r="D48" s="4"/>
    </row>
    <row r="49" spans="1:4" ht="30" x14ac:dyDescent="0.25">
      <c r="A49" s="2" t="s">
        <v>1273</v>
      </c>
      <c r="B49" s="4"/>
      <c r="C49" s="8">
        <v>162</v>
      </c>
      <c r="D49" s="4"/>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1274</v>
      </c>
      <c r="B1" s="1" t="s">
        <v>2</v>
      </c>
      <c r="C1" s="1" t="s">
        <v>23</v>
      </c>
    </row>
    <row r="2" spans="1:3" ht="30" x14ac:dyDescent="0.25">
      <c r="A2" s="3" t="s">
        <v>465</v>
      </c>
      <c r="B2" s="4"/>
      <c r="C2" s="4"/>
    </row>
    <row r="3" spans="1:3" x14ac:dyDescent="0.25">
      <c r="A3" s="2" t="s">
        <v>1275</v>
      </c>
      <c r="B3" s="8">
        <v>1118000</v>
      </c>
      <c r="C3" s="8">
        <v>598000</v>
      </c>
    </row>
    <row r="4" spans="1:3" x14ac:dyDescent="0.25">
      <c r="A4" s="2" t="s">
        <v>733</v>
      </c>
      <c r="B4" s="4">
        <v>0</v>
      </c>
      <c r="C4" s="4"/>
    </row>
    <row r="5" spans="1:3" x14ac:dyDescent="0.25">
      <c r="A5" s="2" t="s">
        <v>734</v>
      </c>
      <c r="B5" s="6">
        <v>180000</v>
      </c>
      <c r="C5" s="6">
        <v>193000</v>
      </c>
    </row>
    <row r="6" spans="1:3" x14ac:dyDescent="0.25">
      <c r="A6" s="2" t="s">
        <v>737</v>
      </c>
      <c r="B6" s="8">
        <v>1298000</v>
      </c>
      <c r="C6" s="8">
        <v>791000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74</v>
      </c>
      <c r="B1" s="7" t="s">
        <v>1</v>
      </c>
      <c r="C1" s="7"/>
    </row>
    <row r="2" spans="1:3" ht="30" x14ac:dyDescent="0.25">
      <c r="A2" s="1" t="s">
        <v>75</v>
      </c>
      <c r="B2" s="1" t="s">
        <v>2</v>
      </c>
      <c r="C2" s="1" t="s">
        <v>76</v>
      </c>
    </row>
    <row r="3" spans="1:3" x14ac:dyDescent="0.25">
      <c r="A3" s="3" t="s">
        <v>77</v>
      </c>
      <c r="B3" s="4"/>
      <c r="C3" s="4"/>
    </row>
    <row r="4" spans="1:3" x14ac:dyDescent="0.25">
      <c r="A4" s="2" t="s">
        <v>78</v>
      </c>
      <c r="B4" s="8">
        <v>10623</v>
      </c>
      <c r="C4" s="8">
        <v>10762</v>
      </c>
    </row>
    <row r="5" spans="1:3" x14ac:dyDescent="0.25">
      <c r="A5" s="3" t="s">
        <v>79</v>
      </c>
      <c r="B5" s="4"/>
      <c r="C5" s="4"/>
    </row>
    <row r="6" spans="1:3" ht="30" x14ac:dyDescent="0.25">
      <c r="A6" s="2" t="s">
        <v>80</v>
      </c>
      <c r="B6" s="6">
        <v>1910</v>
      </c>
      <c r="C6" s="6">
        <v>2214</v>
      </c>
    </row>
    <row r="7" spans="1:3" ht="45" x14ac:dyDescent="0.25">
      <c r="A7" s="2" t="s">
        <v>81</v>
      </c>
      <c r="B7" s="4">
        <v>73</v>
      </c>
      <c r="C7" s="4">
        <v>39</v>
      </c>
    </row>
    <row r="8" spans="1:3" x14ac:dyDescent="0.25">
      <c r="A8" s="2" t="s">
        <v>82</v>
      </c>
      <c r="B8" s="6">
        <v>12606</v>
      </c>
      <c r="C8" s="6">
        <v>13015</v>
      </c>
    </row>
    <row r="9" spans="1:3" x14ac:dyDescent="0.25">
      <c r="A9" s="3" t="s">
        <v>83</v>
      </c>
      <c r="B9" s="4"/>
      <c r="C9" s="4"/>
    </row>
    <row r="10" spans="1:3" ht="30" x14ac:dyDescent="0.25">
      <c r="A10" s="2" t="s">
        <v>43</v>
      </c>
      <c r="B10" s="4">
        <v>367</v>
      </c>
      <c r="C10" s="4">
        <v>430</v>
      </c>
    </row>
    <row r="11" spans="1:3" x14ac:dyDescent="0.25">
      <c r="A11" s="2" t="s">
        <v>44</v>
      </c>
      <c r="B11" s="4">
        <v>334</v>
      </c>
      <c r="C11" s="4">
        <v>472</v>
      </c>
    </row>
    <row r="12" spans="1:3" ht="30" x14ac:dyDescent="0.25">
      <c r="A12" s="2" t="s">
        <v>84</v>
      </c>
      <c r="B12" s="4">
        <v>155</v>
      </c>
      <c r="C12" s="4">
        <v>92</v>
      </c>
    </row>
    <row r="13" spans="1:3" x14ac:dyDescent="0.25">
      <c r="A13" s="2" t="s">
        <v>85</v>
      </c>
      <c r="B13" s="4">
        <v>197</v>
      </c>
      <c r="C13" s="4">
        <v>197</v>
      </c>
    </row>
    <row r="14" spans="1:3" x14ac:dyDescent="0.25">
      <c r="A14" s="2" t="s">
        <v>86</v>
      </c>
      <c r="B14" s="6">
        <v>1053</v>
      </c>
      <c r="C14" s="6">
        <v>1191</v>
      </c>
    </row>
    <row r="15" spans="1:3" x14ac:dyDescent="0.25">
      <c r="A15" s="2" t="s">
        <v>87</v>
      </c>
      <c r="B15" s="6">
        <v>11553</v>
      </c>
      <c r="C15" s="6">
        <v>11824</v>
      </c>
    </row>
    <row r="16" spans="1:3" x14ac:dyDescent="0.25">
      <c r="A16" s="2" t="s">
        <v>88</v>
      </c>
      <c r="B16" s="4">
        <v>0</v>
      </c>
      <c r="C16" s="4">
        <v>100</v>
      </c>
    </row>
    <row r="17" spans="1:3" ht="30" x14ac:dyDescent="0.25">
      <c r="A17" s="2" t="s">
        <v>89</v>
      </c>
      <c r="B17" s="6">
        <v>11553</v>
      </c>
      <c r="C17" s="6">
        <v>11724</v>
      </c>
    </row>
    <row r="18" spans="1:3" x14ac:dyDescent="0.25">
      <c r="A18" s="3" t="s">
        <v>90</v>
      </c>
      <c r="B18" s="4"/>
      <c r="C18" s="4"/>
    </row>
    <row r="19" spans="1:3" x14ac:dyDescent="0.25">
      <c r="A19" s="2" t="s">
        <v>91</v>
      </c>
      <c r="B19" s="4">
        <v>0</v>
      </c>
      <c r="C19" s="4">
        <v>126</v>
      </c>
    </row>
    <row r="20" spans="1:3" x14ac:dyDescent="0.25">
      <c r="A20" s="2" t="s">
        <v>92</v>
      </c>
      <c r="B20" s="4">
        <v>895</v>
      </c>
      <c r="C20" s="4">
        <v>852</v>
      </c>
    </row>
    <row r="21" spans="1:3" x14ac:dyDescent="0.25">
      <c r="A21" s="2" t="s">
        <v>93</v>
      </c>
      <c r="B21" s="4">
        <v>786</v>
      </c>
      <c r="C21" s="4">
        <v>944</v>
      </c>
    </row>
    <row r="22" spans="1:3" x14ac:dyDescent="0.25">
      <c r="A22" s="2" t="s">
        <v>94</v>
      </c>
      <c r="B22" s="4">
        <v>693</v>
      </c>
      <c r="C22" s="4">
        <v>621</v>
      </c>
    </row>
    <row r="23" spans="1:3" x14ac:dyDescent="0.25">
      <c r="A23" s="2" t="s">
        <v>95</v>
      </c>
      <c r="B23" s="4">
        <v>296</v>
      </c>
      <c r="C23" s="4">
        <v>367</v>
      </c>
    </row>
    <row r="24" spans="1:3" x14ac:dyDescent="0.25">
      <c r="A24" s="2" t="s">
        <v>96</v>
      </c>
      <c r="B24" s="6">
        <v>2670</v>
      </c>
      <c r="C24" s="6">
        <v>2910</v>
      </c>
    </row>
    <row r="25" spans="1:3" x14ac:dyDescent="0.25">
      <c r="A25" s="3" t="s">
        <v>97</v>
      </c>
      <c r="B25" s="4"/>
      <c r="C25" s="4"/>
    </row>
    <row r="26" spans="1:3" x14ac:dyDescent="0.25">
      <c r="A26" s="2" t="s">
        <v>98</v>
      </c>
      <c r="B26" s="6">
        <v>5048</v>
      </c>
      <c r="C26" s="6">
        <v>4923</v>
      </c>
    </row>
    <row r="27" spans="1:3" x14ac:dyDescent="0.25">
      <c r="A27" s="2" t="s">
        <v>99</v>
      </c>
      <c r="B27" s="6">
        <v>1143</v>
      </c>
      <c r="C27" s="6">
        <v>1168</v>
      </c>
    </row>
    <row r="28" spans="1:3" x14ac:dyDescent="0.25">
      <c r="A28" s="2" t="s">
        <v>100</v>
      </c>
      <c r="B28" s="4">
        <v>766</v>
      </c>
      <c r="C28" s="4">
        <v>972</v>
      </c>
    </row>
    <row r="29" spans="1:3" x14ac:dyDescent="0.25">
      <c r="A29" s="2" t="s">
        <v>101</v>
      </c>
      <c r="B29" s="4">
        <v>442</v>
      </c>
      <c r="C29" s="4">
        <v>638</v>
      </c>
    </row>
    <row r="30" spans="1:3" x14ac:dyDescent="0.25">
      <c r="A30" s="2" t="s">
        <v>102</v>
      </c>
      <c r="B30" s="4">
        <v>152</v>
      </c>
      <c r="C30" s="4">
        <v>243</v>
      </c>
    </row>
    <row r="31" spans="1:3" x14ac:dyDescent="0.25">
      <c r="A31" s="2" t="s">
        <v>103</v>
      </c>
      <c r="B31" s="4">
        <v>286</v>
      </c>
      <c r="C31" s="4">
        <v>377</v>
      </c>
    </row>
    <row r="32" spans="1:3" x14ac:dyDescent="0.25">
      <c r="A32" s="2" t="s">
        <v>104</v>
      </c>
      <c r="B32" s="4">
        <v>218</v>
      </c>
      <c r="C32" s="4">
        <v>216</v>
      </c>
    </row>
    <row r="33" spans="1:3" x14ac:dyDescent="0.25">
      <c r="A33" s="2" t="s">
        <v>105</v>
      </c>
      <c r="B33" s="4">
        <v>0</v>
      </c>
      <c r="C33" s="4">
        <v>171</v>
      </c>
    </row>
    <row r="34" spans="1:3" ht="30" x14ac:dyDescent="0.25">
      <c r="A34" s="2" t="s">
        <v>106</v>
      </c>
      <c r="B34" s="4">
        <v>17</v>
      </c>
      <c r="C34" s="4">
        <v>16</v>
      </c>
    </row>
    <row r="35" spans="1:3" x14ac:dyDescent="0.25">
      <c r="A35" s="2" t="s">
        <v>95</v>
      </c>
      <c r="B35" s="6">
        <v>1935</v>
      </c>
      <c r="C35" s="6">
        <v>1430</v>
      </c>
    </row>
    <row r="36" spans="1:3" x14ac:dyDescent="0.25">
      <c r="A36" s="2" t="s">
        <v>107</v>
      </c>
      <c r="B36" s="6">
        <v>10007</v>
      </c>
      <c r="C36" s="6">
        <v>10154</v>
      </c>
    </row>
    <row r="37" spans="1:3" ht="30" x14ac:dyDescent="0.25">
      <c r="A37" s="2" t="s">
        <v>108</v>
      </c>
      <c r="B37" s="6">
        <v>4216</v>
      </c>
      <c r="C37" s="6">
        <v>4480</v>
      </c>
    </row>
    <row r="38" spans="1:3" x14ac:dyDescent="0.25">
      <c r="A38" s="2" t="s">
        <v>109</v>
      </c>
      <c r="B38" s="4">
        <v>880</v>
      </c>
      <c r="C38" s="6">
        <v>1077</v>
      </c>
    </row>
    <row r="39" spans="1:3" x14ac:dyDescent="0.25">
      <c r="A39" s="2" t="s">
        <v>110</v>
      </c>
      <c r="B39" s="8">
        <v>3336</v>
      </c>
      <c r="C39" s="8">
        <v>3403</v>
      </c>
    </row>
    <row r="40" spans="1:3" x14ac:dyDescent="0.25">
      <c r="A40" s="2" t="s">
        <v>111</v>
      </c>
      <c r="B40" s="9">
        <v>0.53</v>
      </c>
      <c r="C40" s="9">
        <v>0.54</v>
      </c>
    </row>
    <row r="41" spans="1:3" x14ac:dyDescent="0.25">
      <c r="A41" s="2" t="s">
        <v>112</v>
      </c>
      <c r="B41" s="9">
        <v>0.53</v>
      </c>
      <c r="C41" s="9">
        <v>0.54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1276</v>
      </c>
      <c r="B1" s="7" t="s">
        <v>2</v>
      </c>
      <c r="C1" s="7" t="s">
        <v>23</v>
      </c>
    </row>
    <row r="2" spans="1:3" ht="30" x14ac:dyDescent="0.25">
      <c r="A2" s="1" t="s">
        <v>22</v>
      </c>
      <c r="B2" s="7"/>
      <c r="C2" s="7"/>
    </row>
    <row r="3" spans="1:3" ht="30" x14ac:dyDescent="0.25">
      <c r="A3" s="3" t="s">
        <v>1251</v>
      </c>
      <c r="B3" s="4"/>
      <c r="C3" s="4"/>
    </row>
    <row r="4" spans="1:3" x14ac:dyDescent="0.25">
      <c r="A4" s="2" t="s">
        <v>1277</v>
      </c>
      <c r="B4" s="8">
        <v>1118</v>
      </c>
      <c r="C4" s="8">
        <v>598</v>
      </c>
    </row>
    <row r="5" spans="1:3" x14ac:dyDescent="0.25">
      <c r="A5" s="2" t="s">
        <v>751</v>
      </c>
      <c r="B5" s="6">
        <v>1176</v>
      </c>
      <c r="C5" s="4">
        <v>661</v>
      </c>
    </row>
    <row r="6" spans="1:3" ht="30" x14ac:dyDescent="0.25">
      <c r="A6" s="2" t="s">
        <v>1226</v>
      </c>
      <c r="B6" s="4"/>
      <c r="C6" s="4"/>
    </row>
    <row r="7" spans="1:3" ht="30" x14ac:dyDescent="0.25">
      <c r="A7" s="3" t="s">
        <v>1251</v>
      </c>
      <c r="B7" s="4"/>
      <c r="C7" s="4"/>
    </row>
    <row r="8" spans="1:3" x14ac:dyDescent="0.25">
      <c r="A8" s="2" t="s">
        <v>1277</v>
      </c>
      <c r="B8" s="4">
        <v>551</v>
      </c>
      <c r="C8" s="4">
        <v>88</v>
      </c>
    </row>
    <row r="9" spans="1:3" x14ac:dyDescent="0.25">
      <c r="A9" s="2" t="s">
        <v>1221</v>
      </c>
      <c r="B9" s="4">
        <v>4</v>
      </c>
      <c r="C9" s="4">
        <v>5</v>
      </c>
    </row>
    <row r="10" spans="1:3" ht="30" x14ac:dyDescent="0.25">
      <c r="A10" s="2" t="s">
        <v>1256</v>
      </c>
      <c r="B10" s="4"/>
      <c r="C10" s="4"/>
    </row>
    <row r="11" spans="1:3" ht="30" x14ac:dyDescent="0.25">
      <c r="A11" s="3" t="s">
        <v>1251</v>
      </c>
      <c r="B11" s="4"/>
      <c r="C11" s="4"/>
    </row>
    <row r="12" spans="1:3" x14ac:dyDescent="0.25">
      <c r="A12" s="2" t="s">
        <v>1277</v>
      </c>
      <c r="B12" s="4">
        <v>471</v>
      </c>
      <c r="C12" s="4">
        <v>431</v>
      </c>
    </row>
    <row r="13" spans="1:3" x14ac:dyDescent="0.25">
      <c r="A13" s="2" t="s">
        <v>1221</v>
      </c>
      <c r="B13" s="4">
        <v>54</v>
      </c>
      <c r="C13" s="4">
        <v>58</v>
      </c>
    </row>
    <row r="14" spans="1:3" ht="45" x14ac:dyDescent="0.25">
      <c r="A14" s="2" t="s">
        <v>1257</v>
      </c>
      <c r="B14" s="4"/>
      <c r="C14" s="4"/>
    </row>
    <row r="15" spans="1:3" ht="30" x14ac:dyDescent="0.25">
      <c r="A15" s="3" t="s">
        <v>1251</v>
      </c>
      <c r="B15" s="4"/>
      <c r="C15" s="4"/>
    </row>
    <row r="16" spans="1:3" x14ac:dyDescent="0.25">
      <c r="A16" s="2" t="s">
        <v>1277</v>
      </c>
      <c r="B16" s="8">
        <v>96</v>
      </c>
      <c r="C16" s="8">
        <v>79</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1278</v>
      </c>
      <c r="B1" s="7" t="s">
        <v>2</v>
      </c>
      <c r="C1" s="7" t="s">
        <v>23</v>
      </c>
    </row>
    <row r="2" spans="1:3" ht="30" x14ac:dyDescent="0.25">
      <c r="A2" s="1" t="s">
        <v>22</v>
      </c>
      <c r="B2" s="7"/>
      <c r="C2" s="7"/>
    </row>
    <row r="3" spans="1:3" ht="30" x14ac:dyDescent="0.25">
      <c r="A3" s="3" t="s">
        <v>1216</v>
      </c>
      <c r="B3" s="4"/>
      <c r="C3" s="4"/>
    </row>
    <row r="4" spans="1:3" x14ac:dyDescent="0.25">
      <c r="A4" s="2" t="s">
        <v>32</v>
      </c>
      <c r="B4" s="8">
        <v>1200170</v>
      </c>
      <c r="C4" s="8">
        <v>1182334</v>
      </c>
    </row>
    <row r="5" spans="1:3" ht="30" x14ac:dyDescent="0.25">
      <c r="A5" s="2" t="s">
        <v>1279</v>
      </c>
      <c r="B5" s="4"/>
      <c r="C5" s="4"/>
    </row>
    <row r="6" spans="1:3" ht="30" x14ac:dyDescent="0.25">
      <c r="A6" s="3" t="s">
        <v>1216</v>
      </c>
      <c r="B6" s="4"/>
      <c r="C6" s="4"/>
    </row>
    <row r="7" spans="1:3" x14ac:dyDescent="0.25">
      <c r="A7" s="2" t="s">
        <v>32</v>
      </c>
      <c r="B7" s="6">
        <v>461880</v>
      </c>
      <c r="C7" s="6">
        <v>471626</v>
      </c>
    </row>
    <row r="8" spans="1:3" x14ac:dyDescent="0.25">
      <c r="A8" s="2" t="s">
        <v>1280</v>
      </c>
      <c r="B8" s="4"/>
      <c r="C8" s="4"/>
    </row>
    <row r="9" spans="1:3" ht="30" x14ac:dyDescent="0.25">
      <c r="A9" s="3" t="s">
        <v>1216</v>
      </c>
      <c r="B9" s="4"/>
      <c r="C9" s="4"/>
    </row>
    <row r="10" spans="1:3" x14ac:dyDescent="0.25">
      <c r="A10" s="2" t="s">
        <v>32</v>
      </c>
      <c r="B10" s="6">
        <v>633704</v>
      </c>
      <c r="C10" s="6">
        <v>594496</v>
      </c>
    </row>
    <row r="11" spans="1:3" x14ac:dyDescent="0.25">
      <c r="A11" s="2" t="s">
        <v>1281</v>
      </c>
      <c r="B11" s="4"/>
      <c r="C11" s="4"/>
    </row>
    <row r="12" spans="1:3" ht="30" x14ac:dyDescent="0.25">
      <c r="A12" s="3" t="s">
        <v>1216</v>
      </c>
      <c r="B12" s="4"/>
      <c r="C12" s="4"/>
    </row>
    <row r="13" spans="1:3" x14ac:dyDescent="0.25">
      <c r="A13" s="2" t="s">
        <v>32</v>
      </c>
      <c r="B13" s="6">
        <v>63471</v>
      </c>
      <c r="C13" s="6">
        <v>78355</v>
      </c>
    </row>
    <row r="14" spans="1:3" x14ac:dyDescent="0.25">
      <c r="A14" s="2" t="s">
        <v>1282</v>
      </c>
      <c r="B14" s="4"/>
      <c r="C14" s="4"/>
    </row>
    <row r="15" spans="1:3" ht="30" x14ac:dyDescent="0.25">
      <c r="A15" s="3" t="s">
        <v>1216</v>
      </c>
      <c r="B15" s="4"/>
      <c r="C15" s="4"/>
    </row>
    <row r="16" spans="1:3" x14ac:dyDescent="0.25">
      <c r="A16" s="2" t="s">
        <v>32</v>
      </c>
      <c r="B16" s="6">
        <v>9627</v>
      </c>
      <c r="C16" s="6">
        <v>7208</v>
      </c>
    </row>
    <row r="17" spans="1:3" x14ac:dyDescent="0.25">
      <c r="A17" s="2" t="s">
        <v>1283</v>
      </c>
      <c r="B17" s="4"/>
      <c r="C17" s="4"/>
    </row>
    <row r="18" spans="1:3" ht="30" x14ac:dyDescent="0.25">
      <c r="A18" s="3" t="s">
        <v>1216</v>
      </c>
      <c r="B18" s="4"/>
      <c r="C18" s="4"/>
    </row>
    <row r="19" spans="1:3" x14ac:dyDescent="0.25">
      <c r="A19" s="2" t="s">
        <v>32</v>
      </c>
      <c r="B19" s="6">
        <v>31488</v>
      </c>
      <c r="C19" s="6">
        <v>30649</v>
      </c>
    </row>
    <row r="20" spans="1:3" ht="30" x14ac:dyDescent="0.25">
      <c r="A20" s="2" t="s">
        <v>1226</v>
      </c>
      <c r="B20" s="4"/>
      <c r="C20" s="4"/>
    </row>
    <row r="21" spans="1:3" ht="30" x14ac:dyDescent="0.25">
      <c r="A21" s="3" t="s">
        <v>1216</v>
      </c>
      <c r="B21" s="4"/>
      <c r="C21" s="4"/>
    </row>
    <row r="22" spans="1:3" x14ac:dyDescent="0.25">
      <c r="A22" s="2" t="s">
        <v>32</v>
      </c>
      <c r="B22" s="6">
        <v>195782</v>
      </c>
      <c r="C22" s="6">
        <v>177597</v>
      </c>
    </row>
    <row r="23" spans="1:3" ht="45" x14ac:dyDescent="0.25">
      <c r="A23" s="2" t="s">
        <v>1284</v>
      </c>
      <c r="B23" s="4"/>
      <c r="C23" s="4"/>
    </row>
    <row r="24" spans="1:3" ht="30" x14ac:dyDescent="0.25">
      <c r="A24" s="3" t="s">
        <v>1216</v>
      </c>
      <c r="B24" s="4"/>
      <c r="C24" s="4"/>
    </row>
    <row r="25" spans="1:3" x14ac:dyDescent="0.25">
      <c r="A25" s="2" t="s">
        <v>32</v>
      </c>
      <c r="B25" s="4">
        <v>300</v>
      </c>
      <c r="C25" s="4">
        <v>352</v>
      </c>
    </row>
    <row r="26" spans="1:3" ht="30" x14ac:dyDescent="0.25">
      <c r="A26" s="2" t="s">
        <v>1285</v>
      </c>
      <c r="B26" s="4"/>
      <c r="C26" s="4"/>
    </row>
    <row r="27" spans="1:3" ht="30" x14ac:dyDescent="0.25">
      <c r="A27" s="3" t="s">
        <v>1216</v>
      </c>
      <c r="B27" s="4"/>
      <c r="C27" s="4"/>
    </row>
    <row r="28" spans="1:3" x14ac:dyDescent="0.25">
      <c r="A28" s="2" t="s">
        <v>32</v>
      </c>
      <c r="B28" s="6">
        <v>161028</v>
      </c>
      <c r="C28" s="6">
        <v>143813</v>
      </c>
    </row>
    <row r="29" spans="1:3" ht="30" x14ac:dyDescent="0.25">
      <c r="A29" s="2" t="s">
        <v>1286</v>
      </c>
      <c r="B29" s="4"/>
      <c r="C29" s="4"/>
    </row>
    <row r="30" spans="1:3" ht="30" x14ac:dyDescent="0.25">
      <c r="A30" s="3" t="s">
        <v>1216</v>
      </c>
      <c r="B30" s="4"/>
      <c r="C30" s="4"/>
    </row>
    <row r="31" spans="1:3" x14ac:dyDescent="0.25">
      <c r="A31" s="2" t="s">
        <v>32</v>
      </c>
      <c r="B31" s="6">
        <v>18509</v>
      </c>
      <c r="C31" s="6">
        <v>21563</v>
      </c>
    </row>
    <row r="32" spans="1:3" ht="30" x14ac:dyDescent="0.25">
      <c r="A32" s="2" t="s">
        <v>1287</v>
      </c>
      <c r="B32" s="4"/>
      <c r="C32" s="4"/>
    </row>
    <row r="33" spans="1:3" ht="30" x14ac:dyDescent="0.25">
      <c r="A33" s="3" t="s">
        <v>1216</v>
      </c>
      <c r="B33" s="4"/>
      <c r="C33" s="4"/>
    </row>
    <row r="34" spans="1:3" x14ac:dyDescent="0.25">
      <c r="A34" s="2" t="s">
        <v>32</v>
      </c>
      <c r="B34" s="6">
        <v>3712</v>
      </c>
      <c r="C34" s="6">
        <v>3942</v>
      </c>
    </row>
    <row r="35" spans="1:3" ht="30" x14ac:dyDescent="0.25">
      <c r="A35" s="2" t="s">
        <v>1288</v>
      </c>
      <c r="B35" s="4"/>
      <c r="C35" s="4"/>
    </row>
    <row r="36" spans="1:3" ht="30" x14ac:dyDescent="0.25">
      <c r="A36" s="3" t="s">
        <v>1216</v>
      </c>
      <c r="B36" s="4"/>
      <c r="C36" s="4"/>
    </row>
    <row r="37" spans="1:3" x14ac:dyDescent="0.25">
      <c r="A37" s="2" t="s">
        <v>32</v>
      </c>
      <c r="B37" s="6">
        <v>12233</v>
      </c>
      <c r="C37" s="6">
        <v>7927</v>
      </c>
    </row>
    <row r="38" spans="1:3" x14ac:dyDescent="0.25">
      <c r="A38" s="2" t="s">
        <v>1236</v>
      </c>
      <c r="B38" s="4"/>
      <c r="C38" s="4"/>
    </row>
    <row r="39" spans="1:3" ht="30" x14ac:dyDescent="0.25">
      <c r="A39" s="3" t="s">
        <v>1216</v>
      </c>
      <c r="B39" s="4"/>
      <c r="C39" s="4"/>
    </row>
    <row r="40" spans="1:3" x14ac:dyDescent="0.25">
      <c r="A40" s="2" t="s">
        <v>32</v>
      </c>
      <c r="B40" s="6">
        <v>91410</v>
      </c>
      <c r="C40" s="6">
        <v>94366</v>
      </c>
    </row>
    <row r="41" spans="1:3" ht="30" x14ac:dyDescent="0.25">
      <c r="A41" s="2" t="s">
        <v>1289</v>
      </c>
      <c r="B41" s="4"/>
      <c r="C41" s="4"/>
    </row>
    <row r="42" spans="1:3" ht="30" x14ac:dyDescent="0.25">
      <c r="A42" s="3" t="s">
        <v>1216</v>
      </c>
      <c r="B42" s="4"/>
      <c r="C42" s="4"/>
    </row>
    <row r="43" spans="1:3" x14ac:dyDescent="0.25">
      <c r="A43" s="2" t="s">
        <v>32</v>
      </c>
      <c r="B43" s="4">
        <v>32</v>
      </c>
      <c r="C43" s="4">
        <v>40</v>
      </c>
    </row>
    <row r="44" spans="1:3" ht="30" x14ac:dyDescent="0.25">
      <c r="A44" s="2" t="s">
        <v>1290</v>
      </c>
      <c r="B44" s="4"/>
      <c r="C44" s="4"/>
    </row>
    <row r="45" spans="1:3" ht="30" x14ac:dyDescent="0.25">
      <c r="A45" s="3" t="s">
        <v>1216</v>
      </c>
      <c r="B45" s="4"/>
      <c r="C45" s="4"/>
    </row>
    <row r="46" spans="1:3" x14ac:dyDescent="0.25">
      <c r="A46" s="2" t="s">
        <v>32</v>
      </c>
      <c r="B46" s="6">
        <v>81858</v>
      </c>
      <c r="C46" s="6">
        <v>75337</v>
      </c>
    </row>
    <row r="47" spans="1:3" ht="30" x14ac:dyDescent="0.25">
      <c r="A47" s="2" t="s">
        <v>1291</v>
      </c>
      <c r="B47" s="4"/>
      <c r="C47" s="4"/>
    </row>
    <row r="48" spans="1:3" ht="30" x14ac:dyDescent="0.25">
      <c r="A48" s="3" t="s">
        <v>1216</v>
      </c>
      <c r="B48" s="4"/>
      <c r="C48" s="4"/>
    </row>
    <row r="49" spans="1:3" x14ac:dyDescent="0.25">
      <c r="A49" s="2" t="s">
        <v>32</v>
      </c>
      <c r="B49" s="6">
        <v>7631</v>
      </c>
      <c r="C49" s="6">
        <v>17101</v>
      </c>
    </row>
    <row r="50" spans="1:3" ht="30" x14ac:dyDescent="0.25">
      <c r="A50" s="2" t="s">
        <v>1292</v>
      </c>
      <c r="B50" s="4"/>
      <c r="C50" s="4"/>
    </row>
    <row r="51" spans="1:3" ht="30" x14ac:dyDescent="0.25">
      <c r="A51" s="3" t="s">
        <v>1216</v>
      </c>
      <c r="B51" s="4"/>
      <c r="C51" s="4"/>
    </row>
    <row r="52" spans="1:3" x14ac:dyDescent="0.25">
      <c r="A52" s="2" t="s">
        <v>32</v>
      </c>
      <c r="B52" s="6">
        <v>1889</v>
      </c>
      <c r="C52" s="6">
        <v>1888</v>
      </c>
    </row>
    <row r="53" spans="1:3" ht="30" x14ac:dyDescent="0.25">
      <c r="A53" s="2" t="s">
        <v>1224</v>
      </c>
      <c r="B53" s="4"/>
      <c r="C53" s="4"/>
    </row>
    <row r="54" spans="1:3" ht="30" x14ac:dyDescent="0.25">
      <c r="A54" s="3" t="s">
        <v>1216</v>
      </c>
      <c r="B54" s="4"/>
      <c r="C54" s="4"/>
    </row>
    <row r="55" spans="1:3" x14ac:dyDescent="0.25">
      <c r="A55" s="2" t="s">
        <v>32</v>
      </c>
      <c r="B55" s="6">
        <v>461459</v>
      </c>
      <c r="C55" s="6">
        <v>469529</v>
      </c>
    </row>
    <row r="56" spans="1:3" ht="30" x14ac:dyDescent="0.25">
      <c r="A56" s="2" t="s">
        <v>1256</v>
      </c>
      <c r="B56" s="4"/>
      <c r="C56" s="4"/>
    </row>
    <row r="57" spans="1:3" ht="30" x14ac:dyDescent="0.25">
      <c r="A57" s="3" t="s">
        <v>1216</v>
      </c>
      <c r="B57" s="4"/>
      <c r="C57" s="4"/>
    </row>
    <row r="58" spans="1:3" x14ac:dyDescent="0.25">
      <c r="A58" s="2" t="s">
        <v>32</v>
      </c>
      <c r="B58" s="6">
        <v>424721</v>
      </c>
      <c r="C58" s="6">
        <v>431739</v>
      </c>
    </row>
    <row r="59" spans="1:3" ht="45" x14ac:dyDescent="0.25">
      <c r="A59" s="2" t="s">
        <v>1257</v>
      </c>
      <c r="B59" s="4"/>
      <c r="C59" s="4"/>
    </row>
    <row r="60" spans="1:3" ht="30" x14ac:dyDescent="0.25">
      <c r="A60" s="3" t="s">
        <v>1216</v>
      </c>
      <c r="B60" s="4"/>
      <c r="C60" s="4"/>
    </row>
    <row r="61" spans="1:3" x14ac:dyDescent="0.25">
      <c r="A61" s="2" t="s">
        <v>32</v>
      </c>
      <c r="B61" s="6">
        <v>36738</v>
      </c>
      <c r="C61" s="6">
        <v>37790</v>
      </c>
    </row>
    <row r="62" spans="1:3" ht="60" x14ac:dyDescent="0.25">
      <c r="A62" s="2" t="s">
        <v>1293</v>
      </c>
      <c r="B62" s="4"/>
      <c r="C62" s="4"/>
    </row>
    <row r="63" spans="1:3" ht="30" x14ac:dyDescent="0.25">
      <c r="A63" s="3" t="s">
        <v>1216</v>
      </c>
      <c r="B63" s="4"/>
      <c r="C63" s="4"/>
    </row>
    <row r="64" spans="1:3" x14ac:dyDescent="0.25">
      <c r="A64" s="2" t="s">
        <v>32</v>
      </c>
      <c r="B64" s="6">
        <v>420488</v>
      </c>
      <c r="C64" s="6">
        <v>428073</v>
      </c>
    </row>
    <row r="65" spans="1:3" ht="60" x14ac:dyDescent="0.25">
      <c r="A65" s="2" t="s">
        <v>1294</v>
      </c>
      <c r="B65" s="4"/>
      <c r="C65" s="4"/>
    </row>
    <row r="66" spans="1:3" ht="30" x14ac:dyDescent="0.25">
      <c r="A66" s="3" t="s">
        <v>1216</v>
      </c>
      <c r="B66" s="4"/>
      <c r="C66" s="4"/>
    </row>
    <row r="67" spans="1:3" x14ac:dyDescent="0.25">
      <c r="A67" s="2" t="s">
        <v>32</v>
      </c>
      <c r="B67" s="6">
        <v>36721</v>
      </c>
      <c r="C67" s="6">
        <v>37790</v>
      </c>
    </row>
    <row r="68" spans="1:3" ht="45" x14ac:dyDescent="0.25">
      <c r="A68" s="2" t="s">
        <v>1295</v>
      </c>
      <c r="B68" s="4"/>
      <c r="C68" s="4"/>
    </row>
    <row r="69" spans="1:3" ht="30" x14ac:dyDescent="0.25">
      <c r="A69" s="3" t="s">
        <v>1216</v>
      </c>
      <c r="B69" s="4"/>
      <c r="C69" s="4"/>
    </row>
    <row r="70" spans="1:3" x14ac:dyDescent="0.25">
      <c r="A70" s="2" t="s">
        <v>32</v>
      </c>
      <c r="B70" s="6">
        <v>3537</v>
      </c>
      <c r="C70" s="6">
        <v>3046</v>
      </c>
    </row>
    <row r="71" spans="1:3" ht="45" x14ac:dyDescent="0.25">
      <c r="A71" s="2" t="s">
        <v>1296</v>
      </c>
      <c r="B71" s="4"/>
      <c r="C71" s="4"/>
    </row>
    <row r="72" spans="1:3" ht="30" x14ac:dyDescent="0.25">
      <c r="A72" s="3" t="s">
        <v>1216</v>
      </c>
      <c r="B72" s="4"/>
      <c r="C72" s="4"/>
    </row>
    <row r="73" spans="1:3" x14ac:dyDescent="0.25">
      <c r="A73" s="2" t="s">
        <v>32</v>
      </c>
      <c r="B73" s="4">
        <v>169</v>
      </c>
      <c r="C73" s="4">
        <v>170</v>
      </c>
    </row>
    <row r="74" spans="1:3" ht="45" x14ac:dyDescent="0.25">
      <c r="A74" s="2" t="s">
        <v>1297</v>
      </c>
      <c r="B74" s="4"/>
      <c r="C74" s="4"/>
    </row>
    <row r="75" spans="1:3" ht="30" x14ac:dyDescent="0.25">
      <c r="A75" s="3" t="s">
        <v>1216</v>
      </c>
      <c r="B75" s="4"/>
      <c r="C75" s="4"/>
    </row>
    <row r="76" spans="1:3" x14ac:dyDescent="0.25">
      <c r="A76" s="2" t="s">
        <v>32</v>
      </c>
      <c r="B76" s="4">
        <v>527</v>
      </c>
      <c r="C76" s="4">
        <v>450</v>
      </c>
    </row>
    <row r="77" spans="1:3" ht="45" x14ac:dyDescent="0.25">
      <c r="A77" s="2" t="s">
        <v>1298</v>
      </c>
      <c r="B77" s="4"/>
      <c r="C77" s="4"/>
    </row>
    <row r="78" spans="1:3" ht="30" x14ac:dyDescent="0.25">
      <c r="A78" s="3" t="s">
        <v>1216</v>
      </c>
      <c r="B78" s="4"/>
      <c r="C78" s="4"/>
    </row>
    <row r="79" spans="1:3" x14ac:dyDescent="0.25">
      <c r="A79" s="2" t="s">
        <v>32</v>
      </c>
      <c r="B79" s="4">
        <v>17</v>
      </c>
      <c r="C79" s="4"/>
    </row>
    <row r="80" spans="1:3" ht="30" x14ac:dyDescent="0.25">
      <c r="A80" s="2" t="s">
        <v>1225</v>
      </c>
      <c r="B80" s="4"/>
      <c r="C80" s="4"/>
    </row>
    <row r="81" spans="1:3" ht="30" x14ac:dyDescent="0.25">
      <c r="A81" s="3" t="s">
        <v>1216</v>
      </c>
      <c r="B81" s="4"/>
      <c r="C81" s="4"/>
    </row>
    <row r="82" spans="1:3" x14ac:dyDescent="0.25">
      <c r="A82" s="2" t="s">
        <v>32</v>
      </c>
      <c r="B82" s="6">
        <v>419500</v>
      </c>
      <c r="C82" s="6">
        <v>412447</v>
      </c>
    </row>
    <row r="83" spans="1:3" ht="45" x14ac:dyDescent="0.25">
      <c r="A83" s="2" t="s">
        <v>1258</v>
      </c>
      <c r="B83" s="4"/>
      <c r="C83" s="4"/>
    </row>
    <row r="84" spans="1:3" ht="30" x14ac:dyDescent="0.25">
      <c r="A84" s="3" t="s">
        <v>1216</v>
      </c>
      <c r="B84" s="4"/>
      <c r="C84" s="4"/>
    </row>
    <row r="85" spans="1:3" x14ac:dyDescent="0.25">
      <c r="A85" s="2" t="s">
        <v>32</v>
      </c>
      <c r="B85" s="6">
        <v>178060</v>
      </c>
      <c r="C85" s="6">
        <v>260097</v>
      </c>
    </row>
    <row r="86" spans="1:3" ht="45" x14ac:dyDescent="0.25">
      <c r="A86" s="2" t="s">
        <v>1259</v>
      </c>
      <c r="B86" s="4"/>
      <c r="C86" s="4"/>
    </row>
    <row r="87" spans="1:3" ht="30" x14ac:dyDescent="0.25">
      <c r="A87" s="3" t="s">
        <v>1216</v>
      </c>
      <c r="B87" s="4"/>
      <c r="C87" s="4"/>
    </row>
    <row r="88" spans="1:3" x14ac:dyDescent="0.25">
      <c r="A88" s="2" t="s">
        <v>32</v>
      </c>
      <c r="B88" s="6">
        <v>241440</v>
      </c>
      <c r="C88" s="6">
        <v>152350</v>
      </c>
    </row>
    <row r="89" spans="1:3" ht="60" x14ac:dyDescent="0.25">
      <c r="A89" s="2" t="s">
        <v>1299</v>
      </c>
      <c r="B89" s="4"/>
      <c r="C89" s="4"/>
    </row>
    <row r="90" spans="1:3" ht="30" x14ac:dyDescent="0.25">
      <c r="A90" s="3" t="s">
        <v>1216</v>
      </c>
      <c r="B90" s="4"/>
      <c r="C90" s="4"/>
    </row>
    <row r="91" spans="1:3" x14ac:dyDescent="0.25">
      <c r="A91" s="2" t="s">
        <v>32</v>
      </c>
      <c r="B91" s="4">
        <v>133</v>
      </c>
      <c r="C91" s="4">
        <v>187</v>
      </c>
    </row>
    <row r="92" spans="1:3" ht="60" x14ac:dyDescent="0.25">
      <c r="A92" s="2" t="s">
        <v>1300</v>
      </c>
      <c r="B92" s="4"/>
      <c r="C92" s="4"/>
    </row>
    <row r="93" spans="1:3" ht="30" x14ac:dyDescent="0.25">
      <c r="A93" s="3" t="s">
        <v>1216</v>
      </c>
      <c r="B93" s="4"/>
      <c r="C93" s="4"/>
    </row>
    <row r="94" spans="1:3" x14ac:dyDescent="0.25">
      <c r="A94" s="2" t="s">
        <v>32</v>
      </c>
      <c r="B94" s="4">
        <v>199</v>
      </c>
      <c r="C94" s="4">
        <v>189</v>
      </c>
    </row>
    <row r="95" spans="1:3" ht="45" x14ac:dyDescent="0.25">
      <c r="A95" s="2" t="s">
        <v>1301</v>
      </c>
      <c r="B95" s="4"/>
      <c r="C95" s="4"/>
    </row>
    <row r="96" spans="1:3" ht="30" x14ac:dyDescent="0.25">
      <c r="A96" s="3" t="s">
        <v>1216</v>
      </c>
      <c r="B96" s="4"/>
      <c r="C96" s="4"/>
    </row>
    <row r="97" spans="1:3" x14ac:dyDescent="0.25">
      <c r="A97" s="2" t="s">
        <v>32</v>
      </c>
      <c r="B97" s="6">
        <v>144666</v>
      </c>
      <c r="C97" s="6">
        <v>220651</v>
      </c>
    </row>
    <row r="98" spans="1:3" ht="45" x14ac:dyDescent="0.25">
      <c r="A98" s="2" t="s">
        <v>1302</v>
      </c>
      <c r="B98" s="4"/>
      <c r="C98" s="4"/>
    </row>
    <row r="99" spans="1:3" ht="30" x14ac:dyDescent="0.25">
      <c r="A99" s="3" t="s">
        <v>1216</v>
      </c>
      <c r="B99" s="4"/>
      <c r="C99" s="4"/>
    </row>
    <row r="100" spans="1:3" x14ac:dyDescent="0.25">
      <c r="A100" s="2" t="s">
        <v>32</v>
      </c>
      <c r="B100" s="6">
        <v>216536</v>
      </c>
      <c r="C100" s="6">
        <v>130218</v>
      </c>
    </row>
    <row r="101" spans="1:3" ht="45" x14ac:dyDescent="0.25">
      <c r="A101" s="2" t="s">
        <v>1303</v>
      </c>
      <c r="B101" s="4"/>
      <c r="C101" s="4"/>
    </row>
    <row r="102" spans="1:3" ht="30" x14ac:dyDescent="0.25">
      <c r="A102" s="3" t="s">
        <v>1216</v>
      </c>
      <c r="B102" s="4"/>
      <c r="C102" s="4"/>
    </row>
    <row r="103" spans="1:3" x14ac:dyDescent="0.25">
      <c r="A103" s="2" t="s">
        <v>32</v>
      </c>
      <c r="B103" s="6">
        <v>14826</v>
      </c>
      <c r="C103" s="6">
        <v>18708</v>
      </c>
    </row>
    <row r="104" spans="1:3" ht="45" x14ac:dyDescent="0.25">
      <c r="A104" s="2" t="s">
        <v>1304</v>
      </c>
      <c r="B104" s="4"/>
      <c r="C104" s="4"/>
    </row>
    <row r="105" spans="1:3" ht="30" x14ac:dyDescent="0.25">
      <c r="A105" s="3" t="s">
        <v>1216</v>
      </c>
      <c r="B105" s="4"/>
      <c r="C105" s="4"/>
    </row>
    <row r="106" spans="1:3" x14ac:dyDescent="0.25">
      <c r="A106" s="2" t="s">
        <v>32</v>
      </c>
      <c r="B106" s="6">
        <v>22299</v>
      </c>
      <c r="C106" s="6">
        <v>20773</v>
      </c>
    </row>
    <row r="107" spans="1:3" ht="45" x14ac:dyDescent="0.25">
      <c r="A107" s="2" t="s">
        <v>1305</v>
      </c>
      <c r="B107" s="4"/>
      <c r="C107" s="4"/>
    </row>
    <row r="108" spans="1:3" ht="30" x14ac:dyDescent="0.25">
      <c r="A108" s="3" t="s">
        <v>1216</v>
      </c>
      <c r="B108" s="4"/>
      <c r="C108" s="4"/>
    </row>
    <row r="109" spans="1:3" x14ac:dyDescent="0.25">
      <c r="A109" s="2" t="s">
        <v>32</v>
      </c>
      <c r="B109" s="6">
        <v>3366</v>
      </c>
      <c r="C109" s="6">
        <v>1378</v>
      </c>
    </row>
    <row r="110" spans="1:3" ht="45" x14ac:dyDescent="0.25">
      <c r="A110" s="2" t="s">
        <v>1306</v>
      </c>
      <c r="B110" s="4"/>
      <c r="C110" s="4"/>
    </row>
    <row r="111" spans="1:3" ht="30" x14ac:dyDescent="0.25">
      <c r="A111" s="3" t="s">
        <v>1216</v>
      </c>
      <c r="B111" s="4"/>
      <c r="C111" s="4"/>
    </row>
    <row r="112" spans="1:3" x14ac:dyDescent="0.25">
      <c r="A112" s="2" t="s">
        <v>32</v>
      </c>
      <c r="B112" s="4">
        <v>660</v>
      </c>
      <c r="C112" s="4"/>
    </row>
    <row r="113" spans="1:3" ht="45" x14ac:dyDescent="0.25">
      <c r="A113" s="2" t="s">
        <v>1307</v>
      </c>
      <c r="B113" s="4"/>
      <c r="C113" s="4"/>
    </row>
    <row r="114" spans="1:3" ht="30" x14ac:dyDescent="0.25">
      <c r="A114" s="3" t="s">
        <v>1216</v>
      </c>
      <c r="B114" s="4"/>
      <c r="C114" s="4"/>
    </row>
    <row r="115" spans="1:3" x14ac:dyDescent="0.25">
      <c r="A115" s="2" t="s">
        <v>32</v>
      </c>
      <c r="B115" s="6">
        <v>15069</v>
      </c>
      <c r="C115" s="6">
        <v>19173</v>
      </c>
    </row>
    <row r="116" spans="1:3" ht="45" x14ac:dyDescent="0.25">
      <c r="A116" s="2" t="s">
        <v>1308</v>
      </c>
      <c r="B116" s="4"/>
      <c r="C116" s="4"/>
    </row>
    <row r="117" spans="1:3" ht="30" x14ac:dyDescent="0.25">
      <c r="A117" s="3" t="s">
        <v>1216</v>
      </c>
      <c r="B117" s="4"/>
      <c r="C117" s="4"/>
    </row>
    <row r="118" spans="1:3" x14ac:dyDescent="0.25">
      <c r="A118" s="2" t="s">
        <v>32</v>
      </c>
      <c r="B118" s="6">
        <v>1746</v>
      </c>
      <c r="C118" s="6">
        <v>1170</v>
      </c>
    </row>
    <row r="119" spans="1:3" ht="30" x14ac:dyDescent="0.25">
      <c r="A119" s="2" t="s">
        <v>1237</v>
      </c>
      <c r="B119" s="4"/>
      <c r="C119" s="4"/>
    </row>
    <row r="120" spans="1:3" ht="30" x14ac:dyDescent="0.25">
      <c r="A120" s="3" t="s">
        <v>1216</v>
      </c>
      <c r="B120" s="4"/>
      <c r="C120" s="4"/>
    </row>
    <row r="121" spans="1:3" x14ac:dyDescent="0.25">
      <c r="A121" s="2" t="s">
        <v>32</v>
      </c>
      <c r="B121" s="6">
        <v>28512</v>
      </c>
      <c r="C121" s="6">
        <v>23858</v>
      </c>
    </row>
    <row r="122" spans="1:3" ht="30" x14ac:dyDescent="0.25">
      <c r="A122" s="2" t="s">
        <v>1260</v>
      </c>
      <c r="B122" s="4"/>
      <c r="C122" s="4"/>
    </row>
    <row r="123" spans="1:3" ht="30" x14ac:dyDescent="0.25">
      <c r="A123" s="3" t="s">
        <v>1216</v>
      </c>
      <c r="B123" s="4"/>
      <c r="C123" s="4"/>
    </row>
    <row r="124" spans="1:3" x14ac:dyDescent="0.25">
      <c r="A124" s="2" t="s">
        <v>32</v>
      </c>
      <c r="B124" s="6">
        <v>2739</v>
      </c>
      <c r="C124" s="6">
        <v>4131</v>
      </c>
    </row>
    <row r="125" spans="1:3" ht="30" x14ac:dyDescent="0.25">
      <c r="A125" s="2" t="s">
        <v>1261</v>
      </c>
      <c r="B125" s="4"/>
      <c r="C125" s="4"/>
    </row>
    <row r="126" spans="1:3" ht="30" x14ac:dyDescent="0.25">
      <c r="A126" s="3" t="s">
        <v>1216</v>
      </c>
      <c r="B126" s="4"/>
      <c r="C126" s="4"/>
    </row>
    <row r="127" spans="1:3" x14ac:dyDescent="0.25">
      <c r="A127" s="2" t="s">
        <v>32</v>
      </c>
      <c r="B127" s="6">
        <v>25773</v>
      </c>
      <c r="C127" s="6">
        <v>19727</v>
      </c>
    </row>
    <row r="128" spans="1:3" ht="60" x14ac:dyDescent="0.25">
      <c r="A128" s="2" t="s">
        <v>1309</v>
      </c>
      <c r="B128" s="4"/>
      <c r="C128" s="4"/>
    </row>
    <row r="129" spans="1:3" ht="30" x14ac:dyDescent="0.25">
      <c r="A129" s="3" t="s">
        <v>1216</v>
      </c>
      <c r="B129" s="4"/>
      <c r="C129" s="4"/>
    </row>
    <row r="130" spans="1:3" x14ac:dyDescent="0.25">
      <c r="A130" s="2" t="s">
        <v>32</v>
      </c>
      <c r="B130" s="4">
        <v>350</v>
      </c>
      <c r="C130" s="4">
        <v>288</v>
      </c>
    </row>
    <row r="131" spans="1:3" ht="60" x14ac:dyDescent="0.25">
      <c r="A131" s="2" t="s">
        <v>1310</v>
      </c>
      <c r="B131" s="4"/>
      <c r="C131" s="4"/>
    </row>
    <row r="132" spans="1:3" ht="30" x14ac:dyDescent="0.25">
      <c r="A132" s="3" t="s">
        <v>1216</v>
      </c>
      <c r="B132" s="4"/>
      <c r="C132" s="4"/>
    </row>
    <row r="133" spans="1:3" x14ac:dyDescent="0.25">
      <c r="A133" s="2" t="s">
        <v>32</v>
      </c>
      <c r="B133" s="4">
        <v>150</v>
      </c>
      <c r="C133" s="4">
        <v>170</v>
      </c>
    </row>
    <row r="134" spans="1:3" ht="45" x14ac:dyDescent="0.25">
      <c r="A134" s="2" t="s">
        <v>1311</v>
      </c>
      <c r="B134" s="4"/>
      <c r="C134" s="4"/>
    </row>
    <row r="135" spans="1:3" ht="30" x14ac:dyDescent="0.25">
      <c r="A135" s="3" t="s">
        <v>1216</v>
      </c>
      <c r="B135" s="4"/>
      <c r="C135" s="4"/>
    </row>
    <row r="136" spans="1:3" x14ac:dyDescent="0.25">
      <c r="A136" s="2" t="s">
        <v>32</v>
      </c>
      <c r="B136" s="6">
        <v>2389</v>
      </c>
      <c r="C136" s="6">
        <v>3843</v>
      </c>
    </row>
    <row r="137" spans="1:3" ht="45" x14ac:dyDescent="0.25">
      <c r="A137" s="2" t="s">
        <v>1312</v>
      </c>
      <c r="B137" s="4"/>
      <c r="C137" s="4"/>
    </row>
    <row r="138" spans="1:3" ht="30" x14ac:dyDescent="0.25">
      <c r="A138" s="3" t="s">
        <v>1216</v>
      </c>
      <c r="B138" s="4"/>
      <c r="C138" s="4"/>
    </row>
    <row r="139" spans="1:3" x14ac:dyDescent="0.25">
      <c r="A139" s="2" t="s">
        <v>32</v>
      </c>
      <c r="B139" s="6">
        <v>23690</v>
      </c>
      <c r="C139" s="6">
        <v>17588</v>
      </c>
    </row>
    <row r="140" spans="1:3" ht="45" x14ac:dyDescent="0.25">
      <c r="A140" s="2" t="s">
        <v>1313</v>
      </c>
      <c r="B140" s="4"/>
      <c r="C140" s="4"/>
    </row>
    <row r="141" spans="1:3" ht="30" x14ac:dyDescent="0.25">
      <c r="A141" s="3" t="s">
        <v>1216</v>
      </c>
      <c r="B141" s="4"/>
      <c r="C141" s="4"/>
    </row>
    <row r="142" spans="1:3" x14ac:dyDescent="0.25">
      <c r="A142" s="2" t="s">
        <v>32</v>
      </c>
      <c r="B142" s="4">
        <v>37</v>
      </c>
      <c r="C142" s="4">
        <v>40</v>
      </c>
    </row>
    <row r="143" spans="1:3" ht="45" x14ac:dyDescent="0.25">
      <c r="A143" s="2" t="s">
        <v>1314</v>
      </c>
      <c r="B143" s="4"/>
      <c r="C143" s="4"/>
    </row>
    <row r="144" spans="1:3" ht="30" x14ac:dyDescent="0.25">
      <c r="A144" s="3" t="s">
        <v>1216</v>
      </c>
      <c r="B144" s="4"/>
      <c r="C144" s="4"/>
    </row>
    <row r="145" spans="1:3" x14ac:dyDescent="0.25">
      <c r="A145" s="2" t="s">
        <v>32</v>
      </c>
      <c r="B145" s="6">
        <v>1896</v>
      </c>
      <c r="C145" s="6">
        <v>1929</v>
      </c>
    </row>
    <row r="146" spans="1:3" x14ac:dyDescent="0.25">
      <c r="A146" s="2" t="s">
        <v>1238</v>
      </c>
      <c r="B146" s="4"/>
      <c r="C146" s="4"/>
    </row>
    <row r="147" spans="1:3" ht="30" x14ac:dyDescent="0.25">
      <c r="A147" s="3" t="s">
        <v>1216</v>
      </c>
      <c r="B147" s="4"/>
      <c r="C147" s="4"/>
    </row>
    <row r="148" spans="1:3" x14ac:dyDescent="0.25">
      <c r="A148" s="2" t="s">
        <v>32</v>
      </c>
      <c r="B148" s="6">
        <v>3454</v>
      </c>
      <c r="C148" s="6">
        <v>4504</v>
      </c>
    </row>
    <row r="149" spans="1:3" ht="30" x14ac:dyDescent="0.25">
      <c r="A149" s="2" t="s">
        <v>1315</v>
      </c>
      <c r="B149" s="4"/>
      <c r="C149" s="4"/>
    </row>
    <row r="150" spans="1:3" ht="30" x14ac:dyDescent="0.25">
      <c r="A150" s="3" t="s">
        <v>1216</v>
      </c>
      <c r="B150" s="4"/>
      <c r="C150" s="4"/>
    </row>
    <row r="151" spans="1:3" x14ac:dyDescent="0.25">
      <c r="A151" s="2" t="s">
        <v>32</v>
      </c>
      <c r="B151" s="6">
        <v>3454</v>
      </c>
      <c r="C151" s="6">
        <v>4504</v>
      </c>
    </row>
    <row r="152" spans="1:3" x14ac:dyDescent="0.25">
      <c r="A152" s="2" t="s">
        <v>1239</v>
      </c>
      <c r="B152" s="4"/>
      <c r="C152" s="4"/>
    </row>
    <row r="153" spans="1:3" ht="30" x14ac:dyDescent="0.25">
      <c r="A153" s="3" t="s">
        <v>1216</v>
      </c>
      <c r="B153" s="4"/>
      <c r="C153" s="4"/>
    </row>
    <row r="154" spans="1:3" x14ac:dyDescent="0.25">
      <c r="A154" s="2" t="s">
        <v>32</v>
      </c>
      <c r="B154" s="4">
        <v>53</v>
      </c>
      <c r="C154" s="4">
        <v>33</v>
      </c>
    </row>
    <row r="155" spans="1:3" ht="30" x14ac:dyDescent="0.25">
      <c r="A155" s="2" t="s">
        <v>1316</v>
      </c>
      <c r="B155" s="4"/>
      <c r="C155" s="4"/>
    </row>
    <row r="156" spans="1:3" ht="30" x14ac:dyDescent="0.25">
      <c r="A156" s="3" t="s">
        <v>1216</v>
      </c>
      <c r="B156" s="4"/>
      <c r="C156" s="4"/>
    </row>
    <row r="157" spans="1:3" x14ac:dyDescent="0.25">
      <c r="A157" s="2" t="s">
        <v>32</v>
      </c>
      <c r="B157" s="8">
        <v>53</v>
      </c>
      <c r="C157" s="8">
        <v>33</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1317</v>
      </c>
      <c r="B1" s="7" t="s">
        <v>2</v>
      </c>
      <c r="C1" s="7" t="s">
        <v>23</v>
      </c>
    </row>
    <row r="2" spans="1:3" ht="30" x14ac:dyDescent="0.25">
      <c r="A2" s="1" t="s">
        <v>22</v>
      </c>
      <c r="B2" s="7"/>
      <c r="C2" s="7"/>
    </row>
    <row r="3" spans="1:3" x14ac:dyDescent="0.25">
      <c r="A3" s="3" t="s">
        <v>841</v>
      </c>
      <c r="B3" s="4"/>
      <c r="C3" s="4"/>
    </row>
    <row r="4" spans="1:3" ht="45" x14ac:dyDescent="0.25">
      <c r="A4" s="2" t="s">
        <v>1318</v>
      </c>
      <c r="B4" s="8">
        <v>41</v>
      </c>
      <c r="C4" s="8">
        <v>47</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1319</v>
      </c>
      <c r="B1" s="7" t="s">
        <v>2</v>
      </c>
      <c r="C1" s="7" t="s">
        <v>23</v>
      </c>
    </row>
    <row r="2" spans="1:3" ht="30" x14ac:dyDescent="0.25">
      <c r="A2" s="1" t="s">
        <v>22</v>
      </c>
      <c r="B2" s="7"/>
      <c r="C2" s="7"/>
    </row>
    <row r="3" spans="1:3" ht="45" x14ac:dyDescent="0.25">
      <c r="A3" s="3" t="s">
        <v>1320</v>
      </c>
      <c r="B3" s="4"/>
      <c r="C3" s="4"/>
    </row>
    <row r="4" spans="1:3" x14ac:dyDescent="0.25">
      <c r="A4" s="2" t="s">
        <v>864</v>
      </c>
      <c r="B4" s="8">
        <v>249923</v>
      </c>
      <c r="C4" s="8">
        <v>204091</v>
      </c>
    </row>
    <row r="5" spans="1:3" x14ac:dyDescent="0.25">
      <c r="A5" s="2" t="s">
        <v>876</v>
      </c>
      <c r="B5" s="6">
        <v>1383</v>
      </c>
      <c r="C5" s="6">
        <v>1096</v>
      </c>
    </row>
    <row r="6" spans="1:3" ht="30" x14ac:dyDescent="0.25">
      <c r="A6" s="2" t="s">
        <v>1321</v>
      </c>
      <c r="B6" s="4"/>
      <c r="C6" s="4"/>
    </row>
    <row r="7" spans="1:3" ht="45" x14ac:dyDescent="0.25">
      <c r="A7" s="3" t="s">
        <v>1320</v>
      </c>
      <c r="B7" s="4"/>
      <c r="C7" s="4"/>
    </row>
    <row r="8" spans="1:3" x14ac:dyDescent="0.25">
      <c r="A8" s="2" t="s">
        <v>864</v>
      </c>
      <c r="B8" s="6">
        <v>249923</v>
      </c>
      <c r="C8" s="6">
        <v>204091</v>
      </c>
    </row>
    <row r="9" spans="1:3" x14ac:dyDescent="0.25">
      <c r="A9" s="2" t="s">
        <v>876</v>
      </c>
      <c r="B9" s="6">
        <v>1383</v>
      </c>
      <c r="C9" s="6">
        <v>1096</v>
      </c>
    </row>
    <row r="10" spans="1:3" x14ac:dyDescent="0.25">
      <c r="A10" s="2" t="s">
        <v>1172</v>
      </c>
      <c r="B10" s="4"/>
      <c r="C10" s="4"/>
    </row>
    <row r="11" spans="1:3" ht="45" x14ac:dyDescent="0.25">
      <c r="A11" s="3" t="s">
        <v>1320</v>
      </c>
      <c r="B11" s="4"/>
      <c r="C11" s="4"/>
    </row>
    <row r="12" spans="1:3" x14ac:dyDescent="0.25">
      <c r="A12" s="2" t="s">
        <v>864</v>
      </c>
      <c r="B12" s="6">
        <v>25322</v>
      </c>
      <c r="C12" s="6">
        <v>25093</v>
      </c>
    </row>
    <row r="13" spans="1:3" ht="45" x14ac:dyDescent="0.25">
      <c r="A13" s="2" t="s">
        <v>1322</v>
      </c>
      <c r="B13" s="4"/>
      <c r="C13" s="4"/>
    </row>
    <row r="14" spans="1:3" ht="45" x14ac:dyDescent="0.25">
      <c r="A14" s="3" t="s">
        <v>1320</v>
      </c>
      <c r="B14" s="4"/>
      <c r="C14" s="4"/>
    </row>
    <row r="15" spans="1:3" x14ac:dyDescent="0.25">
      <c r="A15" s="2" t="s">
        <v>864</v>
      </c>
      <c r="B15" s="6">
        <v>25322</v>
      </c>
      <c r="C15" s="6">
        <v>25093</v>
      </c>
    </row>
    <row r="16" spans="1:3" x14ac:dyDescent="0.25">
      <c r="A16" s="2" t="s">
        <v>1175</v>
      </c>
      <c r="B16" s="4"/>
      <c r="C16" s="4"/>
    </row>
    <row r="17" spans="1:3" ht="45" x14ac:dyDescent="0.25">
      <c r="A17" s="3" t="s">
        <v>1320</v>
      </c>
      <c r="B17" s="4"/>
      <c r="C17" s="4"/>
    </row>
    <row r="18" spans="1:3" x14ac:dyDescent="0.25">
      <c r="A18" s="2" t="s">
        <v>864</v>
      </c>
      <c r="B18" s="6">
        <v>10134</v>
      </c>
      <c r="C18" s="4"/>
    </row>
    <row r="19" spans="1:3" ht="45" x14ac:dyDescent="0.25">
      <c r="A19" s="2" t="s">
        <v>1323</v>
      </c>
      <c r="B19" s="4"/>
      <c r="C19" s="4"/>
    </row>
    <row r="20" spans="1:3" ht="45" x14ac:dyDescent="0.25">
      <c r="A20" s="3" t="s">
        <v>1320</v>
      </c>
      <c r="B20" s="4"/>
      <c r="C20" s="4"/>
    </row>
    <row r="21" spans="1:3" x14ac:dyDescent="0.25">
      <c r="A21" s="2" t="s">
        <v>864</v>
      </c>
      <c r="B21" s="6">
        <v>10134</v>
      </c>
      <c r="C21" s="4"/>
    </row>
    <row r="22" spans="1:3" x14ac:dyDescent="0.25">
      <c r="A22" s="2" t="s">
        <v>1176</v>
      </c>
      <c r="B22" s="4"/>
      <c r="C22" s="4"/>
    </row>
    <row r="23" spans="1:3" ht="45" x14ac:dyDescent="0.25">
      <c r="A23" s="3" t="s">
        <v>1320</v>
      </c>
      <c r="B23" s="4"/>
      <c r="C23" s="4"/>
    </row>
    <row r="24" spans="1:3" x14ac:dyDescent="0.25">
      <c r="A24" s="2" t="s">
        <v>864</v>
      </c>
      <c r="B24" s="6">
        <v>116347</v>
      </c>
      <c r="C24" s="6">
        <v>95407</v>
      </c>
    </row>
    <row r="25" spans="1:3" ht="45" x14ac:dyDescent="0.25">
      <c r="A25" s="2" t="s">
        <v>1324</v>
      </c>
      <c r="B25" s="4"/>
      <c r="C25" s="4"/>
    </row>
    <row r="26" spans="1:3" ht="45" x14ac:dyDescent="0.25">
      <c r="A26" s="3" t="s">
        <v>1320</v>
      </c>
      <c r="B26" s="4"/>
      <c r="C26" s="4"/>
    </row>
    <row r="27" spans="1:3" x14ac:dyDescent="0.25">
      <c r="A27" s="2" t="s">
        <v>864</v>
      </c>
      <c r="B27" s="6">
        <v>116347</v>
      </c>
      <c r="C27" s="6">
        <v>95407</v>
      </c>
    </row>
    <row r="28" spans="1:3" x14ac:dyDescent="0.25">
      <c r="A28" s="2" t="s">
        <v>1177</v>
      </c>
      <c r="B28" s="4"/>
      <c r="C28" s="4"/>
    </row>
    <row r="29" spans="1:3" ht="45" x14ac:dyDescent="0.25">
      <c r="A29" s="3" t="s">
        <v>1320</v>
      </c>
      <c r="B29" s="4"/>
      <c r="C29" s="4"/>
    </row>
    <row r="30" spans="1:3" x14ac:dyDescent="0.25">
      <c r="A30" s="2" t="s">
        <v>864</v>
      </c>
      <c r="B30" s="6">
        <v>24856</v>
      </c>
      <c r="C30" s="6">
        <v>21704</v>
      </c>
    </row>
    <row r="31" spans="1:3" ht="45" x14ac:dyDescent="0.25">
      <c r="A31" s="2" t="s">
        <v>1325</v>
      </c>
      <c r="B31" s="4"/>
      <c r="C31" s="4"/>
    </row>
    <row r="32" spans="1:3" ht="45" x14ac:dyDescent="0.25">
      <c r="A32" s="3" t="s">
        <v>1320</v>
      </c>
      <c r="B32" s="4"/>
      <c r="C32" s="4"/>
    </row>
    <row r="33" spans="1:3" x14ac:dyDescent="0.25">
      <c r="A33" s="2" t="s">
        <v>864</v>
      </c>
      <c r="B33" s="6">
        <v>24856</v>
      </c>
      <c r="C33" s="6">
        <v>21704</v>
      </c>
    </row>
    <row r="34" spans="1:3" x14ac:dyDescent="0.25">
      <c r="A34" s="2" t="s">
        <v>1178</v>
      </c>
      <c r="B34" s="4"/>
      <c r="C34" s="4"/>
    </row>
    <row r="35" spans="1:3" ht="45" x14ac:dyDescent="0.25">
      <c r="A35" s="3" t="s">
        <v>1320</v>
      </c>
      <c r="B35" s="4"/>
      <c r="C35" s="4"/>
    </row>
    <row r="36" spans="1:3" x14ac:dyDescent="0.25">
      <c r="A36" s="2" t="s">
        <v>864</v>
      </c>
      <c r="B36" s="6">
        <v>71944</v>
      </c>
      <c r="C36" s="6">
        <v>60882</v>
      </c>
    </row>
    <row r="37" spans="1:3" ht="45" x14ac:dyDescent="0.25">
      <c r="A37" s="2" t="s">
        <v>1326</v>
      </c>
      <c r="B37" s="4"/>
      <c r="C37" s="4"/>
    </row>
    <row r="38" spans="1:3" ht="45" x14ac:dyDescent="0.25">
      <c r="A38" s="3" t="s">
        <v>1320</v>
      </c>
      <c r="B38" s="4"/>
      <c r="C38" s="4"/>
    </row>
    <row r="39" spans="1:3" x14ac:dyDescent="0.25">
      <c r="A39" s="2" t="s">
        <v>864</v>
      </c>
      <c r="B39" s="6">
        <v>71944</v>
      </c>
      <c r="C39" s="6">
        <v>60882</v>
      </c>
    </row>
    <row r="40" spans="1:3" x14ac:dyDescent="0.25">
      <c r="A40" s="2" t="s">
        <v>1179</v>
      </c>
      <c r="B40" s="4"/>
      <c r="C40" s="4"/>
    </row>
    <row r="41" spans="1:3" ht="45" x14ac:dyDescent="0.25">
      <c r="A41" s="3" t="s">
        <v>1320</v>
      </c>
      <c r="B41" s="4"/>
      <c r="C41" s="4"/>
    </row>
    <row r="42" spans="1:3" x14ac:dyDescent="0.25">
      <c r="A42" s="2" t="s">
        <v>864</v>
      </c>
      <c r="B42" s="4">
        <v>384</v>
      </c>
      <c r="C42" s="4">
        <v>387</v>
      </c>
    </row>
    <row r="43" spans="1:3" ht="30" x14ac:dyDescent="0.25">
      <c r="A43" s="2" t="s">
        <v>1327</v>
      </c>
      <c r="B43" s="4"/>
      <c r="C43" s="4"/>
    </row>
    <row r="44" spans="1:3" ht="45" x14ac:dyDescent="0.25">
      <c r="A44" s="3" t="s">
        <v>1320</v>
      </c>
      <c r="B44" s="4"/>
      <c r="C44" s="4"/>
    </row>
    <row r="45" spans="1:3" x14ac:dyDescent="0.25">
      <c r="A45" s="2" t="s">
        <v>864</v>
      </c>
      <c r="B45" s="4">
        <v>384</v>
      </c>
      <c r="C45" s="4">
        <v>387</v>
      </c>
    </row>
    <row r="46" spans="1:3" x14ac:dyDescent="0.25">
      <c r="A46" s="2" t="s">
        <v>1328</v>
      </c>
      <c r="B46" s="4"/>
      <c r="C46" s="4"/>
    </row>
    <row r="47" spans="1:3" ht="45" x14ac:dyDescent="0.25">
      <c r="A47" s="3" t="s">
        <v>1320</v>
      </c>
      <c r="B47" s="4"/>
      <c r="C47" s="4"/>
    </row>
    <row r="48" spans="1:3" x14ac:dyDescent="0.25">
      <c r="A48" s="2" t="s">
        <v>864</v>
      </c>
      <c r="B48" s="4">
        <v>936</v>
      </c>
      <c r="C48" s="4">
        <v>618</v>
      </c>
    </row>
    <row r="49" spans="1:3" x14ac:dyDescent="0.25">
      <c r="A49" s="2" t="s">
        <v>876</v>
      </c>
      <c r="B49" s="6">
        <v>1383</v>
      </c>
      <c r="C49" s="6">
        <v>1096</v>
      </c>
    </row>
    <row r="50" spans="1:3" ht="45" x14ac:dyDescent="0.25">
      <c r="A50" s="2" t="s">
        <v>1329</v>
      </c>
      <c r="B50" s="4"/>
      <c r="C50" s="4"/>
    </row>
    <row r="51" spans="1:3" ht="45" x14ac:dyDescent="0.25">
      <c r="A51" s="3" t="s">
        <v>1320</v>
      </c>
      <c r="B51" s="4"/>
      <c r="C51" s="4"/>
    </row>
    <row r="52" spans="1:3" x14ac:dyDescent="0.25">
      <c r="A52" s="2" t="s">
        <v>864</v>
      </c>
      <c r="B52" s="4">
        <v>936</v>
      </c>
      <c r="C52" s="4">
        <v>618</v>
      </c>
    </row>
    <row r="53" spans="1:3" x14ac:dyDescent="0.25">
      <c r="A53" s="2" t="s">
        <v>876</v>
      </c>
      <c r="B53" s="8">
        <v>1383</v>
      </c>
      <c r="C53" s="8">
        <v>1096</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1330</v>
      </c>
      <c r="B1" s="7" t="s">
        <v>2</v>
      </c>
      <c r="C1" s="7" t="s">
        <v>23</v>
      </c>
    </row>
    <row r="2" spans="1:3" ht="30" x14ac:dyDescent="0.25">
      <c r="A2" s="1" t="s">
        <v>22</v>
      </c>
      <c r="B2" s="7"/>
      <c r="C2" s="7"/>
    </row>
    <row r="3" spans="1:3" ht="45" x14ac:dyDescent="0.25">
      <c r="A3" s="3" t="s">
        <v>1331</v>
      </c>
      <c r="B3" s="4"/>
      <c r="C3" s="4"/>
    </row>
    <row r="4" spans="1:3" ht="30" x14ac:dyDescent="0.25">
      <c r="A4" s="2" t="s">
        <v>29</v>
      </c>
      <c r="B4" s="8">
        <v>248987</v>
      </c>
      <c r="C4" s="8">
        <v>203473</v>
      </c>
    </row>
    <row r="5" spans="1:3" x14ac:dyDescent="0.25">
      <c r="A5" s="2" t="s">
        <v>66</v>
      </c>
      <c r="B5" s="6">
        <v>136237</v>
      </c>
      <c r="C5" s="6">
        <v>139171</v>
      </c>
    </row>
    <row r="6" spans="1:3" ht="30" x14ac:dyDescent="0.25">
      <c r="A6" s="2" t="s">
        <v>1332</v>
      </c>
      <c r="B6" s="4"/>
      <c r="C6" s="4"/>
    </row>
    <row r="7" spans="1:3" ht="45" x14ac:dyDescent="0.25">
      <c r="A7" s="3" t="s">
        <v>1331</v>
      </c>
      <c r="B7" s="4"/>
      <c r="C7" s="4"/>
    </row>
    <row r="8" spans="1:3" x14ac:dyDescent="0.25">
      <c r="A8" s="2" t="s">
        <v>901</v>
      </c>
      <c r="B8" s="6">
        <v>67919</v>
      </c>
      <c r="C8" s="6">
        <v>154459</v>
      </c>
    </row>
    <row r="9" spans="1:3" ht="30" x14ac:dyDescent="0.25">
      <c r="A9" s="2" t="s">
        <v>29</v>
      </c>
      <c r="B9" s="6">
        <v>248987</v>
      </c>
      <c r="C9" s="6">
        <v>203473</v>
      </c>
    </row>
    <row r="10" spans="1:3" x14ac:dyDescent="0.25">
      <c r="A10" s="2" t="s">
        <v>66</v>
      </c>
      <c r="B10" s="6">
        <v>134245</v>
      </c>
      <c r="C10" s="6">
        <v>138421</v>
      </c>
    </row>
    <row r="11" spans="1:3" x14ac:dyDescent="0.25">
      <c r="A11" s="2" t="s">
        <v>909</v>
      </c>
      <c r="B11" s="6">
        <v>4378</v>
      </c>
      <c r="C11" s="6">
        <v>4378</v>
      </c>
    </row>
    <row r="12" spans="1:3" x14ac:dyDescent="0.25">
      <c r="A12" s="2" t="s">
        <v>912</v>
      </c>
      <c r="B12" s="6">
        <v>1188181</v>
      </c>
      <c r="C12" s="6">
        <v>1170501</v>
      </c>
    </row>
    <row r="13" spans="1:3" x14ac:dyDescent="0.25">
      <c r="A13" s="2" t="s">
        <v>915</v>
      </c>
      <c r="B13" s="4">
        <v>936</v>
      </c>
      <c r="C13" s="4">
        <v>618</v>
      </c>
    </row>
    <row r="14" spans="1:3" x14ac:dyDescent="0.25">
      <c r="A14" s="2" t="s">
        <v>915</v>
      </c>
      <c r="B14" s="6">
        <v>1383</v>
      </c>
      <c r="C14" s="6">
        <v>1096</v>
      </c>
    </row>
    <row r="15" spans="1:3" x14ac:dyDescent="0.25">
      <c r="A15" s="2" t="s">
        <v>916</v>
      </c>
      <c r="B15" s="6">
        <v>4147</v>
      </c>
      <c r="C15" s="6">
        <v>3787</v>
      </c>
    </row>
    <row r="16" spans="1:3" x14ac:dyDescent="0.25">
      <c r="A16" s="2" t="s">
        <v>40</v>
      </c>
      <c r="B16" s="6">
        <v>1648793</v>
      </c>
      <c r="C16" s="6">
        <v>1675637</v>
      </c>
    </row>
    <row r="17" spans="1:3" x14ac:dyDescent="0.25">
      <c r="A17" s="2" t="s">
        <v>925</v>
      </c>
      <c r="B17" s="6">
        <v>1329797</v>
      </c>
      <c r="C17" s="6">
        <v>1308772</v>
      </c>
    </row>
    <row r="18" spans="1:3" ht="30" x14ac:dyDescent="0.25">
      <c r="A18" s="2" t="s">
        <v>1333</v>
      </c>
      <c r="B18" s="6">
        <v>206386</v>
      </c>
      <c r="C18" s="6">
        <v>258464</v>
      </c>
    </row>
    <row r="19" spans="1:3" x14ac:dyDescent="0.25">
      <c r="A19" s="2" t="s">
        <v>47</v>
      </c>
      <c r="B19" s="6">
        <v>2300</v>
      </c>
      <c r="C19" s="6">
        <v>2320</v>
      </c>
    </row>
    <row r="20" spans="1:3" ht="30" x14ac:dyDescent="0.25">
      <c r="A20" s="2" t="s">
        <v>48</v>
      </c>
      <c r="B20" s="6">
        <v>20619</v>
      </c>
      <c r="C20" s="6">
        <v>20619</v>
      </c>
    </row>
    <row r="21" spans="1:3" x14ac:dyDescent="0.25">
      <c r="A21" s="2" t="s">
        <v>937</v>
      </c>
      <c r="B21" s="4">
        <v>156</v>
      </c>
      <c r="C21" s="4">
        <v>165</v>
      </c>
    </row>
    <row r="22" spans="1:3" x14ac:dyDescent="0.25">
      <c r="A22" s="2" t="s">
        <v>50</v>
      </c>
      <c r="B22" s="6">
        <v>1560641</v>
      </c>
      <c r="C22" s="6">
        <v>1591436</v>
      </c>
    </row>
    <row r="23" spans="1:3" ht="30" x14ac:dyDescent="0.25">
      <c r="A23" s="2" t="s">
        <v>1334</v>
      </c>
      <c r="B23" s="4"/>
      <c r="C23" s="4"/>
    </row>
    <row r="24" spans="1:3" ht="45" x14ac:dyDescent="0.25">
      <c r="A24" s="3" t="s">
        <v>1331</v>
      </c>
      <c r="B24" s="4"/>
      <c r="C24" s="4"/>
    </row>
    <row r="25" spans="1:3" x14ac:dyDescent="0.25">
      <c r="A25" s="2" t="s">
        <v>901</v>
      </c>
      <c r="B25" s="6">
        <v>67919</v>
      </c>
      <c r="C25" s="6">
        <v>154459</v>
      </c>
    </row>
    <row r="26" spans="1:3" ht="30" x14ac:dyDescent="0.25">
      <c r="A26" s="2" t="s">
        <v>29</v>
      </c>
      <c r="B26" s="6">
        <v>248987</v>
      </c>
      <c r="C26" s="6">
        <v>203473</v>
      </c>
    </row>
    <row r="27" spans="1:3" x14ac:dyDescent="0.25">
      <c r="A27" s="2" t="s">
        <v>66</v>
      </c>
      <c r="B27" s="6">
        <v>136237</v>
      </c>
      <c r="C27" s="6">
        <v>139171</v>
      </c>
    </row>
    <row r="28" spans="1:3" x14ac:dyDescent="0.25">
      <c r="A28" s="2" t="s">
        <v>912</v>
      </c>
      <c r="B28" s="6">
        <v>1192612</v>
      </c>
      <c r="C28" s="6">
        <v>1172517</v>
      </c>
    </row>
    <row r="29" spans="1:3" x14ac:dyDescent="0.25">
      <c r="A29" s="2" t="s">
        <v>915</v>
      </c>
      <c r="B29" s="4">
        <v>936</v>
      </c>
      <c r="C29" s="4">
        <v>618</v>
      </c>
    </row>
    <row r="30" spans="1:3" x14ac:dyDescent="0.25">
      <c r="A30" s="2" t="s">
        <v>915</v>
      </c>
      <c r="B30" s="6">
        <v>1383</v>
      </c>
      <c r="C30" s="6">
        <v>1096</v>
      </c>
    </row>
    <row r="31" spans="1:3" x14ac:dyDescent="0.25">
      <c r="A31" s="2" t="s">
        <v>916</v>
      </c>
      <c r="B31" s="6">
        <v>4147</v>
      </c>
      <c r="C31" s="6">
        <v>3787</v>
      </c>
    </row>
    <row r="32" spans="1:3" x14ac:dyDescent="0.25">
      <c r="A32" s="2" t="s">
        <v>40</v>
      </c>
      <c r="B32" s="6">
        <v>1650838</v>
      </c>
      <c r="C32" s="6">
        <v>1674025</v>
      </c>
    </row>
    <row r="33" spans="1:3" x14ac:dyDescent="0.25">
      <c r="A33" s="2" t="s">
        <v>925</v>
      </c>
      <c r="B33" s="6">
        <v>1330130</v>
      </c>
      <c r="C33" s="6">
        <v>1308904</v>
      </c>
    </row>
    <row r="34" spans="1:3" ht="30" x14ac:dyDescent="0.25">
      <c r="A34" s="2" t="s">
        <v>1333</v>
      </c>
      <c r="B34" s="6">
        <v>206364</v>
      </c>
      <c r="C34" s="6">
        <v>258438</v>
      </c>
    </row>
    <row r="35" spans="1:3" x14ac:dyDescent="0.25">
      <c r="A35" s="2" t="s">
        <v>47</v>
      </c>
      <c r="B35" s="6">
        <v>2284</v>
      </c>
      <c r="C35" s="6">
        <v>2277</v>
      </c>
    </row>
    <row r="36" spans="1:3" ht="30" x14ac:dyDescent="0.25">
      <c r="A36" s="2" t="s">
        <v>48</v>
      </c>
      <c r="B36" s="6">
        <v>14677</v>
      </c>
      <c r="C36" s="6">
        <v>14476</v>
      </c>
    </row>
    <row r="37" spans="1:3" x14ac:dyDescent="0.25">
      <c r="A37" s="2" t="s">
        <v>1335</v>
      </c>
      <c r="B37" s="6">
        <v>1383</v>
      </c>
      <c r="C37" s="6">
        <v>1096</v>
      </c>
    </row>
    <row r="38" spans="1:3" x14ac:dyDescent="0.25">
      <c r="A38" s="2" t="s">
        <v>937</v>
      </c>
      <c r="B38" s="4">
        <v>156</v>
      </c>
      <c r="C38" s="4">
        <v>165</v>
      </c>
    </row>
    <row r="39" spans="1:3" x14ac:dyDescent="0.25">
      <c r="A39" s="2" t="s">
        <v>50</v>
      </c>
      <c r="B39" s="6">
        <v>1554994</v>
      </c>
      <c r="C39" s="6">
        <v>1585356</v>
      </c>
    </row>
    <row r="40" spans="1:3" ht="45" x14ac:dyDescent="0.25">
      <c r="A40" s="2" t="s">
        <v>1336</v>
      </c>
      <c r="B40" s="4"/>
      <c r="C40" s="4"/>
    </row>
    <row r="41" spans="1:3" ht="45" x14ac:dyDescent="0.25">
      <c r="A41" s="3" t="s">
        <v>1331</v>
      </c>
      <c r="B41" s="4"/>
      <c r="C41" s="4"/>
    </row>
    <row r="42" spans="1:3" x14ac:dyDescent="0.25">
      <c r="A42" s="2" t="s">
        <v>901</v>
      </c>
      <c r="B42" s="6">
        <v>67919</v>
      </c>
      <c r="C42" s="6">
        <v>154459</v>
      </c>
    </row>
    <row r="43" spans="1:3" x14ac:dyDescent="0.25">
      <c r="A43" s="2" t="s">
        <v>916</v>
      </c>
      <c r="B43" s="4">
        <v>4</v>
      </c>
      <c r="C43" s="4"/>
    </row>
    <row r="44" spans="1:3" x14ac:dyDescent="0.25">
      <c r="A44" s="2" t="s">
        <v>40</v>
      </c>
      <c r="B44" s="6">
        <v>67923</v>
      </c>
      <c r="C44" s="6">
        <v>154459</v>
      </c>
    </row>
    <row r="45" spans="1:3" x14ac:dyDescent="0.25">
      <c r="A45" s="2" t="s">
        <v>925</v>
      </c>
      <c r="B45" s="6">
        <v>1125364</v>
      </c>
      <c r="C45" s="6">
        <v>1097088</v>
      </c>
    </row>
    <row r="46" spans="1:3" x14ac:dyDescent="0.25">
      <c r="A46" s="2" t="s">
        <v>937</v>
      </c>
      <c r="B46" s="4">
        <v>18</v>
      </c>
      <c r="C46" s="4">
        <v>19</v>
      </c>
    </row>
    <row r="47" spans="1:3" x14ac:dyDescent="0.25">
      <c r="A47" s="2" t="s">
        <v>50</v>
      </c>
      <c r="B47" s="6">
        <v>1125382</v>
      </c>
      <c r="C47" s="6">
        <v>1097107</v>
      </c>
    </row>
    <row r="48" spans="1:3" ht="45" x14ac:dyDescent="0.25">
      <c r="A48" s="2" t="s">
        <v>1337</v>
      </c>
      <c r="B48" s="4"/>
      <c r="C48" s="4"/>
    </row>
    <row r="49" spans="1:3" ht="45" x14ac:dyDescent="0.25">
      <c r="A49" s="3" t="s">
        <v>1331</v>
      </c>
      <c r="B49" s="4"/>
      <c r="C49" s="4"/>
    </row>
    <row r="50" spans="1:3" ht="30" x14ac:dyDescent="0.25">
      <c r="A50" s="2" t="s">
        <v>29</v>
      </c>
      <c r="B50" s="6">
        <v>248987</v>
      </c>
      <c r="C50" s="6">
        <v>203473</v>
      </c>
    </row>
    <row r="51" spans="1:3" x14ac:dyDescent="0.25">
      <c r="A51" s="2" t="s">
        <v>66</v>
      </c>
      <c r="B51" s="6">
        <v>136237</v>
      </c>
      <c r="C51" s="6">
        <v>139171</v>
      </c>
    </row>
    <row r="52" spans="1:3" x14ac:dyDescent="0.25">
      <c r="A52" s="2" t="s">
        <v>915</v>
      </c>
      <c r="B52" s="4">
        <v>936</v>
      </c>
      <c r="C52" s="4">
        <v>618</v>
      </c>
    </row>
    <row r="53" spans="1:3" x14ac:dyDescent="0.25">
      <c r="A53" s="2" t="s">
        <v>915</v>
      </c>
      <c r="B53" s="6">
        <v>1383</v>
      </c>
      <c r="C53" s="6">
        <v>1096</v>
      </c>
    </row>
    <row r="54" spans="1:3" x14ac:dyDescent="0.25">
      <c r="A54" s="2" t="s">
        <v>916</v>
      </c>
      <c r="B54" s="4">
        <v>932</v>
      </c>
      <c r="C54" s="4">
        <v>847</v>
      </c>
    </row>
    <row r="55" spans="1:3" x14ac:dyDescent="0.25">
      <c r="A55" s="2" t="s">
        <v>40</v>
      </c>
      <c r="B55" s="6">
        <v>387092</v>
      </c>
      <c r="C55" s="6">
        <v>344109</v>
      </c>
    </row>
    <row r="56" spans="1:3" x14ac:dyDescent="0.25">
      <c r="A56" s="2" t="s">
        <v>925</v>
      </c>
      <c r="B56" s="6">
        <v>204766</v>
      </c>
      <c r="C56" s="6">
        <v>211816</v>
      </c>
    </row>
    <row r="57" spans="1:3" ht="30" x14ac:dyDescent="0.25">
      <c r="A57" s="2" t="s">
        <v>1333</v>
      </c>
      <c r="B57" s="6">
        <v>206364</v>
      </c>
      <c r="C57" s="6">
        <v>258438</v>
      </c>
    </row>
    <row r="58" spans="1:3" x14ac:dyDescent="0.25">
      <c r="A58" s="2" t="s">
        <v>47</v>
      </c>
      <c r="B58" s="6">
        <v>2284</v>
      </c>
      <c r="C58" s="6">
        <v>2277</v>
      </c>
    </row>
    <row r="59" spans="1:3" ht="30" x14ac:dyDescent="0.25">
      <c r="A59" s="2" t="s">
        <v>48</v>
      </c>
      <c r="B59" s="6">
        <v>14677</v>
      </c>
      <c r="C59" s="6">
        <v>14476</v>
      </c>
    </row>
    <row r="60" spans="1:3" x14ac:dyDescent="0.25">
      <c r="A60" s="2" t="s">
        <v>1335</v>
      </c>
      <c r="B60" s="6">
        <v>1383</v>
      </c>
      <c r="C60" s="6">
        <v>1096</v>
      </c>
    </row>
    <row r="61" spans="1:3" x14ac:dyDescent="0.25">
      <c r="A61" s="2" t="s">
        <v>937</v>
      </c>
      <c r="B61" s="4">
        <v>138</v>
      </c>
      <c r="C61" s="4">
        <v>146</v>
      </c>
    </row>
    <row r="62" spans="1:3" x14ac:dyDescent="0.25">
      <c r="A62" s="2" t="s">
        <v>50</v>
      </c>
      <c r="B62" s="6">
        <v>429612</v>
      </c>
      <c r="C62" s="6">
        <v>488249</v>
      </c>
    </row>
    <row r="63" spans="1:3" ht="45" x14ac:dyDescent="0.25">
      <c r="A63" s="2" t="s">
        <v>1338</v>
      </c>
      <c r="B63" s="4"/>
      <c r="C63" s="4"/>
    </row>
    <row r="64" spans="1:3" ht="45" x14ac:dyDescent="0.25">
      <c r="A64" s="3" t="s">
        <v>1331</v>
      </c>
      <c r="B64" s="4"/>
      <c r="C64" s="4"/>
    </row>
    <row r="65" spans="1:3" x14ac:dyDescent="0.25">
      <c r="A65" s="2" t="s">
        <v>912</v>
      </c>
      <c r="B65" s="6">
        <v>1192612</v>
      </c>
      <c r="C65" s="6">
        <v>1172517</v>
      </c>
    </row>
    <row r="66" spans="1:3" x14ac:dyDescent="0.25">
      <c r="A66" s="2" t="s">
        <v>916</v>
      </c>
      <c r="B66" s="6">
        <v>3211</v>
      </c>
      <c r="C66" s="6">
        <v>2940</v>
      </c>
    </row>
    <row r="67" spans="1:3" x14ac:dyDescent="0.25">
      <c r="A67" s="2" t="s">
        <v>40</v>
      </c>
      <c r="B67" s="8">
        <v>1195823</v>
      </c>
      <c r="C67" s="8">
        <v>1175457</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1339</v>
      </c>
      <c r="B1" s="7" t="s">
        <v>1</v>
      </c>
      <c r="C1" s="7"/>
    </row>
    <row r="2" spans="1:3" x14ac:dyDescent="0.25">
      <c r="A2" s="7"/>
      <c r="B2" s="1" t="s">
        <v>2</v>
      </c>
      <c r="C2" s="1" t="s">
        <v>76</v>
      </c>
    </row>
    <row r="3" spans="1:3" x14ac:dyDescent="0.25">
      <c r="A3" s="3" t="s">
        <v>984</v>
      </c>
      <c r="B3" s="4"/>
      <c r="C3" s="4"/>
    </row>
    <row r="4" spans="1:3" x14ac:dyDescent="0.25">
      <c r="A4" s="2" t="s">
        <v>989</v>
      </c>
      <c r="B4" s="8">
        <v>112000</v>
      </c>
      <c r="C4" s="8">
        <v>116000</v>
      </c>
    </row>
    <row r="5" spans="1:3" x14ac:dyDescent="0.25">
      <c r="A5" s="2" t="s">
        <v>992</v>
      </c>
      <c r="B5" s="6">
        <v>-264000</v>
      </c>
      <c r="C5" s="6">
        <v>-265000</v>
      </c>
    </row>
    <row r="6" spans="1:3" x14ac:dyDescent="0.25">
      <c r="A6" s="2" t="s">
        <v>993</v>
      </c>
      <c r="B6" s="6">
        <v>13000</v>
      </c>
      <c r="C6" s="6">
        <v>10000</v>
      </c>
    </row>
    <row r="7" spans="1:3" x14ac:dyDescent="0.25">
      <c r="A7" s="2" t="s">
        <v>994</v>
      </c>
      <c r="B7" s="6">
        <v>103000</v>
      </c>
      <c r="C7" s="6">
        <v>32000</v>
      </c>
    </row>
    <row r="8" spans="1:3" x14ac:dyDescent="0.25">
      <c r="A8" s="2" t="s">
        <v>996</v>
      </c>
      <c r="B8" s="6">
        <v>-36000</v>
      </c>
      <c r="C8" s="6">
        <v>-107000</v>
      </c>
    </row>
    <row r="9" spans="1:3" ht="30" x14ac:dyDescent="0.25">
      <c r="A9" s="2" t="s">
        <v>1340</v>
      </c>
      <c r="B9" s="8">
        <v>0</v>
      </c>
      <c r="C9"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1341</v>
      </c>
      <c r="B1" s="7" t="s">
        <v>1</v>
      </c>
      <c r="C1" s="7"/>
    </row>
    <row r="2" spans="1:3" ht="30" x14ac:dyDescent="0.25">
      <c r="A2" s="1" t="s">
        <v>65</v>
      </c>
      <c r="B2" s="1" t="s">
        <v>2</v>
      </c>
      <c r="C2" s="1" t="s">
        <v>76</v>
      </c>
    </row>
    <row r="3" spans="1:3" x14ac:dyDescent="0.25">
      <c r="A3" s="3" t="s">
        <v>1002</v>
      </c>
      <c r="B3" s="4"/>
      <c r="C3" s="4"/>
    </row>
    <row r="4" spans="1:3" x14ac:dyDescent="0.25">
      <c r="A4" s="2" t="s">
        <v>114</v>
      </c>
      <c r="B4" s="8">
        <v>3336</v>
      </c>
      <c r="C4" s="8">
        <v>3403</v>
      </c>
    </row>
    <row r="5" spans="1:3" ht="30" x14ac:dyDescent="0.25">
      <c r="A5" s="2" t="s">
        <v>1008</v>
      </c>
      <c r="B5" s="6">
        <v>6329000</v>
      </c>
      <c r="C5" s="6">
        <v>6320000</v>
      </c>
    </row>
    <row r="6" spans="1:3" ht="30" x14ac:dyDescent="0.25">
      <c r="A6" s="2" t="s">
        <v>1011</v>
      </c>
      <c r="B6" s="6">
        <v>13000</v>
      </c>
      <c r="C6" s="6">
        <v>22000</v>
      </c>
    </row>
    <row r="7" spans="1:3" ht="45" x14ac:dyDescent="0.25">
      <c r="A7" s="2" t="s">
        <v>1342</v>
      </c>
      <c r="B7" s="6">
        <v>6342000</v>
      </c>
      <c r="C7" s="6">
        <v>6342000</v>
      </c>
    </row>
    <row r="8" spans="1:3" x14ac:dyDescent="0.25">
      <c r="A8" s="2" t="s">
        <v>111</v>
      </c>
      <c r="B8" s="9">
        <v>0.53</v>
      </c>
      <c r="C8" s="9">
        <v>0.54</v>
      </c>
    </row>
    <row r="9" spans="1:3" x14ac:dyDescent="0.25">
      <c r="A9" s="2" t="s">
        <v>112</v>
      </c>
      <c r="B9" s="9">
        <v>0.53</v>
      </c>
      <c r="C9" s="9">
        <v>0.54</v>
      </c>
    </row>
    <row r="10" spans="1:3" ht="60" x14ac:dyDescent="0.25">
      <c r="A10" s="2" t="s">
        <v>1343</v>
      </c>
      <c r="B10" s="4">
        <v>0</v>
      </c>
      <c r="C10" s="4">
        <v>0</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5.42578125" bestFit="1" customWidth="1"/>
    <col min="3" max="4" width="16.42578125" bestFit="1" customWidth="1"/>
  </cols>
  <sheetData>
    <row r="1" spans="1:4" ht="15" customHeight="1" x14ac:dyDescent="0.25">
      <c r="A1" s="7" t="s">
        <v>1344</v>
      </c>
      <c r="B1" s="1" t="s">
        <v>1</v>
      </c>
      <c r="C1" s="1" t="s">
        <v>1345</v>
      </c>
      <c r="D1" s="1" t="s">
        <v>1346</v>
      </c>
    </row>
    <row r="2" spans="1:4" x14ac:dyDescent="0.25">
      <c r="A2" s="7"/>
      <c r="B2" s="1" t="s">
        <v>2</v>
      </c>
      <c r="C2" s="1" t="s">
        <v>23</v>
      </c>
      <c r="D2" s="1" t="s">
        <v>2</v>
      </c>
    </row>
    <row r="3" spans="1:4" x14ac:dyDescent="0.25">
      <c r="A3" s="3" t="s">
        <v>1019</v>
      </c>
      <c r="B3" s="4"/>
      <c r="C3" s="4"/>
      <c r="D3" s="4"/>
    </row>
    <row r="4" spans="1:4" ht="30" x14ac:dyDescent="0.25">
      <c r="A4" s="2" t="s">
        <v>1347</v>
      </c>
      <c r="B4" s="6">
        <v>200000</v>
      </c>
      <c r="C4" s="4"/>
      <c r="D4" s="6">
        <v>200000</v>
      </c>
    </row>
    <row r="5" spans="1:4" x14ac:dyDescent="0.25">
      <c r="A5" s="2" t="s">
        <v>1348</v>
      </c>
      <c r="B5" s="4">
        <v>0</v>
      </c>
      <c r="C5" s="4">
        <v>0</v>
      </c>
      <c r="D5" s="6">
        <v>143475</v>
      </c>
    </row>
    <row r="6" spans="1:4" ht="30" x14ac:dyDescent="0.25">
      <c r="A6" s="2" t="s">
        <v>1349</v>
      </c>
      <c r="B6" s="8">
        <v>23</v>
      </c>
      <c r="C6" s="4"/>
      <c r="D6" s="4"/>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1350</v>
      </c>
      <c r="B1" s="1" t="s">
        <v>1</v>
      </c>
      <c r="C1" s="1"/>
    </row>
    <row r="2" spans="1:3" x14ac:dyDescent="0.25">
      <c r="A2" s="7"/>
      <c r="B2" s="1" t="s">
        <v>2</v>
      </c>
      <c r="C2" s="1" t="s">
        <v>23</v>
      </c>
    </row>
    <row r="3" spans="1:3" ht="30" x14ac:dyDescent="0.25">
      <c r="A3" s="3" t="s">
        <v>1351</v>
      </c>
      <c r="B3" s="4"/>
      <c r="C3" s="4"/>
    </row>
    <row r="4" spans="1:3" ht="30" x14ac:dyDescent="0.25">
      <c r="A4" s="2" t="s">
        <v>1352</v>
      </c>
      <c r="B4" s="4" t="s">
        <v>1353</v>
      </c>
      <c r="C4" s="4"/>
    </row>
    <row r="5" spans="1:3" x14ac:dyDescent="0.25">
      <c r="A5" s="2" t="s">
        <v>1354</v>
      </c>
      <c r="B5" s="4"/>
      <c r="C5" s="4"/>
    </row>
    <row r="6" spans="1:3" ht="30" x14ac:dyDescent="0.25">
      <c r="A6" s="3" t="s">
        <v>1351</v>
      </c>
      <c r="B6" s="4"/>
      <c r="C6" s="4"/>
    </row>
    <row r="7" spans="1:3" x14ac:dyDescent="0.25">
      <c r="A7" s="2" t="s">
        <v>1355</v>
      </c>
      <c r="B7" s="6">
        <v>5740000</v>
      </c>
      <c r="C7" s="8">
        <v>8770000</v>
      </c>
    </row>
    <row r="8" spans="1:3" x14ac:dyDescent="0.25">
      <c r="A8" s="2" t="s">
        <v>1356</v>
      </c>
      <c r="B8" s="4"/>
      <c r="C8" s="4"/>
    </row>
    <row r="9" spans="1:3" ht="30" x14ac:dyDescent="0.25">
      <c r="A9" s="3" t="s">
        <v>1351</v>
      </c>
      <c r="B9" s="4"/>
      <c r="C9" s="4"/>
    </row>
    <row r="10" spans="1:3" x14ac:dyDescent="0.25">
      <c r="A10" s="2" t="s">
        <v>1355</v>
      </c>
      <c r="B10" s="4">
        <v>0</v>
      </c>
      <c r="C10" s="8">
        <v>0</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1357</v>
      </c>
      <c r="B1" s="7" t="s">
        <v>1</v>
      </c>
      <c r="C1" s="7"/>
    </row>
    <row r="2" spans="1:3" ht="30" x14ac:dyDescent="0.25">
      <c r="A2" s="1" t="s">
        <v>22</v>
      </c>
      <c r="B2" s="1" t="s">
        <v>2</v>
      </c>
      <c r="C2" s="1" t="s">
        <v>76</v>
      </c>
    </row>
    <row r="3" spans="1:3" ht="30" x14ac:dyDescent="0.25">
      <c r="A3" s="3" t="s">
        <v>1358</v>
      </c>
      <c r="B3" s="4"/>
      <c r="C3" s="4"/>
    </row>
    <row r="4" spans="1:3" x14ac:dyDescent="0.25">
      <c r="A4" s="2" t="s">
        <v>1359</v>
      </c>
      <c r="B4" s="8">
        <v>-5048</v>
      </c>
      <c r="C4" s="4"/>
    </row>
    <row r="5" spans="1:3" ht="30" x14ac:dyDescent="0.25">
      <c r="A5" s="2" t="s">
        <v>1064</v>
      </c>
      <c r="B5" s="4">
        <v>0</v>
      </c>
      <c r="C5" s="4">
        <v>8</v>
      </c>
    </row>
    <row r="6" spans="1:3" ht="60" x14ac:dyDescent="0.25">
      <c r="A6" s="2" t="s">
        <v>1065</v>
      </c>
      <c r="B6" s="4">
        <v>124</v>
      </c>
      <c r="C6" s="4">
        <v>113</v>
      </c>
    </row>
    <row r="7" spans="1:3" x14ac:dyDescent="0.25">
      <c r="A7" s="2" t="s">
        <v>122</v>
      </c>
      <c r="B7" s="4">
        <v>995</v>
      </c>
      <c r="C7" s="4">
        <v>885</v>
      </c>
    </row>
    <row r="8" spans="1:3" x14ac:dyDescent="0.25">
      <c r="A8" s="2" t="s">
        <v>1360</v>
      </c>
      <c r="B8" s="6">
        <v>-4053</v>
      </c>
      <c r="C8" s="4"/>
    </row>
    <row r="9" spans="1:3" ht="45" x14ac:dyDescent="0.25">
      <c r="A9" s="2" t="s">
        <v>1361</v>
      </c>
      <c r="B9" s="4"/>
      <c r="C9" s="4"/>
    </row>
    <row r="10" spans="1:3" ht="30" x14ac:dyDescent="0.25">
      <c r="A10" s="3" t="s">
        <v>1358</v>
      </c>
      <c r="B10" s="4"/>
      <c r="C10" s="4"/>
    </row>
    <row r="11" spans="1:3" x14ac:dyDescent="0.25">
      <c r="A11" s="2" t="s">
        <v>1359</v>
      </c>
      <c r="B11" s="6">
        <v>1482</v>
      </c>
      <c r="C11" s="4">
        <v>-162</v>
      </c>
    </row>
    <row r="12" spans="1:3" ht="30" x14ac:dyDescent="0.25">
      <c r="A12" s="2" t="s">
        <v>1060</v>
      </c>
      <c r="B12" s="4">
        <v>783</v>
      </c>
      <c r="C12" s="4">
        <v>792</v>
      </c>
    </row>
    <row r="13" spans="1:3" ht="30" x14ac:dyDescent="0.25">
      <c r="A13" s="2" t="s">
        <v>1064</v>
      </c>
      <c r="B13" s="4"/>
      <c r="C13" s="4">
        <v>-8</v>
      </c>
    </row>
    <row r="14" spans="1:3" ht="30" x14ac:dyDescent="0.25">
      <c r="A14" s="2" t="s">
        <v>1067</v>
      </c>
      <c r="B14" s="4"/>
      <c r="C14" s="4">
        <v>-82</v>
      </c>
    </row>
    <row r="15" spans="1:3" x14ac:dyDescent="0.25">
      <c r="A15" s="2" t="s">
        <v>122</v>
      </c>
      <c r="B15" s="4">
        <v>783</v>
      </c>
      <c r="C15" s="4">
        <v>702</v>
      </c>
    </row>
    <row r="16" spans="1:3" x14ac:dyDescent="0.25">
      <c r="A16" s="2" t="s">
        <v>1360</v>
      </c>
      <c r="B16" s="6">
        <v>2265</v>
      </c>
      <c r="C16" s="4">
        <v>540</v>
      </c>
    </row>
    <row r="17" spans="1:3" ht="60" x14ac:dyDescent="0.25">
      <c r="A17" s="2" t="s">
        <v>1362</v>
      </c>
      <c r="B17" s="4"/>
      <c r="C17" s="4"/>
    </row>
    <row r="18" spans="1:3" ht="30" x14ac:dyDescent="0.25">
      <c r="A18" s="3" t="s">
        <v>1358</v>
      </c>
      <c r="B18" s="4"/>
      <c r="C18" s="4"/>
    </row>
    <row r="19" spans="1:3" x14ac:dyDescent="0.25">
      <c r="A19" s="2" t="s">
        <v>1359</v>
      </c>
      <c r="B19" s="6">
        <v>-2824</v>
      </c>
      <c r="C19" s="6">
        <v>-3296</v>
      </c>
    </row>
    <row r="20" spans="1:3" ht="30" x14ac:dyDescent="0.25">
      <c r="A20" s="2" t="s">
        <v>1064</v>
      </c>
      <c r="B20" s="4"/>
      <c r="C20" s="4">
        <v>8</v>
      </c>
    </row>
    <row r="21" spans="1:3" ht="60" x14ac:dyDescent="0.25">
      <c r="A21" s="2" t="s">
        <v>1065</v>
      </c>
      <c r="B21" s="4">
        <v>124</v>
      </c>
      <c r="C21" s="4">
        <v>113</v>
      </c>
    </row>
    <row r="22" spans="1:3" x14ac:dyDescent="0.25">
      <c r="A22" s="2" t="s">
        <v>122</v>
      </c>
      <c r="B22" s="4">
        <v>124</v>
      </c>
      <c r="C22" s="4">
        <v>121</v>
      </c>
    </row>
    <row r="23" spans="1:3" x14ac:dyDescent="0.25">
      <c r="A23" s="2" t="s">
        <v>1360</v>
      </c>
      <c r="B23" s="6">
        <v>-2700</v>
      </c>
      <c r="C23" s="6">
        <v>-3175</v>
      </c>
    </row>
    <row r="24" spans="1:3" x14ac:dyDescent="0.25">
      <c r="A24" s="2" t="s">
        <v>1363</v>
      </c>
      <c r="B24" s="4"/>
      <c r="C24" s="4"/>
    </row>
    <row r="25" spans="1:3" ht="30" x14ac:dyDescent="0.25">
      <c r="A25" s="3" t="s">
        <v>1358</v>
      </c>
      <c r="B25" s="4"/>
      <c r="C25" s="4"/>
    </row>
    <row r="26" spans="1:3" x14ac:dyDescent="0.25">
      <c r="A26" s="2" t="s">
        <v>1359</v>
      </c>
      <c r="B26" s="6">
        <v>-3395</v>
      </c>
      <c r="C26" s="6">
        <v>-1790</v>
      </c>
    </row>
    <row r="27" spans="1:3" ht="30" x14ac:dyDescent="0.25">
      <c r="A27" s="2" t="s">
        <v>1067</v>
      </c>
      <c r="B27" s="4">
        <v>67</v>
      </c>
      <c r="C27" s="4">
        <v>21</v>
      </c>
    </row>
    <row r="28" spans="1:3" x14ac:dyDescent="0.25">
      <c r="A28" s="2" t="s">
        <v>122</v>
      </c>
      <c r="B28" s="4">
        <v>67</v>
      </c>
      <c r="C28" s="4">
        <v>21</v>
      </c>
    </row>
    <row r="29" spans="1:3" x14ac:dyDescent="0.25">
      <c r="A29" s="2" t="s">
        <v>1360</v>
      </c>
      <c r="B29" s="6">
        <v>-3328</v>
      </c>
      <c r="C29" s="6">
        <v>-1769</v>
      </c>
    </row>
    <row r="30" spans="1:3" x14ac:dyDescent="0.25">
      <c r="A30" s="2" t="s">
        <v>1328</v>
      </c>
      <c r="B30" s="4"/>
      <c r="C30" s="4"/>
    </row>
    <row r="31" spans="1:3" ht="30" x14ac:dyDescent="0.25">
      <c r="A31" s="3" t="s">
        <v>1358</v>
      </c>
      <c r="B31" s="4"/>
      <c r="C31" s="4"/>
    </row>
    <row r="32" spans="1:3" x14ac:dyDescent="0.25">
      <c r="A32" s="2" t="s">
        <v>1359</v>
      </c>
      <c r="B32" s="4">
        <v>-311</v>
      </c>
      <c r="C32" s="4">
        <v>-472</v>
      </c>
    </row>
    <row r="33" spans="1:3" ht="30" x14ac:dyDescent="0.25">
      <c r="A33" s="2" t="s">
        <v>1060</v>
      </c>
      <c r="B33" s="4">
        <v>21</v>
      </c>
      <c r="C33" s="4">
        <v>41</v>
      </c>
    </row>
    <row r="34" spans="1:3" x14ac:dyDescent="0.25">
      <c r="A34" s="2" t="s">
        <v>122</v>
      </c>
      <c r="B34" s="4">
        <v>21</v>
      </c>
      <c r="C34" s="4">
        <v>41</v>
      </c>
    </row>
    <row r="35" spans="1:3" x14ac:dyDescent="0.25">
      <c r="A35" s="2" t="s">
        <v>1360</v>
      </c>
      <c r="B35" s="4">
        <v>-290</v>
      </c>
      <c r="C35" s="4">
        <v>-431</v>
      </c>
    </row>
    <row r="36" spans="1:3" ht="30" x14ac:dyDescent="0.25">
      <c r="A36" s="2" t="s">
        <v>1364</v>
      </c>
      <c r="B36" s="4"/>
      <c r="C36" s="4"/>
    </row>
    <row r="37" spans="1:3" ht="30" x14ac:dyDescent="0.25">
      <c r="A37" s="3" t="s">
        <v>1358</v>
      </c>
      <c r="B37" s="4"/>
      <c r="C37" s="4"/>
    </row>
    <row r="38" spans="1:3" x14ac:dyDescent="0.25">
      <c r="A38" s="2" t="s">
        <v>1359</v>
      </c>
      <c r="B38" s="6">
        <v>-5048</v>
      </c>
      <c r="C38" s="6">
        <v>-5720</v>
      </c>
    </row>
    <row r="39" spans="1:3" ht="30" x14ac:dyDescent="0.25">
      <c r="A39" s="2" t="s">
        <v>1060</v>
      </c>
      <c r="B39" s="4">
        <v>804</v>
      </c>
      <c r="C39" s="4">
        <v>833</v>
      </c>
    </row>
    <row r="40" spans="1:3" ht="60" x14ac:dyDescent="0.25">
      <c r="A40" s="2" t="s">
        <v>1065</v>
      </c>
      <c r="B40" s="4">
        <v>124</v>
      </c>
      <c r="C40" s="4">
        <v>113</v>
      </c>
    </row>
    <row r="41" spans="1:3" ht="30" x14ac:dyDescent="0.25">
      <c r="A41" s="2" t="s">
        <v>1067</v>
      </c>
      <c r="B41" s="4">
        <v>67</v>
      </c>
      <c r="C41" s="4">
        <v>-61</v>
      </c>
    </row>
    <row r="42" spans="1:3" x14ac:dyDescent="0.25">
      <c r="A42" s="2" t="s">
        <v>122</v>
      </c>
      <c r="B42" s="4">
        <v>995</v>
      </c>
      <c r="C42" s="4">
        <v>885</v>
      </c>
    </row>
    <row r="43" spans="1:3" x14ac:dyDescent="0.25">
      <c r="A43" s="2" t="s">
        <v>1360</v>
      </c>
      <c r="B43" s="8">
        <v>-4053</v>
      </c>
      <c r="C43" s="8">
        <v>-4835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113</v>
      </c>
      <c r="B1" s="7" t="s">
        <v>1</v>
      </c>
      <c r="C1" s="7"/>
    </row>
    <row r="2" spans="1:3" ht="30" x14ac:dyDescent="0.25">
      <c r="A2" s="1" t="s">
        <v>22</v>
      </c>
      <c r="B2" s="1" t="s">
        <v>2</v>
      </c>
      <c r="C2" s="1" t="s">
        <v>76</v>
      </c>
    </row>
    <row r="3" spans="1:3" x14ac:dyDescent="0.25">
      <c r="A3" s="2" t="s">
        <v>114</v>
      </c>
      <c r="B3" s="8">
        <v>3336</v>
      </c>
      <c r="C3" s="8">
        <v>3403</v>
      </c>
    </row>
    <row r="4" spans="1:3" ht="30" x14ac:dyDescent="0.25">
      <c r="A4" s="3" t="s">
        <v>115</v>
      </c>
      <c r="B4" s="4"/>
      <c r="C4" s="4"/>
    </row>
    <row r="5" spans="1:3" ht="45" x14ac:dyDescent="0.25">
      <c r="A5" s="2" t="s">
        <v>116</v>
      </c>
      <c r="B5" s="4">
        <v>783</v>
      </c>
      <c r="C5" s="4">
        <v>784</v>
      </c>
    </row>
    <row r="6" spans="1:3" ht="60" x14ac:dyDescent="0.25">
      <c r="A6" s="2" t="s">
        <v>117</v>
      </c>
      <c r="B6" s="4">
        <v>0</v>
      </c>
      <c r="C6" s="4">
        <v>8</v>
      </c>
    </row>
    <row r="7" spans="1:3" ht="60" x14ac:dyDescent="0.25">
      <c r="A7" s="2" t="s">
        <v>118</v>
      </c>
      <c r="B7" s="4">
        <v>124</v>
      </c>
      <c r="C7" s="4">
        <v>113</v>
      </c>
    </row>
    <row r="8" spans="1:3" ht="45" x14ac:dyDescent="0.25">
      <c r="A8" s="2" t="s">
        <v>119</v>
      </c>
      <c r="B8" s="4">
        <v>0</v>
      </c>
      <c r="C8" s="4">
        <v>-82</v>
      </c>
    </row>
    <row r="9" spans="1:3" ht="45" x14ac:dyDescent="0.25">
      <c r="A9" s="2" t="s">
        <v>120</v>
      </c>
      <c r="B9" s="4">
        <v>21</v>
      </c>
      <c r="C9" s="4">
        <v>41</v>
      </c>
    </row>
    <row r="10" spans="1:3" ht="30" x14ac:dyDescent="0.25">
      <c r="A10" s="2" t="s">
        <v>121</v>
      </c>
      <c r="B10" s="4">
        <v>67</v>
      </c>
      <c r="C10" s="4">
        <v>21</v>
      </c>
    </row>
    <row r="11" spans="1:3" x14ac:dyDescent="0.25">
      <c r="A11" s="2" t="s">
        <v>122</v>
      </c>
      <c r="B11" s="4">
        <v>995</v>
      </c>
      <c r="C11" s="4">
        <v>885</v>
      </c>
    </row>
    <row r="12" spans="1:3" x14ac:dyDescent="0.25">
      <c r="A12" s="2" t="s">
        <v>123</v>
      </c>
      <c r="B12" s="8">
        <v>4331</v>
      </c>
      <c r="C12" s="8">
        <v>4288</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1365</v>
      </c>
      <c r="B1" s="7" t="s">
        <v>1</v>
      </c>
      <c r="C1" s="7"/>
    </row>
    <row r="2" spans="1:3" ht="30" x14ac:dyDescent="0.25">
      <c r="A2" s="1" t="s">
        <v>22</v>
      </c>
      <c r="B2" s="1" t="s">
        <v>2</v>
      </c>
      <c r="C2" s="1" t="s">
        <v>76</v>
      </c>
    </row>
    <row r="3" spans="1:3" ht="45" x14ac:dyDescent="0.25">
      <c r="A3" s="3" t="s">
        <v>1366</v>
      </c>
      <c r="B3" s="4"/>
      <c r="C3" s="4"/>
    </row>
    <row r="4" spans="1:3" x14ac:dyDescent="0.25">
      <c r="A4" s="2" t="s">
        <v>91</v>
      </c>
      <c r="B4" s="8">
        <v>0</v>
      </c>
      <c r="C4" s="8">
        <v>126</v>
      </c>
    </row>
    <row r="5" spans="1:3" x14ac:dyDescent="0.25">
      <c r="A5" s="2" t="s">
        <v>1106</v>
      </c>
      <c r="B5" s="6">
        <v>4216</v>
      </c>
      <c r="C5" s="6">
        <v>4480</v>
      </c>
    </row>
    <row r="6" spans="1:3" x14ac:dyDescent="0.25">
      <c r="A6" s="2" t="s">
        <v>109</v>
      </c>
      <c r="B6" s="4">
        <v>-880</v>
      </c>
      <c r="C6" s="6">
        <v>-1077</v>
      </c>
    </row>
    <row r="7" spans="1:3" ht="30" x14ac:dyDescent="0.25">
      <c r="A7" s="2" t="s">
        <v>1367</v>
      </c>
      <c r="B7" s="6">
        <v>3336</v>
      </c>
      <c r="C7" s="6">
        <v>3403</v>
      </c>
    </row>
    <row r="8" spans="1:3" ht="45" x14ac:dyDescent="0.25">
      <c r="A8" s="2" t="s">
        <v>1368</v>
      </c>
      <c r="B8" s="4"/>
      <c r="C8" s="4"/>
    </row>
    <row r="9" spans="1:3" ht="45" x14ac:dyDescent="0.25">
      <c r="A9" s="3" t="s">
        <v>1366</v>
      </c>
      <c r="B9" s="4"/>
      <c r="C9" s="4"/>
    </row>
    <row r="10" spans="1:3" ht="30" x14ac:dyDescent="0.25">
      <c r="A10" s="2" t="s">
        <v>1367</v>
      </c>
      <c r="B10" s="4">
        <v>-67</v>
      </c>
      <c r="C10" s="4">
        <v>61</v>
      </c>
    </row>
    <row r="11" spans="1:3" ht="60" x14ac:dyDescent="0.25">
      <c r="A11" s="2" t="s">
        <v>1369</v>
      </c>
      <c r="B11" s="4"/>
      <c r="C11" s="4"/>
    </row>
    <row r="12" spans="1:3" ht="45" x14ac:dyDescent="0.25">
      <c r="A12" s="3" t="s">
        <v>1366</v>
      </c>
      <c r="B12" s="4"/>
      <c r="C12" s="4"/>
    </row>
    <row r="13" spans="1:3" x14ac:dyDescent="0.25">
      <c r="A13" s="2" t="s">
        <v>91</v>
      </c>
      <c r="B13" s="4"/>
      <c r="C13" s="4">
        <v>126</v>
      </c>
    </row>
    <row r="14" spans="1:3" x14ac:dyDescent="0.25">
      <c r="A14" s="2" t="s">
        <v>1106</v>
      </c>
      <c r="B14" s="4"/>
      <c r="C14" s="4">
        <v>126</v>
      </c>
    </row>
    <row r="15" spans="1:3" x14ac:dyDescent="0.25">
      <c r="A15" s="2" t="s">
        <v>109</v>
      </c>
      <c r="B15" s="4"/>
      <c r="C15" s="4">
        <v>-44</v>
      </c>
    </row>
    <row r="16" spans="1:3" ht="30" x14ac:dyDescent="0.25">
      <c r="A16" s="2" t="s">
        <v>1367</v>
      </c>
      <c r="B16" s="4"/>
      <c r="C16" s="4">
        <v>82</v>
      </c>
    </row>
    <row r="17" spans="1:3" ht="45" x14ac:dyDescent="0.25">
      <c r="A17" s="2" t="s">
        <v>1370</v>
      </c>
      <c r="B17" s="4"/>
      <c r="C17" s="4"/>
    </row>
    <row r="18" spans="1:3" ht="45" x14ac:dyDescent="0.25">
      <c r="A18" s="3" t="s">
        <v>1366</v>
      </c>
      <c r="B18" s="4"/>
      <c r="C18" s="4"/>
    </row>
    <row r="19" spans="1:3" x14ac:dyDescent="0.25">
      <c r="A19" s="2" t="s">
        <v>98</v>
      </c>
      <c r="B19" s="4">
        <v>-103</v>
      </c>
      <c r="C19" s="4">
        <v>-32</v>
      </c>
    </row>
    <row r="20" spans="1:3" x14ac:dyDescent="0.25">
      <c r="A20" s="2" t="s">
        <v>1106</v>
      </c>
      <c r="B20" s="4">
        <v>-103</v>
      </c>
      <c r="C20" s="4">
        <v>-32</v>
      </c>
    </row>
    <row r="21" spans="1:3" x14ac:dyDescent="0.25">
      <c r="A21" s="2" t="s">
        <v>109</v>
      </c>
      <c r="B21" s="4">
        <v>36</v>
      </c>
      <c r="C21" s="4">
        <v>11</v>
      </c>
    </row>
    <row r="22" spans="1:3" ht="30" x14ac:dyDescent="0.25">
      <c r="A22" s="2" t="s">
        <v>1367</v>
      </c>
      <c r="B22" s="8">
        <v>-67</v>
      </c>
      <c r="C22" s="8">
        <v>-21</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24" bestFit="1" customWidth="1"/>
    <col min="3" max="3" width="12.5703125" bestFit="1" customWidth="1"/>
    <col min="4" max="4" width="16.42578125" bestFit="1" customWidth="1"/>
  </cols>
  <sheetData>
    <row r="1" spans="1:4" ht="15" customHeight="1" x14ac:dyDescent="0.25">
      <c r="A1" s="7" t="s">
        <v>1371</v>
      </c>
      <c r="B1" s="7" t="s">
        <v>1</v>
      </c>
      <c r="C1" s="7"/>
      <c r="D1" s="1" t="s">
        <v>1345</v>
      </c>
    </row>
    <row r="2" spans="1:4" x14ac:dyDescent="0.25">
      <c r="A2" s="7"/>
      <c r="B2" s="1" t="s">
        <v>2</v>
      </c>
      <c r="C2" s="1" t="s">
        <v>76</v>
      </c>
      <c r="D2" s="1" t="s">
        <v>23</v>
      </c>
    </row>
    <row r="3" spans="1:4" x14ac:dyDescent="0.25">
      <c r="A3" s="2" t="s">
        <v>1372</v>
      </c>
      <c r="B3" s="4"/>
      <c r="C3" s="4"/>
      <c r="D3" s="4"/>
    </row>
    <row r="4" spans="1:4" x14ac:dyDescent="0.25">
      <c r="A4" s="3" t="s">
        <v>1373</v>
      </c>
      <c r="B4" s="4"/>
      <c r="C4" s="4"/>
      <c r="D4" s="4"/>
    </row>
    <row r="5" spans="1:4" ht="30" x14ac:dyDescent="0.25">
      <c r="A5" s="2" t="s">
        <v>1374</v>
      </c>
      <c r="B5" s="8">
        <v>0</v>
      </c>
      <c r="C5" s="8">
        <v>0</v>
      </c>
      <c r="D5" s="4"/>
    </row>
    <row r="6" spans="1:4" ht="45" x14ac:dyDescent="0.25">
      <c r="A6" s="2" t="s">
        <v>1375</v>
      </c>
      <c r="B6" s="6">
        <v>-447000</v>
      </c>
      <c r="C6" s="4"/>
      <c r="D6" s="6">
        <v>-479000</v>
      </c>
    </row>
    <row r="7" spans="1:4" x14ac:dyDescent="0.25">
      <c r="A7" s="2" t="s">
        <v>1376</v>
      </c>
      <c r="B7" s="4"/>
      <c r="C7" s="4"/>
      <c r="D7" s="4"/>
    </row>
    <row r="8" spans="1:4" x14ac:dyDescent="0.25">
      <c r="A8" s="3" t="s">
        <v>1373</v>
      </c>
      <c r="B8" s="4"/>
      <c r="C8" s="4"/>
      <c r="D8" s="4"/>
    </row>
    <row r="9" spans="1:4" x14ac:dyDescent="0.25">
      <c r="A9" s="2" t="s">
        <v>1377</v>
      </c>
      <c r="B9" s="6">
        <v>9350000</v>
      </c>
      <c r="C9" s="4"/>
      <c r="D9" s="6">
        <v>9360000</v>
      </c>
    </row>
    <row r="10" spans="1:4" x14ac:dyDescent="0.25">
      <c r="A10" s="2" t="s">
        <v>1378</v>
      </c>
      <c r="B10" s="221">
        <v>1.5599999999999999E-2</v>
      </c>
      <c r="C10" s="4"/>
      <c r="D10" s="4"/>
    </row>
    <row r="11" spans="1:4" x14ac:dyDescent="0.25">
      <c r="A11" s="2" t="s">
        <v>1379</v>
      </c>
      <c r="B11" s="221">
        <v>3.2599999999999997E-2</v>
      </c>
      <c r="C11" s="4"/>
      <c r="D11" s="4"/>
    </row>
    <row r="12" spans="1:4" x14ac:dyDescent="0.25">
      <c r="A12" s="2" t="s">
        <v>1380</v>
      </c>
      <c r="B12" s="4" t="s">
        <v>1381</v>
      </c>
      <c r="C12" s="4"/>
      <c r="D12" s="4"/>
    </row>
    <row r="13" spans="1:4" ht="45" x14ac:dyDescent="0.25">
      <c r="A13" s="2" t="s">
        <v>1382</v>
      </c>
      <c r="B13" s="4"/>
      <c r="C13" s="4"/>
      <c r="D13" s="4"/>
    </row>
    <row r="14" spans="1:4" x14ac:dyDescent="0.25">
      <c r="A14" s="3" t="s">
        <v>1373</v>
      </c>
      <c r="B14" s="4"/>
      <c r="C14" s="4"/>
      <c r="D14" s="4"/>
    </row>
    <row r="15" spans="1:4" x14ac:dyDescent="0.25">
      <c r="A15" s="2" t="s">
        <v>1377</v>
      </c>
      <c r="B15" s="6">
        <v>10000000</v>
      </c>
      <c r="C15" s="4"/>
      <c r="D15" s="6">
        <v>10000000</v>
      </c>
    </row>
    <row r="16" spans="1:4" ht="30" x14ac:dyDescent="0.25">
      <c r="A16" s="2" t="s">
        <v>1383</v>
      </c>
      <c r="B16" s="4"/>
      <c r="C16" s="4"/>
      <c r="D16" s="4"/>
    </row>
    <row r="17" spans="1:4" x14ac:dyDescent="0.25">
      <c r="A17" s="3" t="s">
        <v>1373</v>
      </c>
      <c r="B17" s="4"/>
      <c r="C17" s="4"/>
      <c r="D17" s="4"/>
    </row>
    <row r="18" spans="1:4" x14ac:dyDescent="0.25">
      <c r="A18" s="2" t="s">
        <v>1377</v>
      </c>
      <c r="B18" s="6">
        <v>39000000</v>
      </c>
      <c r="C18" s="4"/>
      <c r="D18" s="4"/>
    </row>
    <row r="19" spans="1:4" x14ac:dyDescent="0.25">
      <c r="A19" s="2" t="s">
        <v>1378</v>
      </c>
      <c r="B19" s="221">
        <v>1.8599999999999998E-2</v>
      </c>
      <c r="C19" s="4"/>
      <c r="D19" s="4"/>
    </row>
    <row r="20" spans="1:4" x14ac:dyDescent="0.25">
      <c r="A20" s="2" t="s">
        <v>1379</v>
      </c>
      <c r="B20" s="221">
        <v>3.6400000000000002E-2</v>
      </c>
      <c r="C20" s="4"/>
      <c r="D20" s="4"/>
    </row>
    <row r="21" spans="1:4" x14ac:dyDescent="0.25">
      <c r="A21" s="2" t="s">
        <v>1380</v>
      </c>
      <c r="B21" s="4" t="s">
        <v>1384</v>
      </c>
      <c r="C21" s="4"/>
      <c r="D21" s="4"/>
    </row>
    <row r="22" spans="1:4" ht="30" x14ac:dyDescent="0.25">
      <c r="A22" s="2" t="s">
        <v>1385</v>
      </c>
      <c r="B22" s="6">
        <v>936000</v>
      </c>
      <c r="C22" s="4"/>
      <c r="D22" s="6">
        <v>618000</v>
      </c>
    </row>
    <row r="23" spans="1:4" ht="30" x14ac:dyDescent="0.25">
      <c r="A23" s="2" t="s">
        <v>1386</v>
      </c>
      <c r="B23" s="8">
        <v>936000</v>
      </c>
      <c r="C23" s="4"/>
      <c r="D23" s="8">
        <v>618000</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1387</v>
      </c>
      <c r="B1" s="1" t="s">
        <v>1389</v>
      </c>
    </row>
    <row r="2" spans="1:2" ht="30" x14ac:dyDescent="0.25">
      <c r="A2" s="1" t="s">
        <v>1388</v>
      </c>
      <c r="B2" s="1" t="s">
        <v>1390</v>
      </c>
    </row>
    <row r="3" spans="1:2" ht="30" x14ac:dyDescent="0.25">
      <c r="A3" s="2" t="s">
        <v>1391</v>
      </c>
      <c r="B3" s="4"/>
    </row>
    <row r="4" spans="1:2" x14ac:dyDescent="0.25">
      <c r="A4" s="3" t="s">
        <v>1392</v>
      </c>
      <c r="B4" s="4"/>
    </row>
    <row r="5" spans="1:2" ht="30" x14ac:dyDescent="0.25">
      <c r="A5" s="2" t="s">
        <v>1393</v>
      </c>
      <c r="B5" s="9">
        <v>21.8</v>
      </c>
    </row>
    <row r="6" spans="1:2" x14ac:dyDescent="0.25">
      <c r="A6" s="2" t="s">
        <v>1394</v>
      </c>
      <c r="B6" s="9">
        <v>7.15</v>
      </c>
    </row>
    <row r="7" spans="1:2" ht="30" x14ac:dyDescent="0.25">
      <c r="A7" s="2" t="s">
        <v>1395</v>
      </c>
      <c r="B7" s="4">
        <v>0.24160000000000001</v>
      </c>
    </row>
    <row r="8" spans="1:2" ht="45" x14ac:dyDescent="0.25">
      <c r="A8" s="2" t="s">
        <v>1396</v>
      </c>
      <c r="B8" s="221">
        <v>0.75</v>
      </c>
    </row>
    <row r="9" spans="1:2" ht="30" x14ac:dyDescent="0.25">
      <c r="A9" s="2" t="s">
        <v>1397</v>
      </c>
      <c r="B9" s="221">
        <v>0.25</v>
      </c>
    </row>
    <row r="10" spans="1:2" x14ac:dyDescent="0.25">
      <c r="A10" s="2" t="s">
        <v>1398</v>
      </c>
      <c r="B10" s="221">
        <v>1.33</v>
      </c>
    </row>
    <row r="11" spans="1:2" x14ac:dyDescent="0.25">
      <c r="A11" s="2" t="s">
        <v>1399</v>
      </c>
      <c r="B11" s="4">
        <v>51.9</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124</v>
      </c>
      <c r="B1" s="7" t="s">
        <v>1</v>
      </c>
      <c r="C1" s="7"/>
    </row>
    <row r="2" spans="1:3" ht="30" x14ac:dyDescent="0.25">
      <c r="A2" s="1" t="s">
        <v>22</v>
      </c>
      <c r="B2" s="1" t="s">
        <v>2</v>
      </c>
      <c r="C2" s="1" t="s">
        <v>76</v>
      </c>
    </row>
    <row r="3" spans="1:3" ht="30" x14ac:dyDescent="0.25">
      <c r="A3" s="3" t="s">
        <v>125</v>
      </c>
      <c r="B3" s="4"/>
      <c r="C3" s="4"/>
    </row>
    <row r="4" spans="1:3" ht="30" x14ac:dyDescent="0.25">
      <c r="A4" s="2" t="s">
        <v>126</v>
      </c>
      <c r="B4" s="8">
        <v>422</v>
      </c>
      <c r="C4" s="8">
        <v>422</v>
      </c>
    </row>
    <row r="5" spans="1:3" ht="60" x14ac:dyDescent="0.25">
      <c r="A5" s="2" t="s">
        <v>127</v>
      </c>
      <c r="B5" s="4">
        <v>0</v>
      </c>
      <c r="C5" s="4">
        <v>4</v>
      </c>
    </row>
    <row r="6" spans="1:3" ht="60" x14ac:dyDescent="0.25">
      <c r="A6" s="2" t="s">
        <v>128</v>
      </c>
      <c r="B6" s="4">
        <v>67</v>
      </c>
      <c r="C6" s="4">
        <v>61</v>
      </c>
    </row>
    <row r="7" spans="1:3" ht="45" x14ac:dyDescent="0.25">
      <c r="A7" s="2" t="s">
        <v>129</v>
      </c>
      <c r="B7" s="4">
        <v>0</v>
      </c>
      <c r="C7" s="4">
        <v>-44</v>
      </c>
    </row>
    <row r="8" spans="1:3" ht="30" x14ac:dyDescent="0.25">
      <c r="A8" s="2" t="s">
        <v>130</v>
      </c>
      <c r="B8" s="4">
        <v>11</v>
      </c>
      <c r="C8" s="4">
        <v>22</v>
      </c>
    </row>
    <row r="9" spans="1:3" x14ac:dyDescent="0.25">
      <c r="A9" s="2" t="s">
        <v>131</v>
      </c>
      <c r="B9" s="8">
        <v>36</v>
      </c>
      <c r="C9" s="8">
        <v>11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132</v>
      </c>
      <c r="B1" s="7" t="s">
        <v>1</v>
      </c>
      <c r="C1" s="7"/>
    </row>
    <row r="2" spans="1:3" ht="30" x14ac:dyDescent="0.25">
      <c r="A2" s="1" t="s">
        <v>22</v>
      </c>
      <c r="B2" s="1" t="s">
        <v>2</v>
      </c>
      <c r="C2" s="1" t="s">
        <v>76</v>
      </c>
    </row>
    <row r="3" spans="1:3" ht="30" x14ac:dyDescent="0.25">
      <c r="A3" s="3" t="s">
        <v>133</v>
      </c>
      <c r="B3" s="4"/>
      <c r="C3" s="4"/>
    </row>
    <row r="4" spans="1:3" x14ac:dyDescent="0.25">
      <c r="A4" s="2" t="s">
        <v>114</v>
      </c>
      <c r="B4" s="8">
        <v>3336</v>
      </c>
      <c r="C4" s="8">
        <v>3403</v>
      </c>
    </row>
    <row r="5" spans="1:3" ht="45" x14ac:dyDescent="0.25">
      <c r="A5" s="3" t="s">
        <v>134</v>
      </c>
      <c r="B5" s="4"/>
      <c r="C5" s="4"/>
    </row>
    <row r="6" spans="1:3" x14ac:dyDescent="0.25">
      <c r="A6" s="2" t="s">
        <v>135</v>
      </c>
      <c r="B6" s="4">
        <v>0</v>
      </c>
      <c r="C6" s="4">
        <v>100</v>
      </c>
    </row>
    <row r="7" spans="1:3" x14ac:dyDescent="0.25">
      <c r="A7" s="2" t="s">
        <v>136</v>
      </c>
      <c r="B7" s="4">
        <v>523</v>
      </c>
      <c r="C7" s="4">
        <v>632</v>
      </c>
    </row>
    <row r="8" spans="1:3" ht="45" x14ac:dyDescent="0.25">
      <c r="A8" s="2" t="s">
        <v>137</v>
      </c>
      <c r="B8" s="4">
        <v>252</v>
      </c>
      <c r="C8" s="4">
        <v>136</v>
      </c>
    </row>
    <row r="9" spans="1:3" x14ac:dyDescent="0.25">
      <c r="A9" s="2" t="s">
        <v>138</v>
      </c>
      <c r="B9" s="4">
        <v>33</v>
      </c>
      <c r="C9" s="4">
        <v>46</v>
      </c>
    </row>
    <row r="10" spans="1:3" ht="30" x14ac:dyDescent="0.25">
      <c r="A10" s="2" t="s">
        <v>139</v>
      </c>
      <c r="B10" s="4">
        <v>0</v>
      </c>
      <c r="C10" s="4">
        <v>-126</v>
      </c>
    </row>
    <row r="11" spans="1:3" ht="30" x14ac:dyDescent="0.25">
      <c r="A11" s="2" t="s">
        <v>140</v>
      </c>
      <c r="B11" s="4">
        <v>-129</v>
      </c>
      <c r="C11" s="4">
        <v>-129</v>
      </c>
    </row>
    <row r="12" spans="1:3" ht="30" x14ac:dyDescent="0.25">
      <c r="A12" s="2" t="s">
        <v>141</v>
      </c>
      <c r="B12" s="4"/>
      <c r="C12" s="4">
        <v>-12</v>
      </c>
    </row>
    <row r="13" spans="1:3" ht="30" x14ac:dyDescent="0.25">
      <c r="A13" s="2" t="s">
        <v>142</v>
      </c>
      <c r="B13" s="4">
        <v>282</v>
      </c>
      <c r="C13" s="4">
        <v>327</v>
      </c>
    </row>
    <row r="14" spans="1:3" ht="30" x14ac:dyDescent="0.25">
      <c r="A14" s="2" t="s">
        <v>143</v>
      </c>
      <c r="B14" s="4">
        <v>-61</v>
      </c>
      <c r="C14" s="4">
        <v>-80</v>
      </c>
    </row>
    <row r="15" spans="1:3" x14ac:dyDescent="0.25">
      <c r="A15" s="3" t="s">
        <v>144</v>
      </c>
      <c r="B15" s="4"/>
      <c r="C15" s="4"/>
    </row>
    <row r="16" spans="1:3" x14ac:dyDescent="0.25">
      <c r="A16" s="2" t="s">
        <v>145</v>
      </c>
      <c r="B16" s="4">
        <v>-360</v>
      </c>
      <c r="C16" s="4">
        <v>-335</v>
      </c>
    </row>
    <row r="17" spans="1:3" x14ac:dyDescent="0.25">
      <c r="A17" s="2" t="s">
        <v>146</v>
      </c>
      <c r="B17" s="6">
        <v>1300</v>
      </c>
      <c r="C17" s="6">
        <v>1069</v>
      </c>
    </row>
    <row r="18" spans="1:3" x14ac:dyDescent="0.25">
      <c r="A18" s="2" t="s">
        <v>147</v>
      </c>
      <c r="B18" s="4">
        <v>-9</v>
      </c>
      <c r="C18" s="4">
        <v>-29</v>
      </c>
    </row>
    <row r="19" spans="1:3" x14ac:dyDescent="0.25">
      <c r="A19" s="2" t="s">
        <v>148</v>
      </c>
      <c r="B19" s="4">
        <v>356</v>
      </c>
      <c r="C19" s="4">
        <v>-593</v>
      </c>
    </row>
    <row r="20" spans="1:3" ht="30" x14ac:dyDescent="0.25">
      <c r="A20" s="2" t="s">
        <v>149</v>
      </c>
      <c r="B20" s="6">
        <v>5523</v>
      </c>
      <c r="C20" s="6">
        <v>4409</v>
      </c>
    </row>
    <row r="21" spans="1:3" ht="30" x14ac:dyDescent="0.25">
      <c r="A21" s="3" t="s">
        <v>150</v>
      </c>
      <c r="B21" s="4"/>
      <c r="C21" s="4"/>
    </row>
    <row r="22" spans="1:3" ht="30" x14ac:dyDescent="0.25">
      <c r="A22" s="2" t="s">
        <v>151</v>
      </c>
      <c r="B22" s="4"/>
      <c r="C22" s="6">
        <v>26641</v>
      </c>
    </row>
    <row r="23" spans="1:3" ht="30" x14ac:dyDescent="0.25">
      <c r="A23" s="2" t="s">
        <v>152</v>
      </c>
      <c r="B23" s="6">
        <v>10284</v>
      </c>
      <c r="C23" s="6">
        <v>9556</v>
      </c>
    </row>
    <row r="24" spans="1:3" ht="30" x14ac:dyDescent="0.25">
      <c r="A24" s="2" t="s">
        <v>153</v>
      </c>
      <c r="B24" s="6">
        <v>4295</v>
      </c>
      <c r="C24" s="6">
        <v>3195</v>
      </c>
    </row>
    <row r="25" spans="1:3" ht="30" x14ac:dyDescent="0.25">
      <c r="A25" s="2" t="s">
        <v>154</v>
      </c>
      <c r="B25" s="6">
        <v>-54778</v>
      </c>
      <c r="C25" s="6">
        <v>-10135</v>
      </c>
    </row>
    <row r="26" spans="1:3" ht="30" x14ac:dyDescent="0.25">
      <c r="A26" s="2" t="s">
        <v>155</v>
      </c>
      <c r="B26" s="6">
        <v>-17912</v>
      </c>
      <c r="C26" s="6">
        <v>-5503</v>
      </c>
    </row>
    <row r="27" spans="1:3" ht="30" x14ac:dyDescent="0.25">
      <c r="A27" s="2" t="s">
        <v>156</v>
      </c>
      <c r="B27" s="4"/>
      <c r="C27" s="4">
        <v>36</v>
      </c>
    </row>
    <row r="28" spans="1:3" ht="30" x14ac:dyDescent="0.25">
      <c r="A28" s="2" t="s">
        <v>157</v>
      </c>
      <c r="B28" s="4">
        <v>-543</v>
      </c>
      <c r="C28" s="4">
        <v>-25</v>
      </c>
    </row>
    <row r="29" spans="1:3" ht="30" x14ac:dyDescent="0.25">
      <c r="A29" s="2" t="s">
        <v>158</v>
      </c>
      <c r="B29" s="4">
        <v>-612</v>
      </c>
      <c r="C29" s="4">
        <v>-247</v>
      </c>
    </row>
    <row r="30" spans="1:3" ht="30" x14ac:dyDescent="0.25">
      <c r="A30" s="2" t="s">
        <v>159</v>
      </c>
      <c r="B30" s="6">
        <v>-59266</v>
      </c>
      <c r="C30" s="6">
        <v>23518</v>
      </c>
    </row>
    <row r="31" spans="1:3" ht="30" x14ac:dyDescent="0.25">
      <c r="A31" s="3" t="s">
        <v>160</v>
      </c>
      <c r="B31" s="4"/>
      <c r="C31" s="4"/>
    </row>
    <row r="32" spans="1:3" x14ac:dyDescent="0.25">
      <c r="A32" s="2" t="s">
        <v>161</v>
      </c>
      <c r="B32" s="6">
        <v>21025</v>
      </c>
      <c r="C32" s="6">
        <v>2481</v>
      </c>
    </row>
    <row r="33" spans="1:3" ht="30" x14ac:dyDescent="0.25">
      <c r="A33" s="2" t="s">
        <v>162</v>
      </c>
      <c r="B33" s="6">
        <v>-52078</v>
      </c>
      <c r="C33" s="6">
        <v>-67667</v>
      </c>
    </row>
    <row r="34" spans="1:3" x14ac:dyDescent="0.25">
      <c r="A34" s="2" t="s">
        <v>163</v>
      </c>
      <c r="B34" s="4">
        <v>-20</v>
      </c>
      <c r="C34" s="4">
        <v>-21</v>
      </c>
    </row>
    <row r="35" spans="1:3" x14ac:dyDescent="0.25">
      <c r="A35" s="2" t="s">
        <v>164</v>
      </c>
      <c r="B35" s="6">
        <v>-1772</v>
      </c>
      <c r="C35" s="6">
        <v>-1770</v>
      </c>
    </row>
    <row r="36" spans="1:3" ht="30" x14ac:dyDescent="0.25">
      <c r="A36" s="2" t="s">
        <v>165</v>
      </c>
      <c r="B36" s="4">
        <v>48</v>
      </c>
      <c r="C36" s="4">
        <v>63</v>
      </c>
    </row>
    <row r="37" spans="1:3" x14ac:dyDescent="0.25">
      <c r="A37" s="2" t="s">
        <v>166</v>
      </c>
      <c r="B37" s="6">
        <v>-32797</v>
      </c>
      <c r="C37" s="6">
        <v>-66914</v>
      </c>
    </row>
    <row r="38" spans="1:3" x14ac:dyDescent="0.25">
      <c r="A38" s="2" t="s">
        <v>167</v>
      </c>
      <c r="B38" s="6">
        <v>-86540</v>
      </c>
      <c r="C38" s="6">
        <v>-38987</v>
      </c>
    </row>
    <row r="39" spans="1:3" ht="30" x14ac:dyDescent="0.25">
      <c r="A39" s="2" t="s">
        <v>168</v>
      </c>
      <c r="B39" s="6">
        <v>154459</v>
      </c>
      <c r="C39" s="6">
        <v>115471</v>
      </c>
    </row>
    <row r="40" spans="1:3" ht="30" x14ac:dyDescent="0.25">
      <c r="A40" s="2" t="s">
        <v>169</v>
      </c>
      <c r="B40" s="6">
        <v>67919</v>
      </c>
      <c r="C40" s="6">
        <v>76484</v>
      </c>
    </row>
    <row r="41" spans="1:3" ht="30" x14ac:dyDescent="0.25">
      <c r="A41" s="3" t="s">
        <v>170</v>
      </c>
      <c r="B41" s="4"/>
      <c r="C41" s="4"/>
    </row>
    <row r="42" spans="1:3" x14ac:dyDescent="0.25">
      <c r="A42" s="2" t="s">
        <v>171</v>
      </c>
      <c r="B42" s="6">
        <v>1062</v>
      </c>
      <c r="C42" s="6">
        <v>1220</v>
      </c>
    </row>
    <row r="43" spans="1:3" ht="45" x14ac:dyDescent="0.25">
      <c r="A43" s="3" t="s">
        <v>172</v>
      </c>
      <c r="B43" s="4"/>
      <c r="C43" s="4"/>
    </row>
    <row r="44" spans="1:3" ht="30" x14ac:dyDescent="0.25">
      <c r="A44" s="2" t="s">
        <v>173</v>
      </c>
      <c r="B44" s="4">
        <v>515</v>
      </c>
      <c r="C44" s="4">
        <v>553</v>
      </c>
    </row>
    <row r="45" spans="1:3" ht="30" x14ac:dyDescent="0.25">
      <c r="A45" s="2" t="s">
        <v>174</v>
      </c>
      <c r="B45" s="4"/>
      <c r="C45" s="8">
        <v>12626</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7" t="s">
        <v>175</v>
      </c>
      <c r="B1" s="1" t="s">
        <v>1</v>
      </c>
    </row>
    <row r="2" spans="1:2" x14ac:dyDescent="0.25">
      <c r="A2" s="7"/>
      <c r="B2" s="1" t="s">
        <v>2</v>
      </c>
    </row>
    <row r="3" spans="1:2" ht="30" x14ac:dyDescent="0.25">
      <c r="A3" s="3" t="s">
        <v>176</v>
      </c>
      <c r="B3" s="4"/>
    </row>
    <row r="4" spans="1:2" ht="26.25" x14ac:dyDescent="0.25">
      <c r="A4" s="15" t="s">
        <v>175</v>
      </c>
      <c r="B4" s="10" t="s">
        <v>177</v>
      </c>
    </row>
    <row r="5" spans="1:2" x14ac:dyDescent="0.25">
      <c r="A5" s="15"/>
      <c r="B5" s="11"/>
    </row>
    <row r="6" spans="1:2" x14ac:dyDescent="0.25">
      <c r="A6" s="15"/>
      <c r="B6" s="12" t="s">
        <v>178</v>
      </c>
    </row>
    <row r="7" spans="1:2" ht="321.75" x14ac:dyDescent="0.25">
      <c r="A7" s="15"/>
      <c r="B7" s="13" t="s">
        <v>179</v>
      </c>
    </row>
    <row r="8" spans="1:2" ht="28.5" x14ac:dyDescent="0.25">
      <c r="A8" s="15"/>
      <c r="B8" s="12" t="s">
        <v>180</v>
      </c>
    </row>
    <row r="9" spans="1:2" ht="230.25" x14ac:dyDescent="0.25">
      <c r="A9" s="15"/>
      <c r="B9" s="13" t="s">
        <v>181</v>
      </c>
    </row>
    <row r="10" spans="1:2" x14ac:dyDescent="0.25">
      <c r="A10" s="15"/>
      <c r="B10" s="11"/>
    </row>
    <row r="11" spans="1:2" x14ac:dyDescent="0.25">
      <c r="A11" s="15"/>
      <c r="B11" s="14"/>
    </row>
  </sheetData>
  <mergeCells count="2">
    <mergeCell ref="A1:A2"/>
    <mergeCell ref="A4: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182</v>
      </c>
      <c r="B1" s="1" t="s">
        <v>1</v>
      </c>
    </row>
    <row r="2" spans="1:2" x14ac:dyDescent="0.25">
      <c r="A2" s="7"/>
      <c r="B2" s="1" t="s">
        <v>2</v>
      </c>
    </row>
    <row r="3" spans="1:2" ht="30" x14ac:dyDescent="0.25">
      <c r="A3" s="3" t="s">
        <v>183</v>
      </c>
      <c r="B3" s="4"/>
    </row>
    <row r="4" spans="1:2" ht="26.25" x14ac:dyDescent="0.25">
      <c r="A4" s="15" t="s">
        <v>182</v>
      </c>
      <c r="B4" s="10" t="s">
        <v>184</v>
      </c>
    </row>
    <row r="5" spans="1:2" x14ac:dyDescent="0.25">
      <c r="A5" s="15"/>
      <c r="B5" s="13"/>
    </row>
    <row r="6" spans="1:2" ht="64.5" x14ac:dyDescent="0.25">
      <c r="A6" s="15"/>
      <c r="B6" s="13" t="s">
        <v>185</v>
      </c>
    </row>
    <row r="7" spans="1:2" x14ac:dyDescent="0.25">
      <c r="A7" s="15"/>
      <c r="B7" s="14"/>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Consolidated_Statements_Of_Cas</vt:lpstr>
      <vt:lpstr>Financial_Statement_Presentati</vt:lpstr>
      <vt:lpstr>Recent_Accounting_Pronouncemen</vt:lpstr>
      <vt:lpstr>Investment_Securities</vt:lpstr>
      <vt:lpstr>Loans_And_The_Allowance_For_Cr</vt:lpstr>
      <vt:lpstr>Fair_Value</vt:lpstr>
      <vt:lpstr>Employee_Benefit_Plans</vt:lpstr>
      <vt:lpstr>Earnings_Per_Share</vt:lpstr>
      <vt:lpstr>Stock_Repurchase_Program</vt:lpstr>
      <vt:lpstr>Commitments_And_Contingencies</vt:lpstr>
      <vt:lpstr>Accumulated_Other_Comprehensiv</vt:lpstr>
      <vt:lpstr>Derivative_Financial_Instrumen</vt:lpstr>
      <vt:lpstr>Subsequent_Events</vt:lpstr>
      <vt:lpstr>Financial_Statement_Presentati1</vt:lpstr>
      <vt:lpstr>Investment_Securities_Tables</vt:lpstr>
      <vt:lpstr>Loans_And_The_Allowance_For_Cr1</vt:lpstr>
      <vt:lpstr>Fair_Value_Of_Financial_Instru</vt:lpstr>
      <vt:lpstr>Employee_Benefit_Plans_Tables</vt:lpstr>
      <vt:lpstr>Earnings_Per_Share_Tables</vt:lpstr>
      <vt:lpstr>Accumulated_Other_Comprehensiv1</vt:lpstr>
      <vt:lpstr>Investment_Securities_Narrativ</vt:lpstr>
      <vt:lpstr>Investment_Securities_Summary_</vt:lpstr>
      <vt:lpstr>Investment_Securities_Summary_1</vt:lpstr>
      <vt:lpstr>Investment_Securities_Summary_2</vt:lpstr>
      <vt:lpstr>Investment_Securities_Summary_3</vt:lpstr>
      <vt:lpstr>Investment_Securities_Summary_4</vt:lpstr>
      <vt:lpstr>Loans_And_The_Allowance_For_Cr2</vt:lpstr>
      <vt:lpstr>Loans_And_The_Allowance_For_Cr3</vt:lpstr>
      <vt:lpstr>Loans_And_The_Allowance_For_Cr4</vt:lpstr>
      <vt:lpstr>Loans_And_The_Allowance_For_Cr5</vt:lpstr>
      <vt:lpstr>Loans_And_The_Allowance_For_Cr6</vt:lpstr>
      <vt:lpstr>Loans_And_The_Allowance_For_Cr7</vt:lpstr>
      <vt:lpstr>Loans_And_The_Allowance_For_Cr8</vt:lpstr>
      <vt:lpstr>Loans_And_The_Allowance_For_Cr9</vt:lpstr>
      <vt:lpstr>Recovered_Sheet1</vt:lpstr>
      <vt:lpstr>Fair_Value_Of_Financial_Instru1</vt:lpstr>
      <vt:lpstr>Fair_Value_Of_Financial_Instru2</vt:lpstr>
      <vt:lpstr>Fair_Value_Of_Financial_Instru3</vt:lpstr>
      <vt:lpstr>Employee_Benefit_Plans_Details</vt:lpstr>
      <vt:lpstr>Earnings_Per_Share_Details</vt:lpstr>
      <vt:lpstr>Stock_Repurchase_Program_Detai</vt:lpstr>
      <vt:lpstr>Commitments_And_Contingencies_</vt:lpstr>
      <vt:lpstr>Accumulated_Other_Comprehensiv2</vt:lpstr>
      <vt:lpstr>Accumulated_Other_Comprehensiv3</vt:lpstr>
      <vt:lpstr>Derivative_Financial_Instrumen1</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2015-05-06T19:06:23Z</dcterms:created>
  <dcterms:modified xsi:type="dcterms:W3CDTF">2015-05-06T19:06:24Z</dcterms:modified>
</cp:coreProperties>
</file>