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Stateme1" sheetId="3" r:id="rId3"/>
    <sheet name="Consolidated_Condensed_Stateme2" sheetId="4" r:id="rId4"/>
    <sheet name="Consolidated_Condensed_Balance" sheetId="56" r:id="rId5"/>
    <sheet name="Consolidated_Condensed_Balance1" sheetId="6" r:id="rId6"/>
    <sheet name="Consolidated_Condensed_Stateme3" sheetId="7" r:id="rId7"/>
    <sheet name="Basis_of_Presentation" sheetId="57" r:id="rId8"/>
    <sheet name="New_Accounting_Pronouncements" sheetId="58" r:id="rId9"/>
    <sheet name="Fair_Value_Measurements" sheetId="59" r:id="rId10"/>
    <sheet name="Investments" sheetId="60" r:id="rId11"/>
    <sheet name="Earnings_Per_Share" sheetId="61" r:id="rId12"/>
    <sheet name="Goodwill_Service_Contracts_and" sheetId="62" r:id="rId13"/>
    <sheet name="Debt_Derivatives_and_Hedging_A" sheetId="63" r:id="rId14"/>
    <sheet name="Income_Taxes" sheetId="64" r:id="rId15"/>
    <sheet name="Litigation_and_Other_Contingen" sheetId="65" r:id="rId16"/>
    <sheet name="Accumulated_Other_Comprehensiv" sheetId="66" r:id="rId17"/>
    <sheet name="Segment_Information" sheetId="67" r:id="rId18"/>
    <sheet name="Discontinued_Operations" sheetId="68" r:id="rId19"/>
    <sheet name="Supplemental_Guarantor_Informa" sheetId="69" r:id="rId20"/>
    <sheet name="New_Accounting_Pronouncements_" sheetId="70" r:id="rId21"/>
    <sheet name="Basis_of_Presentation_Tables" sheetId="71" r:id="rId22"/>
    <sheet name="Fair_Value_Measurements_Tables" sheetId="72" r:id="rId23"/>
    <sheet name="Investments_Tables" sheetId="73" r:id="rId24"/>
    <sheet name="Earnings_Per_Share_Tables" sheetId="74" r:id="rId25"/>
    <sheet name="Goodwill_Service_Contracts_and1" sheetId="75" r:id="rId26"/>
    <sheet name="Accumulated_Other_Comprehensiv1" sheetId="76" r:id="rId27"/>
    <sheet name="Segment_Information_Tables" sheetId="77" r:id="rId28"/>
    <sheet name="Discontinued_Operations_Tables" sheetId="78" r:id="rId29"/>
    <sheet name="Supplemental_Guarantor_Informa1" sheetId="79" r:id="rId30"/>
    <sheet name="Basis_of_Presentation_Narrativ" sheetId="31" r:id="rId31"/>
    <sheet name="Basis_of_Presentation_Inventor" sheetId="80" r:id="rId32"/>
    <sheet name="Fair_Value_Measurements_Financ" sheetId="33" r:id="rId33"/>
    <sheet name="Fair_Value_Measurements_Narrat" sheetId="34" r:id="rId34"/>
    <sheet name="Investments_Narrative_Details" sheetId="35" r:id="rId35"/>
    <sheet name="Investments_Significant_Unobse" sheetId="36" r:id="rId36"/>
    <sheet name="Earnings_Per_Share_Computation" sheetId="37" r:id="rId37"/>
    <sheet name="Earnings_Per_Share_Narrative_D" sheetId="38" r:id="rId38"/>
    <sheet name="Goodwill_Service_Contracts_and2" sheetId="39" r:id="rId39"/>
    <sheet name="Goodwill_Service_Contracts_and3" sheetId="40" r:id="rId40"/>
    <sheet name="Goodwill_Service_Contracts_and4" sheetId="81" r:id="rId41"/>
    <sheet name="Goodwill_Service_Contracts_and5" sheetId="42" r:id="rId42"/>
    <sheet name="Debt_Derivatives_and_Hedging_A1" sheetId="43" r:id="rId43"/>
    <sheet name="Income_Taxes_Details" sheetId="44" r:id="rId44"/>
    <sheet name="Litigation_and_Other_Contingen1" sheetId="82" r:id="rId45"/>
    <sheet name="Accumulated_Other_Comprehensiv2" sheetId="46" r:id="rId46"/>
    <sheet name="Accumulated_Other_Comprehensiv3" sheetId="47" r:id="rId47"/>
    <sheet name="Segment_Information_Details" sheetId="83" r:id="rId48"/>
    <sheet name="Discontinued_Operations_Narrat" sheetId="84" r:id="rId49"/>
    <sheet name="Discontinued_Operations_Schedu" sheetId="50" r:id="rId50"/>
    <sheet name="Supplemental_Guarantor_Informa2" sheetId="85" r:id="rId51"/>
    <sheet name="Supplemental_Guarantor_Informa3" sheetId="52" r:id="rId52"/>
    <sheet name="Supplemental_Guarantor_Informa4" sheetId="53" r:id="rId53"/>
    <sheet name="Supplemental_Guarantor_Informa5" sheetId="54" r:id="rId54"/>
    <sheet name="Supplemental_Guarantor_Informa6"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<sst xmlns="http://schemas.openxmlformats.org/spreadsheetml/2006/main" count="5910" uniqueCount="859">
  <si>
    <t>Document and Entity Information</t>
  </si>
  <si>
    <t>9 Months Ended</t>
  </si>
  <si>
    <t>Feb. 28, 2015</t>
  </si>
  <si>
    <t>Mar. 31, 2015</t>
  </si>
  <si>
    <t>Document and Entity Information [Abstract]</t>
  </si>
  <si>
    <t>Entity Registrant Name</t>
  </si>
  <si>
    <t>CINTAS CORP</t>
  </si>
  <si>
    <t>Entity Central Index Key</t>
  </si>
  <si>
    <t>Document Type</t>
  </si>
  <si>
    <t>10-Q</t>
  </si>
  <si>
    <t>Document Period End Date</t>
  </si>
  <si>
    <t>Amendment Flag</t>
  </si>
  <si>
    <t>Current Fiscal Year End Date</t>
  </si>
  <si>
    <t>Entity Filer Category</t>
  </si>
  <si>
    <t>Large Accelerated Filer</t>
  </si>
  <si>
    <t>Entity Common Stock, Shares Outstanding</t>
  </si>
  <si>
    <t>Document Fiscal Year Focus</t>
  </si>
  <si>
    <t>Document Fiscal Period Focus</t>
  </si>
  <si>
    <t>Q3</t>
  </si>
  <si>
    <t>Consolidated Condensed Statements of Income (Unaudited) (USD $)</t>
  </si>
  <si>
    <t>In Thousands, except Per Share data, unless otherwise specified</t>
  </si>
  <si>
    <t>3 Months Ended</t>
  </si>
  <si>
    <t>Feb. 28, 2014</t>
  </si>
  <si>
    <t>Revenue:</t>
  </si>
  <si>
    <t>Rental uniforms and ancillary products</t>
  </si>
  <si>
    <t>Other services</t>
  </si>
  <si>
    <t>Total revenue</t>
  </si>
  <si>
    <t>Costs and expenses:</t>
  </si>
  <si>
    <t>Cost of rental uniforms and ancillary products</t>
  </si>
  <si>
    <t>Cost of other services</t>
  </si>
  <si>
    <t>Selling and administrative expenses</t>
  </si>
  <si>
    <t>Shredding transaction costs</t>
  </si>
  <si>
    <t>Operating income</t>
  </si>
  <si>
    <t>Gain on deconsolidation of Shredding business</t>
  </si>
  <si>
    <t>Gain on sale of stock of an equity method investment</t>
  </si>
  <si>
    <t>Interest income</t>
  </si>
  <si>
    <t>Interest expense</t>
  </si>
  <si>
    <t>Income before income taxes</t>
  </si>
  <si>
    <t>Income taxes</t>
  </si>
  <si>
    <t>Loss on investment in Shred-it, net of tax benefit of $4,010 and $4,162, respectively</t>
  </si>
  <si>
    <t>Income from continuing operations</t>
  </si>
  <si>
    <t>Income from discontinued operations, net of tax of $53, $284, $12,204 and $740, respectively</t>
  </si>
  <si>
    <t>Net income</t>
  </si>
  <si>
    <t>Basic earnings per share, continuing operations (dollars per share)</t>
  </si>
  <si>
    <t>Basic earnings per share, discontinued operations (dollars per share)</t>
  </si>
  <si>
    <t>Basic earnings per share (dollars per share)</t>
  </si>
  <si>
    <t>Diluted earnings per share, continuing operations (dollars per share)</t>
  </si>
  <si>
    <t>Diluted earnings per share, discontinued operations (dollars per share)</t>
  </si>
  <si>
    <t>Diluted earnings per share (dollars per share)</t>
  </si>
  <si>
    <t>Dividends declared per share (dollars per share)</t>
  </si>
  <si>
    <t>Consolidated Condensed Statements of Income (Unaudited) (Parenthetical) (USD $)</t>
  </si>
  <si>
    <t>In Thousands, unless otherwise specified</t>
  </si>
  <si>
    <t>Income Statement [Abstract]</t>
  </si>
  <si>
    <t>Discontinued operations, income tax expense</t>
  </si>
  <si>
    <t>Investment, income tax benefit</t>
  </si>
  <si>
    <t>Consolidated Condensed Statements of Comprehensive Income (Unaudited) (USD $)</t>
  </si>
  <si>
    <t>Nov. 30, 2014</t>
  </si>
  <si>
    <t>Aug. 31, 2014</t>
  </si>
  <si>
    <t>Nov. 30, 2013</t>
  </si>
  <si>
    <t>Aug. 31, 2013</t>
  </si>
  <si>
    <t>Statement of Comprehensive Income [Abstract]</t>
  </si>
  <si>
    <t>Other comprehensive (loss) income, net of tax:</t>
  </si>
  <si>
    <t>Foreign currency translation adjustments</t>
  </si>
  <si>
    <t>Change in fair value of derivatives</t>
  </si>
  <si>
    <t>Amortization of interest rate lock agreements</t>
  </si>
  <si>
    <t>Change in fair value of available-for-sale securities</t>
  </si>
  <si>
    <t>Other comprehensive income (loss)</t>
  </si>
  <si>
    <t>Comprehensive income (loss)</t>
  </si>
  <si>
    <t>Consolidated Condensed Balance Sheets (Unaudited) (USD $)</t>
  </si>
  <si>
    <t>Current assets:</t>
  </si>
  <si>
    <t>Cash and cash equivalents</t>
  </si>
  <si>
    <t>Marketable securities</t>
  </si>
  <si>
    <t>Accounts receivable, net</t>
  </si>
  <si>
    <t>Inventories, net</t>
  </si>
  <si>
    <t>Uniforms and other rental items in service</t>
  </si>
  <si>
    <t>Income taxes, current</t>
  </si>
  <si>
    <t>Assets held for sale</t>
  </si>
  <si>
    <t>Prepaid expenses and other current assets</t>
  </si>
  <si>
    <t>Total current assets</t>
  </si>
  <si>
    <t>Property and equipment, at cost, net</t>
  </si>
  <si>
    <t>Investments</t>
  </si>
  <si>
    <t>Goodwill</t>
  </si>
  <si>
    <t>Service contracts, net</t>
  </si>
  <si>
    <t>Other assets, net</t>
  </si>
  <si>
    <t>Total assets</t>
  </si>
  <si>
    <t>Current liabilities:</t>
  </si>
  <si>
    <t>Accounts payable</t>
  </si>
  <si>
    <t>Accrued compensation and related liabilities</t>
  </si>
  <si>
    <t>Accrued liabilities</t>
  </si>
  <si>
    <t>Deferred tax liability</t>
  </si>
  <si>
    <t>Liabilities held for sale</t>
  </si>
  <si>
    <t>Long-term debt due within one year</t>
  </si>
  <si>
    <t>Total current liabilities</t>
  </si>
  <si>
    <t>Long-term liabilities:</t>
  </si>
  <si>
    <t>Long-term debt due after one year</t>
  </si>
  <si>
    <t>Deferred income taxes</t>
  </si>
  <si>
    <t>Total long-term liabilities</t>
  </si>
  <si>
    <t>Shareholdersâ€™ equity:</t>
  </si>
  <si>
    <t>Preferred stock, no par value: 100,000 shares authorized, none outstanding</t>
  </si>
  <si>
    <t>Common stock, no par value: 425,000,000 shares authorized, FY 2015: 177,886,323 issued and 114,344,969 outstanding; FY 2014: 176,378,412 issued and 117,037,784 outstanding</t>
  </si>
  <si>
    <t>Paid-in capital</t>
  </si>
  <si>
    <t>Retained earnings</t>
  </si>
  <si>
    <t>Treasury stock: FY 2015: 63,541,354 shares; FY 2014: 59,340,628 shares</t>
  </si>
  <si>
    <t>Accumulated other comprehensive (loss) income</t>
  </si>
  <si>
    <t>Total shareholdersâ€™ equity</t>
  </si>
  <si>
    <t>Total liabilities and shareholders' equity</t>
  </si>
  <si>
    <t>Consolidated Condensed Balance Sheets (Unaudited) (Parenthetical)</t>
  </si>
  <si>
    <t>Statement of Financial Position [Abstract]</t>
  </si>
  <si>
    <t>Preferred stock, shares authorized (shares)</t>
  </si>
  <si>
    <t>Preferred stock, shares outstanding (shares)</t>
  </si>
  <si>
    <t>Common stock, shares authorized (shares)</t>
  </si>
  <si>
    <t>Common stock, shares issued (shares)</t>
  </si>
  <si>
    <t>Common stock, shares outstanding (shares)</t>
  </si>
  <si>
    <t>Treasury stock, shares (shares)</t>
  </si>
  <si>
    <t>Consolidated Condensed Statements of Cash Flows (Unaudited) (USD $)</t>
  </si>
  <si>
    <t>Cash flows from operating activities:</t>
  </si>
  <si>
    <t>Adjustments to reconcile net income to net cash provided by operating activities:</t>
  </si>
  <si>
    <t>Depreciation</t>
  </si>
  <si>
    <t>Amortization of intangible assets</t>
  </si>
  <si>
    <t>Stock-based compensation</t>
  </si>
  <si>
    <t>Gain on sale of Storage business</t>
  </si>
  <si>
    <t>Loss on investment in Shred-it</t>
  </si>
  <si>
    <t>Change in current assets and liabilities, net of acquisitions of businesses:</t>
  </si>
  <si>
    <t>Net cash provided by operating activities</t>
  </si>
  <si>
    <t>Cash flows from investing activities:</t>
  </si>
  <si>
    <t>Capital expenditures</t>
  </si>
  <si>
    <t>Proceeds from redemption of marketable securities</t>
  </si>
  <si>
    <t>Purchase of marketable securities and investments</t>
  </si>
  <si>
    <t>Proceeds from Storage transactions, net of cash contributed</t>
  </si>
  <si>
    <t>Proceeds from Shredding transaction</t>
  </si>
  <si>
    <t>Proceeds from sale of stock of an equity method investment</t>
  </si>
  <si>
    <t>Dividends received on equity method investment</t>
  </si>
  <si>
    <t>Acquisitions of businesses, net of cash acquired</t>
  </si>
  <si>
    <t>Other, net</t>
  </si>
  <si>
    <t>Net cash used in investing activities</t>
  </si>
  <si>
    <t>Cash flows from financing activities:</t>
  </si>
  <si>
    <t>Repayment of debt</t>
  </si>
  <si>
    <t>Proceeds from exercise of stock-based compensation awards</t>
  </si>
  <si>
    <t>Dividends paid</t>
  </si>
  <si>
    <t>Repurchase of common stock</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</si>
  <si>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</si>
  <si>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</si>
  <si>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</si>
  <si>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</si>
  <si>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</si>
  <si>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Basis of Presentation</t>
  </si>
  <si>
    <t>Organization, Consolidation and Presentation of Financial Statements [Abstract]</t>
  </si>
  <si>
    <r>
      <t xml:space="preserve">The consolidated condensed financial statements of Cintas Corporation (Cintas, the Company, we, us or our) included herein have been prepared by Cintas, without audit, pursuant to the rules and regulations of the Securities and Exchange Commission (SEC). Certain information and footnote disclosures normally included in consolidated financial statements prepared in accordance with U.S. generally accepted accounting principles (GAAP) have been condensed or omitted pursuant to such rules and regulations.  While we believe that the disclosures are adequately presented, it is suggested that these consolidated condensed financial statements be read in conjunction with the consolidated financial statements and notes included in our Annual Report on Form 10-K for the fiscal year ended </t>
    </r>
    <r>
      <rPr>
        <sz val="10"/>
        <color rgb="FF000000"/>
        <rFont val="Arial"/>
        <family val="2"/>
      </rPr>
      <t>May 31, 2014</t>
    </r>
    <r>
      <rPr>
        <sz val="10"/>
        <color theme="1"/>
        <rFont val="Arial"/>
        <family val="2"/>
      </rPr>
      <t>. A summary of our significant accounting policies is presented beginning on page 38 of that report. There have been no material changes in the accounting policies followed by Cintas during the current fiscal year.</t>
    </r>
  </si>
  <si>
    <t>Interim results are subject to variations and are not necessarily indicative of the results of operations for a full fiscal year. In the opinion of management, adjustments (which include only normal recurring adjustments) necessary for a fair statement of the consolidated results of the interim periods shown have been made.</t>
  </si>
  <si>
    <t xml:space="preserve">During fiscal 2015, Cintas sold its document imaging and document retention services business (Storage) and as a result has classified its operations as discontinued operations for all periods presented. Certain prior year amounts have been reclassified to conform with the current year presentation. See Note 12 entitled Discontinued Operations for more information. </t>
  </si>
  <si>
    <t xml:space="preserve">On April 30, 2014, Cintas completed its partnership transaction with the shareholders of Shred-it International Inc. (Shred-it) to combine Cintas’ document destruction, or shredding, business with Shred-it’s document shredding business. Under the agreement, Cintas and Shred-it each contributed its document shredding business to a newly formed partnership (the Shred-it partnership) owned 42% by Cintas and 58% by the shareholders of Shred-it. In conjunction with the partnership agreement, Cintas agreed to provide certain transition services such as information technology and accounting in support of the Shred-it partnership for a period not to exceed fifteen months from the April 30, 2014 closing date. For all periods prior to the partnership transaction, the results of Cintas' document shredding business remain presented in continuing operations as required under GAAP. </t>
  </si>
  <si>
    <r>
      <t xml:space="preserve">As disclosed in our Annual Report on Form 10-K for the fiscal year ended </t>
    </r>
    <r>
      <rPr>
        <sz val="10"/>
        <color rgb="FF000000"/>
        <rFont val="Arial"/>
        <family val="2"/>
      </rPr>
      <t>May 31, 2014</t>
    </r>
    <r>
      <rPr>
        <sz val="10"/>
        <color theme="1"/>
        <rFont val="Arial"/>
        <family val="2"/>
      </rPr>
      <t>, inventories are valued at the lower of cost (first-in, first-out) or market. Inventory is comprised of the following amounts at: </t>
    </r>
  </si>
  <si>
    <t>(In thousands)</t>
  </si>
  <si>
    <t>February 28,</t>
  </si>
  <si>
    <t>May 31,</t>
  </si>
  <si>
    <t>Raw materials</t>
  </si>
  <si>
    <t>$</t>
  </si>
  <si>
    <t>Work in process</t>
  </si>
  <si>
    <t>Finished goods</t>
  </si>
  <si>
    <t>New Accounting Pronouncements</t>
  </si>
  <si>
    <t>Accounting Policies [Abstract]</t>
  </si>
  <si>
    <t>In May 2014, the Financial Accounting Standards Board (FASB) issued Accounting Standards Update (ASU) 2014-09, "Revenue from Contracts with Customers (Topic 606)," to clarify revenue recognition principles. This guidance is intended to improve disclosure requirements and enhance the comparability of revenue recognition practices. Improved disclosures under the amended guidance relate to the nature, amount, timing and uncertainty of revenue that is recognized from contracts with customers. This guidance will be effective for reporting periods beginning after December 15, 2016 and will be required to be applied retrospectively. Early application of the amendments in this update is not permitted. Cintas is currently evaluating the impact that ASU 2014-09 will have on its consolidated condensed financial statements.</t>
  </si>
  <si>
    <t>No other new accounting pronouncement recently issued or newly effective had or is expected to have a material impact on the Consolidated Condensed Financial Statements.</t>
  </si>
  <si>
    <t>Fair Value Measurements</t>
  </si>
  <si>
    <t>Fair Value Disclosures [Abstract]</t>
  </si>
  <si>
    <t>All financial instruments that are measured at fair value on a recurring basis (at least annually) have been segregated into the most appropriate level within the fair value hierarchy based on the inputs used to determine the fair value at the consolidated balance sheet date. These financial instruments measured at fair value on a recurring basis are summarized below: </t>
  </si>
  <si>
    <t>As of February 28, 2015</t>
  </si>
  <si>
    <t> (In thousands)</t>
  </si>
  <si>
    <t>Level 1</t>
  </si>
  <si>
    <t>Level 2</t>
  </si>
  <si>
    <t>Level 3</t>
  </si>
  <si>
    <t>Fair Value</t>
  </si>
  <si>
    <t>—</t>
  </si>
  <si>
    <t>Marketable securities:</t>
  </si>
  <si>
    <t>Canadian treasury securities</t>
  </si>
  <si>
    <t>Total assets at fair value</t>
  </si>
  <si>
    <t>Current accrued liabilities</t>
  </si>
  <si>
    <t>Total liabilities at fair value</t>
  </si>
  <si>
    <t>As of May 31, 2014</t>
  </si>
  <si>
    <t>Cintas’ cash and cash equivalents and marketable securities are generally classified within Level 1 or Level 2 of the fair value hierarchy. Financial instruments classified as Level 1 are based on quoted market prices in active markets, and financial instruments classified as Level 2 are based on quoted market prices, broker or dealer quotations or alternative pricing sources with reasonable levels of price transparency. The types of financial instruments Cintas classifies within Level 1 include most bank deposits and money market securities. Cintas does not adjust the quoted market price for such financial instruments.</t>
  </si>
  <si>
    <t>The types of financial instruments Cintas classifies within Level 2 are primarily Canadian treasury securities (federal). The valuation technique used for Cintas’ marketable securities classified within Level 2 of the fair value hierarchy is primarily the market approach. The primary inputs to value Cintas’ marketable securities is the respective instrument's future cash flows based on its stated yield and the amount a market participant would pay for a similar instrument. Primarily all of Cintas’ marketable securities are actively traded and the recorded fair value reflects current market conditions. However, due to the inherent volatility in the investment market, there is at least a possibility that recorded investment values may change in the near term.</t>
  </si>
  <si>
    <t>The funds invested in Canadian treasury securities are not presently expected to be repatriated, but instead are expected to be invested indefinitely in foreign subsidiaries. Interest, realized gains and losses and declines in value determined to be other than temporary on available-for-sale securities are included in interest income or expense. The cost of the securities sold is based on the specific identification method. The amortized cost basis of marketable securities as of February 28, 2015 was $44.9 million. There were no outstanding marketable securities as of May 31, 2014. All outstanding marketable securities at February 28, 2015 had contractual maturities due within one year.</t>
  </si>
  <si>
    <r>
      <t xml:space="preserve">Foreign currency forward contracts were included in current accrued liabilities as of </t>
    </r>
    <r>
      <rPr>
        <sz val="10"/>
        <color rgb="FF000000"/>
        <rFont val="Arial"/>
        <family val="2"/>
      </rPr>
      <t>February 28, 2015</t>
    </r>
    <r>
      <rPr>
        <sz val="10"/>
        <color theme="1"/>
        <rFont val="Arial"/>
        <family val="2"/>
      </rPr>
      <t xml:space="preserve"> and </t>
    </r>
    <r>
      <rPr>
        <sz val="10"/>
        <color rgb="FF000000"/>
        <rFont val="Arial"/>
        <family val="2"/>
      </rPr>
      <t>May 31, 2014</t>
    </r>
    <r>
      <rPr>
        <sz val="10"/>
        <color theme="1"/>
        <rFont val="Arial"/>
        <family val="2"/>
      </rPr>
      <t xml:space="preserve">. The fair value of Cintas' foreign currency forward contracts are based on similar exchange traded derivatives (market approach) and are, therefore, included within Level 2 of the fair value hierarchy. </t>
    </r>
  </si>
  <si>
    <t>The methods described above may produce a fair value that may not be indicative of net realizable value or reflective of future fair values. Furthermore, while Cintas believes its valuation methods are appropriate and consistent with other market participants, the use of different methodologies or assumptions to determine the fair value of certain financial instruments could result in a different estimate of fair value at the consolidated balance sheet date.</t>
  </si>
  <si>
    <t>In addition to assets and liabilities that are recorded at fair value on a recurring basis, the Company records assets and liabilities at fair value on a nonrecurring basis as required under GAAP. As a result of the shredding partnership transaction and in accordance with GAAP requirements, Cintas' equity method investment in the Shred-it partnership was initially measured at fair value. See Note 4 entitled Investments for additional information on the measurement of the investment in the Shred-it partnership.</t>
  </si>
  <si>
    <t>Investments, Debt and Equity Securities [Abstract]</t>
  </si>
  <si>
    <t>Investment</t>
  </si>
  <si>
    <t xml:space="preserve">Investments at February 28, 2015 of $445.5 million include an equity method investment in the Shred-it partnership of $330.2 million, other equity method investments of $16.2 million, the cash surrender value of insurance policies of $96.9 million and cost method investments of $2.2 million. Investments at May 31, 2014 of $458.4 million include an equity method investment in the Shred-it partnership of $341.4 million, other equity method investments of $29.7 million, the cash surrender value of insurance policies of $86.5 million and cost method investments of $0.8 million. </t>
  </si>
  <si>
    <t xml:space="preserve">Investments are evaluated for impairment on an annual basis or when indicators of impairment exist. For the three and nine months ended February 28, 2015 and 2014, no losses due to impairment were recorded. </t>
  </si>
  <si>
    <t>On April 30, 2014, Cintas completed its partnership transaction with the shareholders of Shred-it to combine Cintas’ document shredding business with Shred-it’s document shredding business. Under the agreement, Cintas and Shred-it each contributed its document shredding business to a newly formed partnership owned 42% by Cintas. The resulting equity method investment (Level 3) in the Shred-it partnership was initially recorded at fair value at $339.4 million derived with a primary reliance upon the income approach utilizing various discounted cash flow models. Fair value was determined by an independent valuation specialist. Management ultimately oversees the independent valuation specialist to ensure that the transaction-specific assumptions are appropriate for Cintas. The following table details quantitative information about significant unobservable inputs used in the initial valuation of Cintas' investment in the Shred-it partnership:</t>
  </si>
  <si>
    <t>Range</t>
  </si>
  <si>
    <t>(Dollars in millions)</t>
  </si>
  <si>
    <t>Fair Value at April 30, 2014</t>
  </si>
  <si>
    <t>Valuation Technique</t>
  </si>
  <si>
    <t>Input</t>
  </si>
  <si>
    <t>Low</t>
  </si>
  <si>
    <t>High</t>
  </si>
  <si>
    <t>Equity method investment - Shred-it partnership</t>
  </si>
  <si>
    <t>Discounted Cash Flow</t>
  </si>
  <si>
    <t>EBITDA Margin</t>
  </si>
  <si>
    <t>%</t>
  </si>
  <si>
    <t>Ratio of capital expenditures</t>
  </si>
  <si>
    <t>  to revenues</t>
  </si>
  <si>
    <t>Long-term revenue growth</t>
  </si>
  <si>
    <t>WACC Rate</t>
  </si>
  <si>
    <t xml:space="preserve">In the first quarter of fiscal 2015, Cintas received additional proceeds related to the contribution of the shredding business to the Shred-it partnership. The Company realized a pre-tax gain of $6.6 million as a result of the additional consideration received. During the three and nine months ended February 28, 2015, Cintas recorded a net loss on our investment in Shred-it of $6.8 million and $7.0 million, respectively. </t>
  </si>
  <si>
    <r>
      <t>On June 30, 2014, Cintas sold stock in an equity method investment. In conjunction with the sale, Cintas also received a cash dividend of $5.2 million. Total cash received from the transaction was $35.2 million. The sale resulted in the recording of a gain, net of tax, of approximately $13.6 million in the nine months ended</t>
    </r>
    <r>
      <rPr>
        <sz val="10"/>
        <color theme="1"/>
        <rFont val="Inherit"/>
      </rPr>
      <t xml:space="preserve"> </t>
    </r>
    <r>
      <rPr>
        <sz val="10"/>
        <color theme="1"/>
        <rFont val="Arial"/>
        <family val="2"/>
      </rPr>
      <t>February 28, 2015. As a result, the Company no longer has the ability to exercise significant influence over the investee. Therefore, effective July 1, 2014, the remaining investment retained by Cintas is accounted for under the cost method.</t>
    </r>
  </si>
  <si>
    <t>Earnings Per Share</t>
  </si>
  <si>
    <t>Earnings Per Share [Abstract]</t>
  </si>
  <si>
    <t>The following table sets forth the computation of basic and diluted earnings per share from continuing operations using the two-class method for amounts attributable to Cintas’ common shares: </t>
  </si>
  <si>
    <t>Three Months Ended</t>
  </si>
  <si>
    <t>Nine Months Ended</t>
  </si>
  <si>
    <t>(In thousands except per share data)</t>
  </si>
  <si>
    <t>Basic Earnings per Share from Continuing Operations</t>
  </si>
  <si>
    <t>Less: income from continuing operations allocated to participating securities</t>
  </si>
  <si>
    <t>Income from continuing operations available to common shareholders</t>
  </si>
  <si>
    <t>Basic weighted average common shares outstanding</t>
  </si>
  <si>
    <t>Basic earnings per share from continuing operations</t>
  </si>
  <si>
    <t>Diluted Earnings per Share from Continuing Operations</t>
  </si>
  <si>
    <t>Effect of dilutive securities – employee stock options &amp; awards</t>
  </si>
  <si>
    <t>Diluted weighted average common shares outstanding</t>
  </si>
  <si>
    <t>Diluted earnings per share from continuing operations</t>
  </si>
  <si>
    <r>
      <t xml:space="preserve">Basic and diluted earnings per share from discontinued operations were $0.01 for the three months ended February 28, 2015, and $0.16 and $0.15, respectively, for the nine months ended </t>
    </r>
    <r>
      <rPr>
        <sz val="10"/>
        <color rgb="FF000000"/>
        <rFont val="Arial"/>
        <family val="2"/>
      </rPr>
      <t>February 28, 2015</t>
    </r>
    <r>
      <rPr>
        <sz val="10"/>
        <color theme="1"/>
        <rFont val="Arial"/>
        <family val="2"/>
      </rPr>
      <t>. Basic and diluted earnings per share from discontinued operations rounded to $0.00 for the three months ended February 28, 2014. Basic and diluted earnings per share from discontinued operations were $0.01 for the nine months ended February 28, 2014.</t>
    </r>
  </si>
  <si>
    <r>
      <t xml:space="preserve">For both the three months ended </t>
    </r>
    <r>
      <rPr>
        <sz val="10"/>
        <color rgb="FF000000"/>
        <rFont val="Arial"/>
        <family val="2"/>
      </rPr>
      <t>February 28, 2015</t>
    </r>
    <r>
      <rPr>
        <sz val="10"/>
        <color theme="1"/>
        <rFont val="Arial"/>
        <family val="2"/>
      </rPr>
      <t xml:space="preserve"> and </t>
    </r>
    <r>
      <rPr>
        <sz val="10"/>
        <color rgb="FF000000"/>
        <rFont val="Arial"/>
        <family val="2"/>
      </rPr>
      <t>2014</t>
    </r>
    <r>
      <rPr>
        <sz val="10"/>
        <color theme="1"/>
        <rFont val="Arial"/>
        <family val="2"/>
      </rPr>
      <t xml:space="preserve">, options granted to purchase </t>
    </r>
    <r>
      <rPr>
        <sz val="10"/>
        <color rgb="FF000000"/>
        <rFont val="Arial"/>
        <family val="2"/>
      </rPr>
      <t>0.4 million</t>
    </r>
    <r>
      <rPr>
        <sz val="10"/>
        <color theme="1"/>
        <rFont val="Arial"/>
        <family val="2"/>
      </rPr>
      <t xml:space="preserve"> shares of Cintas common stock were excluded from the computation of diluted earnings per share. For the nine months ended </t>
    </r>
    <r>
      <rPr>
        <sz val="10"/>
        <color rgb="FF000000"/>
        <rFont val="Arial"/>
        <family val="2"/>
      </rPr>
      <t>February 28, 2015</t>
    </r>
    <r>
      <rPr>
        <sz val="10"/>
        <color theme="1"/>
        <rFont val="Arial"/>
        <family val="2"/>
      </rPr>
      <t xml:space="preserve"> and </t>
    </r>
    <r>
      <rPr>
        <sz val="10"/>
        <color rgb="FF000000"/>
        <rFont val="Arial"/>
        <family val="2"/>
      </rPr>
      <t>2014</t>
    </r>
    <r>
      <rPr>
        <sz val="10"/>
        <color theme="1"/>
        <rFont val="Arial"/>
        <family val="2"/>
      </rPr>
      <t>, options granted to purchase 0.7 million and 0.6 million shares of Cintas common stock, respectively, were excluded from the computation of diluted earnings per share. The exercise prices of these options were greater than the average market price of the common stock (anti-dilutive).</t>
    </r>
  </si>
  <si>
    <t>On July 30, 2013, we announced that the Board of Directors authorized a $500.0 million share buyback program. This plan was completed in February 2015. On January 13, 2015, we announced that the Board of Directors authorized a new $500.0 million share buyback program, which does not have an expiration date. For the three months ended February 28, 2015, we purchased 3.2 million shares of Cintas common stock at an average price of $78.84 per share for a total purchase price of $250.8 million. During the nine months ended February 28, 2015, we purchased 4.0 million shares of Cintas common stock at an average price of $75.49 per share for a total purchase price of $300.5 million. In the period subsequent to February 28, 2015 through April 2, 2015, we did not purchase any shares of Cintas common stock. From the inception of the July 30, 2013 share buyback program through completion of the program in February 2015, Cintas purchased a total of 7.3 million shares of Cintas common stock at an average price of $68.28 per share for a total purchase price of $500.0 million. In addition, for the nine months ended February 28, 2015, Cintas acquired 0.2 million shares of Cintas common stock for employee payroll taxes due on restricted stock awards that vested during the nine months ended February 28, 2015. These shares were acquired at an average price of $64.32 per share for a total purchase price of $14.1 million. Of the total purchase price, $0.2 million occurred in the three months ended February 28, 2015.</t>
  </si>
  <si>
    <t>Goodwill, Service Contracts and Other Assets</t>
  </si>
  <si>
    <t>Goodwill, Service Contracts and Other Assets [Abstract]</t>
  </si>
  <si>
    <t xml:space="preserve">Effective August 31, 2014, the Storage business was classified as discontinued operations. As a result, goodwill and service contracts related to this business, which were previously included in the Document Management Services operating segment, are included in the Corporate segment. The Storage business was sold in three separate transactions during the quarter ended November 30, 2014. See Note 12 entitled Discontinued Operations for more information. </t>
  </si>
  <si>
    <t>Changes in the carrying amount of goodwill and service contracts for the nine months ended February 28, 2015, by operating segment, are as follows:</t>
  </si>
  <si>
    <r>
      <t xml:space="preserve">Goodwill </t>
    </r>
    <r>
      <rPr>
        <sz val="8"/>
        <color theme="1"/>
        <rFont val="Arial"/>
        <family val="2"/>
      </rPr>
      <t>(in thousands)</t>
    </r>
  </si>
  <si>
    <t>Rental</t>
  </si>
  <si>
    <t>Uniforms &amp;</t>
  </si>
  <si>
    <t>Ancillary</t>
  </si>
  <si>
    <t>Products</t>
  </si>
  <si>
    <t>Uniform</t>
  </si>
  <si>
    <t>Direct</t>
  </si>
  <si>
    <t>Sales</t>
  </si>
  <si>
    <t>First Aid,</t>
  </si>
  <si>
    <t>Safety &amp;</t>
  </si>
  <si>
    <t>Fire</t>
  </si>
  <si>
    <t>Protection</t>
  </si>
  <si>
    <t>Corporate</t>
  </si>
  <si>
    <t>Total</t>
  </si>
  <si>
    <t>Balance as of June 1, 2014</t>
  </si>
  <si>
    <t>Goodwill acquired</t>
  </si>
  <si>
    <t>Goodwill divested in the Storage transactions</t>
  </si>
  <si>
    <t>(75,660</t>
  </si>
  <si>
    <t>)</t>
  </si>
  <si>
    <t>Foreign currency translation</t>
  </si>
  <si>
    <t>(2,204</t>
  </si>
  <si>
    <t>(125</t>
  </si>
  <si>
    <t>(2,419</t>
  </si>
  <si>
    <t>(4,748</t>
  </si>
  <si>
    <t>Balance as of February 28, 2015</t>
  </si>
  <si>
    <r>
      <t xml:space="preserve">Service Contracts </t>
    </r>
    <r>
      <rPr>
        <sz val="8"/>
        <color theme="1"/>
        <rFont val="Arial"/>
        <family val="2"/>
      </rPr>
      <t>(in thousands)</t>
    </r>
  </si>
  <si>
    <t>Service contracts acquired</t>
  </si>
  <si>
    <t>Service contracts amortization</t>
  </si>
  <si>
    <t>(4,263</t>
  </si>
  <si>
    <t>(5,246</t>
  </si>
  <si>
    <t>(597</t>
  </si>
  <si>
    <t>(10,106</t>
  </si>
  <si>
    <t>Service contracts divested in the Storage transactions</t>
  </si>
  <si>
    <t>(9,570</t>
  </si>
  <si>
    <t>(4</t>
  </si>
  <si>
    <t>(568</t>
  </si>
  <si>
    <t>(572</t>
  </si>
  <si>
    <t>Information regarding Cintas’ service contracts and other assets is as follows:</t>
  </si>
  <si>
    <t>Carrying Amount</t>
  </si>
  <si>
    <t>Accumulated Amortization</t>
  </si>
  <si>
    <t>Net</t>
  </si>
  <si>
    <t>Service contracts</t>
  </si>
  <si>
    <t>Noncompete and consulting agreements</t>
  </si>
  <si>
    <t>Other</t>
  </si>
  <si>
    <t>Total other assets</t>
  </si>
  <si>
    <r>
      <t xml:space="preserve">Amortization expense for continuing operations was $3.4 million and $5.1 million for the three months ended </t>
    </r>
    <r>
      <rPr>
        <sz val="10"/>
        <color rgb="FF000000"/>
        <rFont val="Arial"/>
        <family val="2"/>
      </rPr>
      <t>February 28, 2015</t>
    </r>
    <r>
      <rPr>
        <sz val="10"/>
        <color theme="1"/>
        <rFont val="Arial"/>
        <family val="2"/>
      </rPr>
      <t xml:space="preserve"> and </t>
    </r>
    <r>
      <rPr>
        <sz val="10"/>
        <color rgb="FF000000"/>
        <rFont val="Arial"/>
        <family val="2"/>
      </rPr>
      <t>2014</t>
    </r>
    <r>
      <rPr>
        <sz val="10"/>
        <color theme="1"/>
        <rFont val="Arial"/>
        <family val="2"/>
      </rPr>
      <t xml:space="preserve">, respectively. Amortization expense for continuing operations was $10.3 million and $15.6 million for the </t>
    </r>
    <r>
      <rPr>
        <sz val="10"/>
        <color rgb="FF000000"/>
        <rFont val="Arial"/>
        <family val="2"/>
      </rPr>
      <t>nine months ended</t>
    </r>
    <r>
      <rPr>
        <sz val="10"/>
        <color theme="1"/>
        <rFont val="Arial"/>
        <family val="2"/>
      </rPr>
      <t xml:space="preserve"> </t>
    </r>
    <r>
      <rPr>
        <sz val="10"/>
        <color rgb="FF000000"/>
        <rFont val="Arial"/>
        <family val="2"/>
      </rPr>
      <t>February 28, 2015</t>
    </r>
    <r>
      <rPr>
        <sz val="10"/>
        <color theme="1"/>
        <rFont val="Arial"/>
        <family val="2"/>
      </rPr>
      <t xml:space="preserve"> and </t>
    </r>
    <r>
      <rPr>
        <sz val="10"/>
        <color rgb="FF000000"/>
        <rFont val="Arial"/>
        <family val="2"/>
      </rPr>
      <t>2014</t>
    </r>
    <r>
      <rPr>
        <sz val="10"/>
        <color theme="1"/>
        <rFont val="Arial"/>
        <family val="2"/>
      </rPr>
      <t xml:space="preserve">, respectively.  Estimated amortization expense for continuing operations, excluding any future acquisitions, for each of the next five full fiscal years is </t>
    </r>
    <r>
      <rPr>
        <sz val="10"/>
        <color rgb="FF000000"/>
        <rFont val="Arial"/>
        <family val="2"/>
      </rPr>
      <t>$14.0 million</t>
    </r>
    <r>
      <rPr>
        <sz val="10"/>
        <color theme="1"/>
        <rFont val="Arial"/>
        <family val="2"/>
      </rPr>
      <t xml:space="preserve">, </t>
    </r>
    <r>
      <rPr>
        <sz val="10"/>
        <color rgb="FF000000"/>
        <rFont val="Arial"/>
        <family val="2"/>
      </rPr>
      <t>$10.2 million</t>
    </r>
    <r>
      <rPr>
        <sz val="10"/>
        <color theme="1"/>
        <rFont val="Arial"/>
        <family val="2"/>
      </rPr>
      <t xml:space="preserve">, </t>
    </r>
    <r>
      <rPr>
        <sz val="10"/>
        <color rgb="FF000000"/>
        <rFont val="Arial"/>
        <family val="2"/>
      </rPr>
      <t>$6.0 million</t>
    </r>
    <r>
      <rPr>
        <sz val="10"/>
        <color theme="1"/>
        <rFont val="Arial"/>
        <family val="2"/>
      </rPr>
      <t xml:space="preserve">, </t>
    </r>
    <r>
      <rPr>
        <sz val="10"/>
        <color rgb="FF000000"/>
        <rFont val="Arial"/>
        <family val="2"/>
      </rPr>
      <t>$5.0 million</t>
    </r>
    <r>
      <rPr>
        <sz val="10"/>
        <color theme="1"/>
        <rFont val="Arial"/>
        <family val="2"/>
      </rPr>
      <t xml:space="preserve"> and </t>
    </r>
    <r>
      <rPr>
        <sz val="10"/>
        <color rgb="FF000000"/>
        <rFont val="Arial"/>
        <family val="2"/>
      </rPr>
      <t>$4.7 million</t>
    </r>
    <r>
      <rPr>
        <sz val="10"/>
        <color theme="1"/>
        <rFont val="Arial"/>
        <family val="2"/>
      </rPr>
      <t>, respectively.</t>
    </r>
  </si>
  <si>
    <t>Debt, Derivatives and Hedging Activities</t>
  </si>
  <si>
    <t>Debt, Derivatives and Hedging Activities [Abstract]</t>
  </si>
  <si>
    <r>
      <t xml:space="preserve">Cintas' senior notes are recorded at cost. The fair value of the senior notes is estimated using Level 2 inputs based on general market prices. The carrying value and fair value of Cintas' long-term debt as of </t>
    </r>
    <r>
      <rPr>
        <sz val="10"/>
        <color rgb="FF000000"/>
        <rFont val="Arial"/>
        <family val="2"/>
      </rPr>
      <t>February 28, 2015</t>
    </r>
    <r>
      <rPr>
        <sz val="10"/>
        <color theme="1"/>
        <rFont val="Arial"/>
        <family val="2"/>
      </rPr>
      <t xml:space="preserve"> were </t>
    </r>
    <r>
      <rPr>
        <sz val="10"/>
        <color rgb="FF000000"/>
        <rFont val="Arial"/>
        <family val="2"/>
      </rPr>
      <t>$1,300.0 million</t>
    </r>
    <r>
      <rPr>
        <sz val="10"/>
        <color theme="1"/>
        <rFont val="Arial"/>
        <family val="2"/>
      </rPr>
      <t xml:space="preserve"> and </t>
    </r>
    <r>
      <rPr>
        <sz val="10"/>
        <color rgb="FF000000"/>
        <rFont val="Arial"/>
        <family val="2"/>
      </rPr>
      <t>$1,428.0</t>
    </r>
    <r>
      <rPr>
        <sz val="10"/>
        <color theme="1"/>
        <rFont val="Arial"/>
        <family val="2"/>
      </rPr>
      <t xml:space="preserve"> million, respectively, and as of </t>
    </r>
    <r>
      <rPr>
        <sz val="10"/>
        <color rgb="FF000000"/>
        <rFont val="Arial"/>
        <family val="2"/>
      </rPr>
      <t>May 31, 2014</t>
    </r>
    <r>
      <rPr>
        <sz val="10"/>
        <color theme="1"/>
        <rFont val="Arial"/>
        <family val="2"/>
      </rPr>
      <t xml:space="preserve"> were </t>
    </r>
    <r>
      <rPr>
        <sz val="10"/>
        <color rgb="FF000000"/>
        <rFont val="Arial"/>
        <family val="2"/>
      </rPr>
      <t>$1,301.0 million</t>
    </r>
    <r>
      <rPr>
        <sz val="10"/>
        <color theme="1"/>
        <rFont val="Arial"/>
        <family val="2"/>
      </rPr>
      <t xml:space="preserve"> and </t>
    </r>
    <r>
      <rPr>
        <sz val="10"/>
        <color rgb="FF000000"/>
        <rFont val="Arial"/>
        <family val="2"/>
      </rPr>
      <t>$1,421.0</t>
    </r>
    <r>
      <rPr>
        <sz val="10"/>
        <color theme="1"/>
        <rFont val="Arial"/>
        <family val="2"/>
      </rPr>
      <t xml:space="preserve"> million, respectively. </t>
    </r>
  </si>
  <si>
    <r>
      <t xml:space="preserve">Cintas’ commercial paper program has a capacity of </t>
    </r>
    <r>
      <rPr>
        <sz val="10"/>
        <color rgb="FF000000"/>
        <rFont val="Arial"/>
        <family val="2"/>
      </rPr>
      <t>$300.0 million</t>
    </r>
    <r>
      <rPr>
        <sz val="10"/>
        <color theme="1"/>
        <rFont val="Arial"/>
        <family val="2"/>
      </rPr>
      <t xml:space="preserve"> that is fully supported by a backup revolving credit facility through a credit agreement with its banking group. This revolving credit facility has an accordion feature that allows for a maximum borrowing capacity of </t>
    </r>
    <r>
      <rPr>
        <sz val="10"/>
        <color rgb="FF000000"/>
        <rFont val="Arial"/>
        <family val="2"/>
      </rPr>
      <t>$450.0 million</t>
    </r>
    <r>
      <rPr>
        <sz val="10"/>
        <color theme="1"/>
        <rFont val="Arial"/>
        <family val="2"/>
      </rPr>
      <t xml:space="preserve"> and has a maturity date of May 28, 2019. </t>
    </r>
    <r>
      <rPr>
        <sz val="10"/>
        <color rgb="FF000000"/>
        <rFont val="Arial"/>
        <family val="2"/>
      </rPr>
      <t>No</t>
    </r>
    <r>
      <rPr>
        <sz val="10"/>
        <color theme="1"/>
        <rFont val="Arial"/>
        <family val="2"/>
      </rPr>
      <t xml:space="preserve"> commercial paper or borrowings on our revolving credit facility were outstanding as of </t>
    </r>
    <r>
      <rPr>
        <sz val="10"/>
        <color rgb="FF000000"/>
        <rFont val="Arial"/>
        <family val="2"/>
      </rPr>
      <t>February 28, 2015</t>
    </r>
    <r>
      <rPr>
        <sz val="10"/>
        <color theme="1"/>
        <rFont val="Arial"/>
        <family val="2"/>
      </rPr>
      <t xml:space="preserve"> or </t>
    </r>
    <r>
      <rPr>
        <sz val="10"/>
        <color rgb="FF000000"/>
        <rFont val="Arial"/>
        <family val="2"/>
      </rPr>
      <t>May 31, 2014</t>
    </r>
    <r>
      <rPr>
        <sz val="10"/>
        <color theme="1"/>
        <rFont val="Arial"/>
        <family val="2"/>
      </rPr>
      <t xml:space="preserve">. </t>
    </r>
  </si>
  <si>
    <r>
      <t xml:space="preserve">Cintas used interest rate lock agreements to hedge against movements in the treasury rates at the time Cintas issued its senior notes in fiscal 2007, fiscal 2008, fiscal 2011 and fiscal 2013. The amortization of the cash flow hedges resulted in an increase to other comprehensive income of $0.5 million for the three months ended </t>
    </r>
    <r>
      <rPr>
        <sz val="10"/>
        <color rgb="FF000000"/>
        <rFont val="Arial"/>
        <family val="2"/>
      </rPr>
      <t>February 28, 2015</t>
    </r>
    <r>
      <rPr>
        <sz val="10"/>
        <color theme="1"/>
        <rFont val="Arial"/>
        <family val="2"/>
      </rPr>
      <t xml:space="preserve"> and </t>
    </r>
    <r>
      <rPr>
        <sz val="10"/>
        <color rgb="FF000000"/>
        <rFont val="Arial"/>
        <family val="2"/>
      </rPr>
      <t>2014</t>
    </r>
    <r>
      <rPr>
        <sz val="10"/>
        <color theme="1"/>
        <rFont val="Arial"/>
        <family val="2"/>
      </rPr>
      <t xml:space="preserve"> and </t>
    </r>
    <r>
      <rPr>
        <sz val="10"/>
        <color rgb="FF000000"/>
        <rFont val="Arial"/>
        <family val="2"/>
      </rPr>
      <t>$1.5 million</t>
    </r>
    <r>
      <rPr>
        <sz val="10"/>
        <color theme="1"/>
        <rFont val="Arial"/>
        <family val="2"/>
      </rPr>
      <t xml:space="preserve"> for the </t>
    </r>
    <r>
      <rPr>
        <sz val="10"/>
        <color rgb="FF000000"/>
        <rFont val="Arial"/>
        <family val="2"/>
      </rPr>
      <t>nine months ended</t>
    </r>
    <r>
      <rPr>
        <sz val="10"/>
        <color theme="1"/>
        <rFont val="Arial"/>
        <family val="2"/>
      </rPr>
      <t xml:space="preserve"> </t>
    </r>
    <r>
      <rPr>
        <sz val="10"/>
        <color rgb="FF000000"/>
        <rFont val="Arial"/>
        <family val="2"/>
      </rPr>
      <t>February 28, 2015</t>
    </r>
    <r>
      <rPr>
        <sz val="10"/>
        <color theme="1"/>
        <rFont val="Arial"/>
        <family val="2"/>
      </rPr>
      <t xml:space="preserve"> and </t>
    </r>
    <r>
      <rPr>
        <sz val="10"/>
        <color rgb="FF000000"/>
        <rFont val="Arial"/>
        <family val="2"/>
      </rPr>
      <t>2014</t>
    </r>
    <r>
      <rPr>
        <sz val="10"/>
        <color theme="1"/>
        <rFont val="Arial"/>
        <family val="2"/>
      </rPr>
      <t>.</t>
    </r>
  </si>
  <si>
    <r>
      <t xml:space="preserve">To hedge the exposure of movements in the foreign currency rates, Cintas may use foreign currency hedges. These hedges reduce the impact on cash flows from movements in the foreign currency exchange rates. Examples of foreign currency hedge instruments that Cintas may use are average rate options and forward contracts. Cintas had foreign currency forward contracts included in current accrued liabilities of $0.3 million as of </t>
    </r>
    <r>
      <rPr>
        <sz val="10"/>
        <color rgb="FF000000"/>
        <rFont val="Arial"/>
        <family val="2"/>
      </rPr>
      <t>February 28, 2015</t>
    </r>
    <r>
      <rPr>
        <sz val="10"/>
        <color theme="1"/>
        <rFont val="Arial"/>
        <family val="2"/>
      </rPr>
      <t xml:space="preserve"> and </t>
    </r>
    <r>
      <rPr>
        <sz val="10"/>
        <color rgb="FF000000"/>
        <rFont val="Arial"/>
        <family val="2"/>
      </rPr>
      <t>May 31, 2014</t>
    </r>
    <r>
      <rPr>
        <sz val="10"/>
        <color theme="1"/>
        <rFont val="Arial"/>
        <family val="2"/>
      </rPr>
      <t>.</t>
    </r>
  </si>
  <si>
    <t>Cintas has certain covenants related to debt agreements. These covenants limit Cintas’ ability to incur certain liens, to engage in sale-leaseback transactions and to merge, consolidate or sell all or substantially all of Cintas’ assets. These covenants also require Cintas to maintain certain debt to consolidated earnings before interest, taxes, depreciation and amortization (EBITDA) and interest coverage ratios. Cross-default provisions exist between certain debt instruments.  Cintas is in compliance with all debt covenants for all periods presented. If a default of a significant covenant were to occur, the default could result in an acceleration of the maturity of the indebtedness, impair liquidity and limit the ability to raise future capital.</t>
  </si>
  <si>
    <t>Income Taxes</t>
  </si>
  <si>
    <t>Income Tax Disclosure [Abstract]</t>
  </si>
  <si>
    <r>
      <t xml:space="preserve">In the normal course of business, Cintas provides for uncertain tax positions and the related interest, and adjusts its unrecognized tax benefits and accrued interest accordingly.  During the three months ended </t>
    </r>
    <r>
      <rPr>
        <sz val="10"/>
        <color rgb="FF000000"/>
        <rFont val="Arial"/>
        <family val="2"/>
      </rPr>
      <t>February 28, 2015</t>
    </r>
    <r>
      <rPr>
        <sz val="10"/>
        <color theme="1"/>
        <rFont val="Arial"/>
        <family val="2"/>
      </rPr>
      <t xml:space="preserve">, unrecognized tax benefits increased by approximately </t>
    </r>
    <r>
      <rPr>
        <sz val="10"/>
        <color rgb="FF000000"/>
        <rFont val="Arial"/>
        <family val="2"/>
      </rPr>
      <t>$0.4 million</t>
    </r>
    <r>
      <rPr>
        <sz val="10"/>
        <color theme="1"/>
        <rFont val="Arial"/>
        <family val="2"/>
      </rPr>
      <t xml:space="preserve"> and accrued interest increased by less than </t>
    </r>
    <r>
      <rPr>
        <sz val="10"/>
        <color rgb="FF000000"/>
        <rFont val="Arial"/>
        <family val="2"/>
      </rPr>
      <t>$0.1 million</t>
    </r>
    <r>
      <rPr>
        <sz val="10"/>
        <color theme="1"/>
        <rFont val="Arial"/>
        <family val="2"/>
      </rPr>
      <t xml:space="preserve">. During the </t>
    </r>
    <r>
      <rPr>
        <sz val="10"/>
        <color rgb="FF000000"/>
        <rFont val="Arial"/>
        <family val="2"/>
      </rPr>
      <t>nine months ended</t>
    </r>
    <r>
      <rPr>
        <sz val="10"/>
        <color theme="1"/>
        <rFont val="Arial"/>
        <family val="2"/>
      </rPr>
      <t xml:space="preserve"> </t>
    </r>
    <r>
      <rPr>
        <sz val="10"/>
        <color rgb="FF000000"/>
        <rFont val="Arial"/>
        <family val="2"/>
      </rPr>
      <t>February 28, 2015</t>
    </r>
    <r>
      <rPr>
        <sz val="10"/>
        <color theme="1"/>
        <rFont val="Arial"/>
        <family val="2"/>
      </rPr>
      <t xml:space="preserve">, unrecognized tax benefits increased by approximately $1.4 million and accrued interest increased by approximately $0.2 million. </t>
    </r>
  </si>
  <si>
    <r>
      <t xml:space="preserve">All U.S. federal income tax returns are closed to audit through fiscal 2010. Cintas is currently in advanced stages of various audits in certain foreign jurisdictions and certain domestic states. The years under audit cover fiscal years back to 2005.  Based on the resolution of the various audits and changes in tax law, it is reasonably possible that the balance of unrecognized tax benefits would not change for the fiscal year ending </t>
    </r>
    <r>
      <rPr>
        <sz val="10"/>
        <color rgb="FF000000"/>
        <rFont val="Arial"/>
        <family val="2"/>
      </rPr>
      <t>May 31, 2015</t>
    </r>
    <r>
      <rPr>
        <sz val="10"/>
        <color theme="1"/>
        <rFont val="Arial"/>
        <family val="2"/>
      </rPr>
      <t>.</t>
    </r>
  </si>
  <si>
    <t>On September 13, 2013, the U.S. Department of the Treasury and the Internal Revenue Service released final tangible property regulations under Sections 162(a) and 263(a) of the Internal Revenue Code of 1986 regarding amounts paid to improve tangible property and acquire or produce tangible property, as well as proposed regulations regarding the disposition of property. The effective date of the final regulations was extended and is effective for Cintas' fiscal year ending May 31, 2015. Cintas is reviewing these regulations and does not believe there will be a material impact on the consolidated condensed financial statements.</t>
  </si>
  <si>
    <t>Litigation and Other Contingencies</t>
  </si>
  <si>
    <t>Commitments and Contingencies Disclosure [Abstract]</t>
  </si>
  <si>
    <t xml:space="preserve">Cintas is subject to legal proceedings, insurance receipts, legal settlements and claims arising from the ordinary course of its business, including personal injury, customer contract, environmental and employment claims. In the opinion of management, the aggregate liability, if any, with respect to such ordinary course of business actions will not have a material adverse effect on the consolidated condensed financial position, results of operations or cash flows of Cintas. </t>
  </si>
  <si>
    <r>
      <t xml:space="preserve">Cintas is party to additional litigation not considered in the ordinary course of business, including the litigation discussed below. Cintas is a defendant in a purported class action lawsuit, </t>
    </r>
    <r>
      <rPr>
        <i/>
        <sz val="10"/>
        <color theme="1"/>
        <rFont val="Arial"/>
        <family val="2"/>
      </rPr>
      <t>Mirna E. Serrano, et al. v. Cintas Corporation (Serrano)</t>
    </r>
    <r>
      <rPr>
        <sz val="10"/>
        <color theme="1"/>
        <rFont val="Arial"/>
        <family val="2"/>
      </rPr>
      <t xml:space="preserve">, filed on May 10, 2004, and pending in the United States District Court, Eastern District of Michigan, Southern Division. The </t>
    </r>
    <r>
      <rPr>
        <i/>
        <sz val="10"/>
        <color theme="1"/>
        <rFont val="Arial"/>
        <family val="2"/>
      </rPr>
      <t>Serrano</t>
    </r>
    <r>
      <rPr>
        <sz val="10"/>
        <color theme="1"/>
        <rFont val="Arial"/>
        <family val="2"/>
      </rPr>
      <t xml:space="preserve"> plaintiffs alleged that Cintas discriminated against women in hiring into various service sales representative positions across all divisions of Cintas. On November 15, 2005, the Equal Employment Opportunity Commission (EEOC) intervened in the </t>
    </r>
    <r>
      <rPr>
        <i/>
        <sz val="10"/>
        <color theme="1"/>
        <rFont val="Arial"/>
        <family val="2"/>
      </rPr>
      <t>Serrano</t>
    </r>
    <r>
      <rPr>
        <sz val="10"/>
        <color theme="1"/>
        <rFont val="Arial"/>
        <family val="2"/>
      </rPr>
      <t xml:space="preserve"> lawsuit. The </t>
    </r>
    <r>
      <rPr>
        <i/>
        <sz val="10"/>
        <color theme="1"/>
        <rFont val="Arial"/>
        <family val="2"/>
      </rPr>
      <t>Serrano</t>
    </r>
    <r>
      <rPr>
        <sz val="10"/>
        <color theme="1"/>
        <rFont val="Arial"/>
        <family val="2"/>
      </rPr>
      <t xml:space="preserve"> plaintiffs seek injunctive relief, compensatory damages, punitive damages, attorneys' fees and other remedies. On October 27, 2008, the United States District Court in the Eastern District of Michigan granted summary judgment in favor of Cintas limiting the scope of the putative class in the </t>
    </r>
    <r>
      <rPr>
        <i/>
        <sz val="10"/>
        <color theme="1"/>
        <rFont val="Arial"/>
        <family val="2"/>
      </rPr>
      <t>Serrano</t>
    </r>
    <r>
      <rPr>
        <sz val="10"/>
        <color theme="1"/>
        <rFont val="Arial"/>
        <family val="2"/>
      </rPr>
      <t xml:space="preserve"> lawsuit to female applicants for service sales representative positions at Cintas locations within the state of Michigan. Consequently, all claims brought by female applicants for service sales representative positions outside of the state of Michigan were dismissed. Similarly, any claims brought by the EEOC on behalf of similarly situated female applicants outside of the state of Michigan have also been dismissed from the </t>
    </r>
    <r>
      <rPr>
        <i/>
        <sz val="10"/>
        <color theme="1"/>
        <rFont val="Arial"/>
        <family val="2"/>
      </rPr>
      <t>Serrano</t>
    </r>
    <r>
      <rPr>
        <sz val="10"/>
        <color theme="1"/>
        <rFont val="Arial"/>
        <family val="2"/>
      </rPr>
      <t xml:space="preserve"> lawsuit. In September 2010, the Court in </t>
    </r>
    <r>
      <rPr>
        <i/>
        <sz val="10"/>
        <color theme="1"/>
        <rFont val="Arial"/>
        <family val="2"/>
      </rPr>
      <t>Serrano</t>
    </r>
    <r>
      <rPr>
        <sz val="10"/>
        <color theme="1"/>
        <rFont val="Arial"/>
        <family val="2"/>
      </rPr>
      <t xml:space="preserve"> dismissed all private individual claims and all claims of the EEOC and the 13 individuals it claimed to represent. The EEOC appealed the District Court's summary judgment decisions and various other rulings to the United States Court of Appeals for the Sixth Circuit. On November 9, 2012, the Sixth Circuit Court of Appeals reversed the District Court's opinion and remanded the claims back to the District Court. On April 16, 2013, Cintas filed with the United States Supreme Court a Petition for a Writ of Certiorari seeking to review the judgment of the United States Court of Appeals for the Sixth Circuit.</t>
    </r>
    <r>
      <rPr>
        <sz val="10"/>
        <color theme="1"/>
        <rFont val="Inherit"/>
      </rPr>
      <t xml:space="preserve"> </t>
    </r>
    <r>
      <rPr>
        <sz val="10"/>
        <color theme="1"/>
        <rFont val="Arial"/>
        <family val="2"/>
      </rPr>
      <t xml:space="preserve">On October 7, 2013, the Court denied Cintas’ Petition, thus remanding the claims back to the District Court consistent with the Sixth Circuit Court’s November 9, 2012 decision. </t>
    </r>
  </si>
  <si>
    <t>The litigation discussed above, if decided or settled adversely to Cintas, may result in liability material to Cintas' consolidated condensed financial condition, results of operations or cash flows and could increase costs of operations on an ongoing basis. Any estimated liability relating to these proceedings is not determinable at this time. Cintas may enter into discussions regarding settlement of these and other lawsuits, and may enter into settlement agreements if it believes such settlement is in the best interest of Cintas' shareholders.</t>
  </si>
  <si>
    <t>Accumulated Other Comprehensive (Loss) Income</t>
  </si>
  <si>
    <t>Equity [Abstract]</t>
  </si>
  <si>
    <t xml:space="preserve">Accumulated Other Comprehensive (Loss) Income </t>
  </si>
  <si>
    <t>The following table summarizes the changes in the accumulated balances for each component of accumulated other comprehensive (loss) income, net of tax:</t>
  </si>
  <si>
    <t>Foreign Currency</t>
  </si>
  <si>
    <t>Unrealized</t>
  </si>
  <si>
    <t>Loss on</t>
  </si>
  <si>
    <t>Derivatives</t>
  </si>
  <si>
    <t>Balance at June 1, 2014</t>
  </si>
  <si>
    <t>(12,615</t>
  </si>
  <si>
    <t>(482</t>
  </si>
  <si>
    <t>Other comprehensive (loss) income before reclassifications</t>
  </si>
  <si>
    <t>(2,115</t>
  </si>
  <si>
    <t>(2,098</t>
  </si>
  <si>
    <t xml:space="preserve">Amounts reclassified from accumulated other comprehensive (loss) income </t>
  </si>
  <si>
    <t>Net current period other comprehensive (loss) income</t>
  </si>
  <si>
    <t>(1,610</t>
  </si>
  <si>
    <t>Balance at August 31, 2014</t>
  </si>
  <si>
    <t>(12,110</t>
  </si>
  <si>
    <t>(9,778</t>
  </si>
  <si>
    <t>(21</t>
  </si>
  <si>
    <t>(9,796</t>
  </si>
  <si>
    <t>(9,308</t>
  </si>
  <si>
    <t>Balance at November 30, 2014</t>
  </si>
  <si>
    <t>(11,643</t>
  </si>
  <si>
    <t>(479</t>
  </si>
  <si>
    <t>(22,237</t>
  </si>
  <si>
    <t>(29</t>
  </si>
  <si>
    <t>(22,261</t>
  </si>
  <si>
    <t>(21,773</t>
  </si>
  <si>
    <t>Balance at February 28, 2015</t>
  </si>
  <si>
    <t>(11,184</t>
  </si>
  <si>
    <t>(474</t>
  </si>
  <si>
    <t>Balance at June 1, 2013</t>
  </si>
  <si>
    <t>(14,339</t>
  </si>
  <si>
    <t>Other comprehensive loss before reclassifications</t>
  </si>
  <si>
    <t>(646</t>
  </si>
  <si>
    <t>(14</t>
  </si>
  <si>
    <t>(660</t>
  </si>
  <si>
    <t>Amounts reclassified from accumulated other comprehensive loss</t>
  </si>
  <si>
    <t>(172</t>
  </si>
  <si>
    <t>Balance at August 31, 2013</t>
  </si>
  <si>
    <t>(13,851</t>
  </si>
  <si>
    <t>Other comprehensive income (loss) before reclassifications</t>
  </si>
  <si>
    <t>(189</t>
  </si>
  <si>
    <t>Amounts reclassified from accumulated other comprehensive income (loss)</t>
  </si>
  <si>
    <t>Net current period other comprehensive income (loss)</t>
  </si>
  <si>
    <t>Balance at November 30, 2013</t>
  </si>
  <si>
    <t>(13,552</t>
  </si>
  <si>
    <t>(5,121</t>
  </si>
  <si>
    <t>(102</t>
  </si>
  <si>
    <t>(5,222</t>
  </si>
  <si>
    <t xml:space="preserve">Amounts reclassified from accumulated other </t>
  </si>
  <si>
    <t>   comprehensive (loss) income</t>
  </si>
  <si>
    <t>(4,734</t>
  </si>
  <si>
    <t>Balance at February 28, 2014</t>
  </si>
  <si>
    <t>(13,166</t>
  </si>
  <si>
    <t>The following table summarizes the reclassifications out of accumulated other comprehensive (loss) income:</t>
  </si>
  <si>
    <t>Reclassifications out of Accumulated Other Comprehensive (Loss) Income</t>
  </si>
  <si>
    <t>Details about Accumulated Other Comprehensive (Loss) Income Components</t>
  </si>
  <si>
    <t xml:space="preserve">Amount Reclassified from Accumulated Other Comprehensive (Loss) Income </t>
  </si>
  <si>
    <t>Affected Line in the Consolidated Condensed Statements of Income</t>
  </si>
  <si>
    <t>Amortization of interest rate locks</t>
  </si>
  <si>
    <t>(783</t>
  </si>
  <si>
    <t>(2,348</t>
  </si>
  <si>
    <t>Tax benefit</t>
  </si>
  <si>
    <t>Amortization of interest rate locks, net of tax</t>
  </si>
  <si>
    <t>(488</t>
  </si>
  <si>
    <t>(1,464</t>
  </si>
  <si>
    <t>Net of tax</t>
  </si>
  <si>
    <t>Segment Information</t>
  </si>
  <si>
    <t>Segment Reporting [Abstract]</t>
  </si>
  <si>
    <t>Cintas classifies its businesses into three operating segments based on the types of products and services provided. The Rental Uniforms and Ancillary Products operating segment consists of the rental and servicing of uniforms and other garments including flame resistant clothing, mats, mops and shop towels and other ancillary items.  In addition to these rental items, restroom cleaning services and supplies and carpet and tile cleaning services are also provided within this operating segment. The Uniform Direct Sales operating segment consists of the direct sale of uniforms and related items. The First Aid, Safety and Fire Protection Services operating segment consists of first aid, safety and fire protection products and services.</t>
  </si>
  <si>
    <t>Prior to August 31, 2014, Cintas classified its business into four operating segments. The Document Management Services operating segment is no longer considered an operating segment for fiscal 2015 and beyond. This operating segment consisted of the document Shredding and Storage businesses. On April 30, 2014, Cintas completed its partnership transaction with the shareholders of Shred-it to combine Cintas' shredding business with Shred-it's shredding business. The document destruction business is reported in Corporate for the three- and nine-month periods ended February 28, 2014. Additionally, effective August 31, 2014, the document Storage business is classified as discontinued operations. The document imaging and document retention services business has been excluded from segment results for all periods presented. Please see Note 12 entitled Discontinued Operations for additional information.</t>
  </si>
  <si>
    <t>Cintas evaluates the performance of each operating segment based on several factors of which the primary financial measures are operating segment revenue and income before income taxes. The accounting policies of the operating segments are the same as those described in Note 1 entitled Basis of Presentation. Information related to the operations of Cintas’ operating segments is set forth below: </t>
  </si>
  <si>
    <t xml:space="preserve">Sales </t>
  </si>
  <si>
    <r>
      <t xml:space="preserve">Corporate </t>
    </r>
    <r>
      <rPr>
        <sz val="5"/>
        <color theme="1"/>
        <rFont val="Arial"/>
        <family val="2"/>
      </rPr>
      <t>(1)</t>
    </r>
  </si>
  <si>
    <t>For the three months ended February 28, 2015</t>
  </si>
  <si>
    <t>Revenue</t>
  </si>
  <si>
    <t>Income (loss) before income taxes</t>
  </si>
  <si>
    <t>(16,158</t>
  </si>
  <si>
    <t>For the three months ended February 28, 2014</t>
  </si>
  <si>
    <t>(15,061</t>
  </si>
  <si>
    <t>As of and for the nine months ended February 28, 2015</t>
  </si>
  <si>
    <t>(20,240</t>
  </si>
  <si>
    <t>As of and for the nine months ended February 28, 2014</t>
  </si>
  <si>
    <t>(44,133</t>
  </si>
  <si>
    <r>
      <t>(1)</t>
    </r>
    <r>
      <rPr>
        <sz val="9"/>
        <color theme="1"/>
        <rFont val="Arial"/>
        <family val="2"/>
      </rPr>
      <t xml:space="preserve"> Corporate assets as of February 28, 2015 include the investment in the Shred-it partnership. Corporate assets also include the real estate assets of the Storage business that were not included in the sale transactions. Corporate results for the three months ended February 28, 2014 include the revenue ($74.9 million) and income before income taxes ($1.3 million) of the document shredding business. Corporate results and assets as of and for the nine months ended February 28, 2014 include the revenue ($222.0 million), income before income taxes ($5.1 million) and assets ($484.1 million) of the document shredding business.</t>
    </r>
  </si>
  <si>
    <t>Discontinued Operations</t>
  </si>
  <si>
    <t>Discontinued Operations and Disposal Groups [Abstract]</t>
  </si>
  <si>
    <t>Effective August 31, 2014, Cintas' Storage business was classified as discontinued operations. The business was previously included in the Document Management Services operating segment. In accordance with the applicable accounting guidance for the disposal of long-lived assets, the results of the document imaging and document retention services business have been excluded from both continuing operations and segment results for all periods presented.</t>
  </si>
  <si>
    <t xml:space="preserve">In the quarter ended November 30, 2014, Cintas sold the Storage business. The Storage business, excluding related real estate owned by Cintas, was sold in three separate transactions to three separate buyers. For the nine months ended February 28, 2015, cash proceeds received at the closing of each transaction total $154.9 million, net of cash contributed. During the three months ended February 28, 2015, Cintas received additional proceeds of $0.9 million in connection with the Storage transaction. Each transaction involves contingent consideration that the Company has an opportunity to receive if specified future events occur. Because of the uncertainty surrounding the future events, these amounts represent gain contingencies have not been recorded. Certain real estate owned by Cintas is being leased by the buyers. These lease payments do not represent a material direct cash flow of the disposed Storage business and therefore does not impact the classification of the Storage business as a discontinued operation. </t>
  </si>
  <si>
    <t>Following is selected financial information included in net income from discontinued operations for the Storage business:</t>
  </si>
  <si>
    <t xml:space="preserve">February 28, </t>
  </si>
  <si>
    <r>
      <t>2014</t>
    </r>
    <r>
      <rPr>
        <sz val="6"/>
        <color theme="1"/>
        <rFont val="Arial"/>
        <family val="2"/>
      </rPr>
      <t>(1)</t>
    </r>
  </si>
  <si>
    <t>(4,302</t>
  </si>
  <si>
    <t>Income tax (benefit) expense</t>
  </si>
  <si>
    <t>(304</t>
  </si>
  <si>
    <t>Gain on sale of business</t>
  </si>
  <si>
    <t>Income tax expense on gain</t>
  </si>
  <si>
    <t>Net income from discontinued operations</t>
  </si>
  <si>
    <r>
      <t xml:space="preserve">(1) </t>
    </r>
    <r>
      <rPr>
        <sz val="9"/>
        <color theme="1"/>
        <rFont val="Arial"/>
        <family val="2"/>
      </rPr>
      <t xml:space="preserve">Results for the three and nine months ended February 28, 2014 were previously presented in continuing operations. </t>
    </r>
  </si>
  <si>
    <t>Certain real estate assets and related liabilities were not included in the sale transactions, but opportunities for these assets are being evaluated; as such, these are classified as held for sale as of February 28, 2015. As allowed under applicable accounting guidance, the May 31, 2014 balance sheet amounts for these assets and liabilities remain in their natural classifications.</t>
  </si>
  <si>
    <t>Supplemental Guarantor Information</t>
  </si>
  <si>
    <t>Condensed Financial Information of Parent Company Only Disclosure [Abstract]</t>
  </si>
  <si>
    <r>
      <t xml:space="preserve">Cintas Corporation No. 2 (Corp. 2) is the indirectly, wholly-owned principal operating subsidiary of Cintas. Corp. 2 is the issuer of the </t>
    </r>
    <r>
      <rPr>
        <sz val="10"/>
        <color rgb="FF000000"/>
        <rFont val="Arial"/>
        <family val="2"/>
      </rPr>
      <t>$1,300.0 million</t>
    </r>
    <r>
      <rPr>
        <sz val="10"/>
        <color theme="1"/>
        <rFont val="Arial"/>
        <family val="2"/>
      </rPr>
      <t xml:space="preserve"> aggregate principal amount of long-term senior notes, which are unconditionally guaranteed, jointly and severally, by Cintas Corporation and its wholly-owned, direct and indirect domestic subsidiaries.</t>
    </r>
  </si>
  <si>
    <t>As allowed by SEC rules, the following condensed consolidating financial statements are provided as an alternative to filing separate financial statements of the guarantors. Each of the subsidiaries presented in the following condensed consolidating financial statements has been fully consolidated in Cintas’ consolidated financial statements. The following condensed consolidating financial statements should be read in conjunction with the consolidated financial statements of Cintas and notes thereto of which this note is an integral part.</t>
  </si>
  <si>
    <t>Condensed consolidating financial statements for Cintas, Corp. 2, the subsidiary guarantors and non-guarantors are presented on the following pages: </t>
  </si>
  <si>
    <t>Condensed Consolidating Income Statement</t>
  </si>
  <si>
    <t xml:space="preserve">Three Months Ended February 28, 2015 </t>
  </si>
  <si>
    <t>Cintas</t>
  </si>
  <si>
    <t>Corporation</t>
  </si>
  <si>
    <t>Corp. 2</t>
  </si>
  <si>
    <t>Subsidiary</t>
  </si>
  <si>
    <t>Guarantors</t>
  </si>
  <si>
    <t>Non-</t>
  </si>
  <si>
    <t>Eliminations</t>
  </si>
  <si>
    <t>Consolidated</t>
  </si>
  <si>
    <t>(31,779</t>
  </si>
  <si>
    <t>(115,804</t>
  </si>
  <si>
    <t>Equity in net income of affiliates</t>
  </si>
  <si>
    <t>(93,636</t>
  </si>
  <si>
    <t>(241,219</t>
  </si>
  <si>
    <t>Costs and expenses (income):</t>
  </si>
  <si>
    <t>(63,994</t>
  </si>
  <si>
    <t>(3,855</t>
  </si>
  <si>
    <t>(77,348</t>
  </si>
  <si>
    <t>(18,421</t>
  </si>
  <si>
    <t>(6,956</t>
  </si>
  <si>
    <t>(92,921</t>
  </si>
  <si>
    <t>(2</t>
  </si>
  <si>
    <t>(77</t>
  </si>
  <si>
    <t>(18</t>
  </si>
  <si>
    <t>(96</t>
  </si>
  <si>
    <t>Interest expense (income)</t>
  </si>
  <si>
    <t>(101</t>
  </si>
  <si>
    <t>(1</t>
  </si>
  <si>
    <t>(92,922</t>
  </si>
  <si>
    <t>(13</t>
  </si>
  <si>
    <t>Loss on investment in Shred-it, net of tax</t>
  </si>
  <si>
    <t>(6,771</t>
  </si>
  <si>
    <t>(92,909</t>
  </si>
  <si>
    <t>Income from discontinued operations, net of tax</t>
  </si>
  <si>
    <t>(1,247</t>
  </si>
  <si>
    <t>(94,156</t>
  </si>
  <si>
    <t xml:space="preserve">Three Months Ended February 28, 2014 </t>
  </si>
  <si>
    <t>(27,789</t>
  </si>
  <si>
    <t>(106,644</t>
  </si>
  <si>
    <t>(84,326</t>
  </si>
  <si>
    <t>(218,759</t>
  </si>
  <si>
    <t>(61,098</t>
  </si>
  <si>
    <t>(2,722</t>
  </si>
  <si>
    <t>(70,475</t>
  </si>
  <si>
    <t>(11,294</t>
  </si>
  <si>
    <t>(4,430</t>
  </si>
  <si>
    <t>(82,756</t>
  </si>
  <si>
    <t>(12</t>
  </si>
  <si>
    <t>(31</t>
  </si>
  <si>
    <t>(583</t>
  </si>
  <si>
    <t>(44</t>
  </si>
  <si>
    <t>(7</t>
  </si>
  <si>
    <t>(83,338</t>
  </si>
  <si>
    <t>(15</t>
  </si>
  <si>
    <t>(83,323</t>
  </si>
  <si>
    <t>Income (loss) from discontinued operations, net of tax</t>
  </si>
  <si>
    <t>(133</t>
  </si>
  <si>
    <t>(276</t>
  </si>
  <si>
    <t>(83,599</t>
  </si>
  <si>
    <t xml:space="preserve">Nine Months Ended February 28, 2015 </t>
  </si>
  <si>
    <t>(101,390</t>
  </si>
  <si>
    <t>(370,603</t>
  </si>
  <si>
    <t>(306,873</t>
  </si>
  <si>
    <t>(778,866</t>
  </si>
  <si>
    <t>(202,786</t>
  </si>
  <si>
    <t>(12,942</t>
  </si>
  <si>
    <t>(247,682</t>
  </si>
  <si>
    <t>(51,585</t>
  </si>
  <si>
    <t>(19,672</t>
  </si>
  <si>
    <t>(308,726</t>
  </si>
  <si>
    <t xml:space="preserve">Gain on deconsolidation of Shredding </t>
  </si>
  <si>
    <t>   business</t>
  </si>
  <si>
    <t>(140</t>
  </si>
  <si>
    <t>(168</t>
  </si>
  <si>
    <t>(428</t>
  </si>
  <si>
    <t>(6</t>
  </si>
  <si>
    <t>(308,728</t>
  </si>
  <si>
    <t>(43</t>
  </si>
  <si>
    <t>(7,027</t>
  </si>
  <si>
    <t>(308,685</t>
  </si>
  <si>
    <t>(18,530</t>
  </si>
  <si>
    <t>(327,215</t>
  </si>
  <si>
    <t>Nine Months Ended February 28, 2014</t>
  </si>
  <si>
    <t>(89,726</t>
  </si>
  <si>
    <t>(347,721</t>
  </si>
  <si>
    <t>(246,180</t>
  </si>
  <si>
    <t>(683,627</t>
  </si>
  <si>
    <t>(194,209</t>
  </si>
  <si>
    <t>(8,936</t>
  </si>
  <si>
    <t>(230,142</t>
  </si>
  <si>
    <t>(27,116</t>
  </si>
  <si>
    <t>(13,628</t>
  </si>
  <si>
    <t>(245,648</t>
  </si>
  <si>
    <t>(156</t>
  </si>
  <si>
    <t>(15,279</t>
  </si>
  <si>
    <t>(196</t>
  </si>
  <si>
    <t>(260,918</t>
  </si>
  <si>
    <t>(59</t>
  </si>
  <si>
    <t>(260,859</t>
  </si>
  <si>
    <t>(162</t>
  </si>
  <si>
    <t>(1,038</t>
  </si>
  <si>
    <t>(261,897</t>
  </si>
  <si>
    <t>Condensed Consolidating Statement of Comprehensive Income</t>
  </si>
  <si>
    <t>Other comprehensive income (loss), net of tax:</t>
  </si>
  <si>
    <t xml:space="preserve">Foreign currency translation adjustments </t>
  </si>
  <si>
    <t xml:space="preserve">Amortization of interest rate lock agreements </t>
  </si>
  <si>
    <t>(17,996</t>
  </si>
  <si>
    <t>(2,913</t>
  </si>
  <si>
    <t xml:space="preserve">Nine Months Ended February 28, 2015 </t>
  </si>
  <si>
    <t>(34,130</t>
  </si>
  <si>
    <t>(33</t>
  </si>
  <si>
    <t>(34,155</t>
  </si>
  <si>
    <t>(32,691</t>
  </si>
  <si>
    <t>(20,076</t>
  </si>
  <si>
    <t xml:space="preserve">Nine Months Ended February 28, 2014 </t>
  </si>
  <si>
    <t>(3,727</t>
  </si>
  <si>
    <t>(291</t>
  </si>
  <si>
    <t>(3</t>
  </si>
  <si>
    <t>(17</t>
  </si>
  <si>
    <t>(4,021</t>
  </si>
  <si>
    <t>(2,571</t>
  </si>
  <si>
    <t>Comprehensive income</t>
  </si>
  <si>
    <t>Condensed Consolidating Balance Sheet</t>
  </si>
  <si>
    <t xml:space="preserve">As of February 28, 2015 </t>
  </si>
  <si>
    <t>Assets</t>
  </si>
  <si>
    <t>(18,442</t>
  </si>
  <si>
    <t>(13,492</t>
  </si>
  <si>
    <t>Deferred tax asset (liability)</t>
  </si>
  <si>
    <t>(328</t>
  </si>
  <si>
    <t>(15,770</t>
  </si>
  <si>
    <t>(3,796,266</t>
  </si>
  <si>
    <t>(112</t>
  </si>
  <si>
    <t>(3,768,094</t>
  </si>
  <si>
    <t>(7,580,242</t>
  </si>
  <si>
    <t>Liabilities and Shareholders’ Equity</t>
  </si>
  <si>
    <t>(465,246</t>
  </si>
  <si>
    <t>(727,330</t>
  </si>
  <si>
    <t>(293</t>
  </si>
  <si>
    <t>(623,290</t>
  </si>
  <si>
    <t>(9,242</t>
  </si>
  <si>
    <t>(5</t>
  </si>
  <si>
    <t>(3,487</t>
  </si>
  <si>
    <t>(2,171</t>
  </si>
  <si>
    <t>Total shareholders’ equity</t>
  </si>
  <si>
    <t>(7,618,265</t>
  </si>
  <si>
    <t>(18,836</t>
  </si>
  <si>
    <t xml:space="preserve">Income taxes, current </t>
  </si>
  <si>
    <t>(1,549</t>
  </si>
  <si>
    <t>(13,966</t>
  </si>
  <si>
    <t>(3,852,810</t>
  </si>
  <si>
    <t>(3,565,945</t>
  </si>
  <si>
    <t>(7,432,833</t>
  </si>
  <si>
    <t>(465,247</t>
  </si>
  <si>
    <t>(545,526</t>
  </si>
  <si>
    <t>(746</t>
  </si>
  <si>
    <t>(510</t>
  </si>
  <si>
    <t>(270</t>
  </si>
  <si>
    <t>(409,068</t>
  </si>
  <si>
    <t>(10,380</t>
  </si>
  <si>
    <t>(5,874</t>
  </si>
  <si>
    <t>(4,501</t>
  </si>
  <si>
    <t>(7,470,850</t>
  </si>
  <si>
    <t>Condensed Consolidating Statement of Cash Flows</t>
  </si>
  <si>
    <t>Adjustments to reconcile net income to net</t>
  </si>
  <si>
    <t>   cash provided by (used in) operating activities</t>
  </si>
  <si>
    <t>Gain on sale of Storage businesses</t>
  </si>
  <si>
    <t>(31,113</t>
  </si>
  <si>
    <t>(4,009</t>
  </si>
  <si>
    <t>(35,036</t>
  </si>
  <si>
    <t>(6,619</t>
  </si>
  <si>
    <t>(21,739</t>
  </si>
  <si>
    <t>(206</t>
  </si>
  <si>
    <t>Changes in current assets and liabilities, net of acquisitions of businesses:</t>
  </si>
  <si>
    <t>(8,184</t>
  </si>
  <si>
    <t>(3,168</t>
  </si>
  <si>
    <t>(1,237</t>
  </si>
  <si>
    <t>(15,228</t>
  </si>
  <si>
    <t>(4,420</t>
  </si>
  <si>
    <t>(2,161</t>
  </si>
  <si>
    <t>(394</t>
  </si>
  <si>
    <t>(22,203</t>
  </si>
  <si>
    <t>(1,460</t>
  </si>
  <si>
    <t>(183</t>
  </si>
  <si>
    <t>(1,609</t>
  </si>
  <si>
    <t>(174,010</t>
  </si>
  <si>
    <t>(33,615</t>
  </si>
  <si>
    <t>(3,903</t>
  </si>
  <si>
    <t>(1,216</t>
  </si>
  <si>
    <t>(1,967</t>
  </si>
  <si>
    <t>(7,086</t>
  </si>
  <si>
    <t>(28,349</t>
  </si>
  <si>
    <t>(26,508</t>
  </si>
  <si>
    <t>(1,099</t>
  </si>
  <si>
    <t>(12,566</t>
  </si>
  <si>
    <t>Net cash provided by (used in) operating activities</t>
  </si>
  <si>
    <t>(48,885</t>
  </si>
  <si>
    <t>(324,659</t>
  </si>
  <si>
    <t>(72,623</t>
  </si>
  <si>
    <t>(81,881</t>
  </si>
  <si>
    <t>(8,536</t>
  </si>
  <si>
    <t>(163,040</t>
  </si>
  <si>
    <t>(2,436</t>
  </si>
  <si>
    <t>(68,136</t>
  </si>
  <si>
    <t>(56,544</t>
  </si>
  <si>
    <t>(79,947</t>
  </si>
  <si>
    <t>(89</t>
  </si>
  <si>
    <t>(13,798</t>
  </si>
  <si>
    <t>(545,939</t>
  </si>
  <si>
    <t>(2,677</t>
  </si>
  <si>
    <t>Net cash provided by (used in) investing activities</t>
  </si>
  <si>
    <t>(545,560</t>
  </si>
  <si>
    <t>(43,076</t>
  </si>
  <si>
    <t>Proceeds from issuance of debt</t>
  </si>
  <si>
    <t>(2,225</t>
  </si>
  <si>
    <t>(726</t>
  </si>
  <si>
    <t>(2,405</t>
  </si>
  <si>
    <t>(456</t>
  </si>
  <si>
    <t>Exercise of stock-based compensation awards</t>
  </si>
  <si>
    <t>(201,881</t>
  </si>
  <si>
    <t>(60</t>
  </si>
  <si>
    <t>(201,941</t>
  </si>
  <si>
    <t>(314,648</t>
  </si>
  <si>
    <t>Net cash (used in) provided by financing activities</t>
  </si>
  <si>
    <t>(484,573</t>
  </si>
  <si>
    <t>(481,950</t>
  </si>
  <si>
    <t>(7,588</t>
  </si>
  <si>
    <t>Net increase (decrease) in cash and cash equivalents</t>
  </si>
  <si>
    <t>(178,160</t>
  </si>
  <si>
    <t>(154,968</t>
  </si>
  <si>
    <t xml:space="preserve">Nine Months Ended February 28, 2014 </t>
  </si>
  <si>
    <t xml:space="preserve">Adjustments to reconcile net income to net cash provided by (used in) operating activities </t>
  </si>
  <si>
    <t>(72</t>
  </si>
  <si>
    <t>(29,274</t>
  </si>
  <si>
    <t>(5,078</t>
  </si>
  <si>
    <t>(34,024</t>
  </si>
  <si>
    <t>(23,320</t>
  </si>
  <si>
    <t>(16,130</t>
  </si>
  <si>
    <t>(3,796</t>
  </si>
  <si>
    <t>(732</t>
  </si>
  <si>
    <t>(860</t>
  </si>
  <si>
    <t>(4,142</t>
  </si>
  <si>
    <t>Prepaid expenses</t>
  </si>
  <si>
    <t>(3,964</t>
  </si>
  <si>
    <t>(1,892</t>
  </si>
  <si>
    <t>(43,563</t>
  </si>
  <si>
    <t>(7,037</t>
  </si>
  <si>
    <t>(576</t>
  </si>
  <si>
    <t>(543</t>
  </si>
  <si>
    <t>(19,708</t>
  </si>
  <si>
    <t>(2,654</t>
  </si>
  <si>
    <t>(2,629</t>
  </si>
  <si>
    <t>(261,720</t>
  </si>
  <si>
    <t>(77,219</t>
  </si>
  <si>
    <t>(26,646</t>
  </si>
  <si>
    <t>(9,750</t>
  </si>
  <si>
    <t>(113,615</t>
  </si>
  <si>
    <t>(1,051</t>
  </si>
  <si>
    <t>(57,460</t>
  </si>
  <si>
    <t>(49,051</t>
  </si>
  <si>
    <t>(63,335</t>
  </si>
  <si>
    <t>(12,783</t>
  </si>
  <si>
    <t>(20,182</t>
  </si>
  <si>
    <t>(32,965</t>
  </si>
  <si>
    <t>(45,138</t>
  </si>
  <si>
    <t>(204,788</t>
  </si>
  <si>
    <t>(14,674</t>
  </si>
  <si>
    <t>(868</t>
  </si>
  <si>
    <t>(45,581</t>
  </si>
  <si>
    <t>(283,235</t>
  </si>
  <si>
    <t>(49,681</t>
  </si>
  <si>
    <t>(161,148</t>
  </si>
  <si>
    <t>(4,416</t>
  </si>
  <si>
    <t>(8,259</t>
  </si>
  <si>
    <t>(767</t>
  </si>
  <si>
    <t>(8,010</t>
  </si>
  <si>
    <t>(93,287</t>
  </si>
  <si>
    <t>(27</t>
  </si>
  <si>
    <t>(93,314</t>
  </si>
  <si>
    <t>(164,462</t>
  </si>
  <si>
    <t>(224,328</t>
  </si>
  <si>
    <t>(6,795</t>
  </si>
  <si>
    <t>(226,161</t>
  </si>
  <si>
    <t>(1,878</t>
  </si>
  <si>
    <t>Net increase (decrease) in cash and cash</t>
  </si>
  <si>
    <t>equivalents</t>
  </si>
  <si>
    <t>(8,441</t>
  </si>
  <si>
    <t>(12,604</t>
  </si>
  <si>
    <t>(3,414</t>
  </si>
  <si>
    <t>New Accounting Pronouncements (Policies)</t>
  </si>
  <si>
    <t>Basis of Presentation (Tables)</t>
  </si>
  <si>
    <t>Schedule of Inventory</t>
  </si>
  <si>
    <t>Inventory is comprised of the following amounts at: </t>
  </si>
  <si>
    <t>Fair Value Measurements (Tables)</t>
  </si>
  <si>
    <t>Schedule of Fair Value of Financial Instruments Measured on a Recurring Basis</t>
  </si>
  <si>
    <t>These financial instruments measured at fair value on a recurring basis are summarized below: </t>
  </si>
  <si>
    <t>Investments (Tables)</t>
  </si>
  <si>
    <t>Summary of Quantitative Information about Significant Unobservable Inputs</t>
  </si>
  <si>
    <t>The following table details quantitative information about significant unobservable inputs used in the initial valuation of Cintas' investment in the Shred-it partnership:</t>
  </si>
  <si>
    <t>Earnings Per Share (Tables)</t>
  </si>
  <si>
    <t>Computation of Basic and Diluted Earnings Per Share</t>
  </si>
  <si>
    <t>Goodwill, Service Contracts and Other Assets (Tables)</t>
  </si>
  <si>
    <t>Changes in Carrying Amount of Goodwill by Operating Segment</t>
  </si>
  <si>
    <t>Changes in the Carrying Amount of Service Contracts by Operating Segment</t>
  </si>
  <si>
    <t>Information Regarding Service Contracts and Other Assets</t>
  </si>
  <si>
    <t>Accumulated Other Comprehensive (Loss) Income (Tables)</t>
  </si>
  <si>
    <t>Schedule of Changes in Accumulated Other Comprehensive (Loss) Income</t>
  </si>
  <si>
    <t>Schedule of Reclassifications Out of Accumulated Other Comprehensive (Loss) Income</t>
  </si>
  <si>
    <t>Segment Information (Tables)</t>
  </si>
  <si>
    <t>Information Related to Operating Segments</t>
  </si>
  <si>
    <t>Information related to the operations of Cintas’ operating segments is set forth below: </t>
  </si>
  <si>
    <t>Discontinued Operations (Tables)</t>
  </si>
  <si>
    <t>Schedule of Discontinued Operations</t>
  </si>
  <si>
    <r>
      <t xml:space="preserve">(1) </t>
    </r>
    <r>
      <rPr>
        <sz val="9"/>
        <color theme="1"/>
        <rFont val="Arial"/>
        <family val="2"/>
      </rPr>
      <t>Results for the three and nine months ended February 28, 2014 were previously presented in continuing operations.</t>
    </r>
  </si>
  <si>
    <t>Supplemental Guarantor Information (Tables)</t>
  </si>
  <si>
    <t>Basis of Presentation - Narrative (Details) (Shred-it Partnership)</t>
  </si>
  <si>
    <t>0 Months Ended</t>
  </si>
  <si>
    <t>Apr. 30, 2014</t>
  </si>
  <si>
    <t>Schedule of Equity Method Investments [Line Items]</t>
  </si>
  <si>
    <t>Percentage of newly formed partnership owned by Cintas</t>
  </si>
  <si>
    <t>Transition services period</t>
  </si>
  <si>
    <t>15 months</t>
  </si>
  <si>
    <t>Shred-it</t>
  </si>
  <si>
    <t>Partnership, ownership percentage by third party</t>
  </si>
  <si>
    <t>Basis of Presentation - Inventories (Details) (USD $)</t>
  </si>
  <si>
    <t>Fair Value Measurements - Financial Instruments on a Recurring Basis (Details) (USD $)</t>
  </si>
  <si>
    <t>Fair value on a recurring basis</t>
  </si>
  <si>
    <t>Fair Value, Measurements, Recurring</t>
  </si>
  <si>
    <t>Level 1 | Fair Value, Measurements, Recurring</t>
  </si>
  <si>
    <t>Level 2 | Fair Value, Measurements, Recurring</t>
  </si>
  <si>
    <t>Level 3 | Fair Value, Measurements, Recurring</t>
  </si>
  <si>
    <t>Foreign Exchange Forward | Level 2 | Fair Value, Measurements, Recurring</t>
  </si>
  <si>
    <t>Canadian treasury securities | Fair Value, Measurements, Recurring</t>
  </si>
  <si>
    <t>Canadian treasury securities | Level 1 | Fair Value, Measurements, Recurring</t>
  </si>
  <si>
    <t>Canadian treasury securities | Level 2 | Fair Value, Measurements, Recurring</t>
  </si>
  <si>
    <t>Canadian treasury securities | Level 3 | Fair Value, Measurements, Recurring</t>
  </si>
  <si>
    <t>Fair Value Measurements - Narrative (Details) (USD $)</t>
  </si>
  <si>
    <t>Contractual maturities (less than)</t>
  </si>
  <si>
    <t>1 year</t>
  </si>
  <si>
    <t>Amortized cost basis of marketable securities</t>
  </si>
  <si>
    <t>Investments - Narrative (Details) (USD $)</t>
  </si>
  <si>
    <t>Jun. 30, 2014</t>
  </si>
  <si>
    <t>Cash surrender value of insurance policies</t>
  </si>
  <si>
    <t>Cost method investments</t>
  </si>
  <si>
    <t>Losses due to impairment</t>
  </si>
  <si>
    <t>Shred-it Partnership</t>
  </si>
  <si>
    <t>Equity method investments</t>
  </si>
  <si>
    <t>Equity method investment, recorded at fair value</t>
  </si>
  <si>
    <t>Other Equity Method Investments</t>
  </si>
  <si>
    <t>Cash received from sale of equity method investment</t>
  </si>
  <si>
    <t>Gain on sale of stock of an equity method investment, net of tax</t>
  </si>
  <si>
    <t>Investments - Significant Unobservable Inputs (Details) (USD $)</t>
  </si>
  <si>
    <t>In Millions, unless otherwise specified</t>
  </si>
  <si>
    <t>Fair Value Inputs, Assets, Quantitative Information [Line Items]</t>
  </si>
  <si>
    <t>Minimum</t>
  </si>
  <si>
    <t>Ratio of capital expenditures to revenues</t>
  </si>
  <si>
    <t>Long-term revenue growth rate</t>
  </si>
  <si>
    <t>Maximum</t>
  </si>
  <si>
    <t>Earnings Per Share - Computation of Basic and Diluted Earnings Per Share (Details) (USD $)</t>
  </si>
  <si>
    <t>Basic weighted average common shares outstanding (shares)</t>
  </si>
  <si>
    <t>Basic earnings per common share:</t>
  </si>
  <si>
    <t>Effect of dilutive securities - employee stock options &amp; awards (shares)</t>
  </si>
  <si>
    <t>Diluted weighted average common shares outstanding (shares)</t>
  </si>
  <si>
    <t>Diluted earnings per share:</t>
  </si>
  <si>
    <t>Earnings Per Share - Narrative (Details) (USD $)</t>
  </si>
  <si>
    <t>In Millions, except Per Share data, unless otherwise specified</t>
  </si>
  <si>
    <t>19 Months Ended</t>
  </si>
  <si>
    <t>1 Months Ended</t>
  </si>
  <si>
    <t>Apr. 02, 2015</t>
  </si>
  <si>
    <t>Jul. 30, 2013</t>
  </si>
  <si>
    <t>Jan. 13, 2015</t>
  </si>
  <si>
    <t>Earnings Per Share, Basic and Diluted [Line Items]</t>
  </si>
  <si>
    <t>Options granted and excluded from the computation of diluted earnings per share (shares)</t>
  </si>
  <si>
    <t>Common stock purchased under share buyback</t>
  </si>
  <si>
    <t>Common stock purchased under a share buyback, average price per share</t>
  </si>
  <si>
    <t>Aggregate purchase price of common stock under a share buyback program</t>
  </si>
  <si>
    <t>Employee payroll taxes due on restricted stock</t>
  </si>
  <si>
    <t>Common Stock | Subsequent Event</t>
  </si>
  <si>
    <t>Share buyback program, authorized amount</t>
  </si>
  <si>
    <t>Goodwill, Service Contracts and Other Assets - Changes in Carrying Amount of Goodwill (Details) (USD $)</t>
  </si>
  <si>
    <t>Goodwill [Roll Forward]</t>
  </si>
  <si>
    <t>Rental Uniforms &amp; Ancillary Products</t>
  </si>
  <si>
    <t>Uniform Direct Sales</t>
  </si>
  <si>
    <t>First Aid, Safety &amp; Fire Protection</t>
  </si>
  <si>
    <t>Goodwill, Service Contracts and Other Assets - Changes in Carrying Amount of Service Contracts (Details) (USD $)</t>
  </si>
  <si>
    <t>Service contracts [Roll Forward]</t>
  </si>
  <si>
    <t>Goodwill, Service Contracts and Other Assets - Information Regarding Service Contracts and Other Assets (Details) (USD $)</t>
  </si>
  <si>
    <t>Information regarding service contracts and other assets</t>
  </si>
  <si>
    <t>Other assets, carrying amount</t>
  </si>
  <si>
    <t>Other assets, accumulated amortization</t>
  </si>
  <si>
    <t>Service Contracts</t>
  </si>
  <si>
    <t>Service contracts, carrying amount</t>
  </si>
  <si>
    <t>Service contracts, accumulated amortization</t>
  </si>
  <si>
    <t>Goodwill, Service Contracts and Other Assets - Narrative (Details) (USD $)</t>
  </si>
  <si>
    <t>Amortization expense for continuing operations</t>
  </si>
  <si>
    <t>Estimated amortization expense, year one</t>
  </si>
  <si>
    <t>Estimated amortization expense, year two</t>
  </si>
  <si>
    <t>Estimated amortization expense, year three</t>
  </si>
  <si>
    <t>Estimated amortization expense, year four</t>
  </si>
  <si>
    <t>Estimated amortization expense, year five</t>
  </si>
  <si>
    <t>Debt, Derivatives and Hedging Activities (Details) (USD $)</t>
  </si>
  <si>
    <t>Line of Credit Facility [Line Items]</t>
  </si>
  <si>
    <t>Commercial paper program availability</t>
  </si>
  <si>
    <t>Revolving credit facility, maximum borrowing capacity with accordion feature</t>
  </si>
  <si>
    <t>Revolving credit facility amount outstanding</t>
  </si>
  <si>
    <t>Level 2 | Foreign Exchange Forward | Fair Value, Measurements, Recurring</t>
  </si>
  <si>
    <t>Unsecured Debt</t>
  </si>
  <si>
    <t>Long-term debt, carrying amount</t>
  </si>
  <si>
    <t>Long-term debt, fair value</t>
  </si>
  <si>
    <t>Income Taxes (Details) (USD $)</t>
  </si>
  <si>
    <t>Unrecognized tax benefits, period increase (decrease)</t>
  </si>
  <si>
    <t>Unrecognized tax benefits, increase in accrued interest (less than $0.1 million for the three months ended February 28, 2015)</t>
  </si>
  <si>
    <t>Litigation and Other Contingencies (Details) (Serrano lawsuit)</t>
  </si>
  <si>
    <t>Sep. 30, 2010</t>
  </si>
  <si>
    <t>individual</t>
  </si>
  <si>
    <t>Serrano lawsuit</t>
  </si>
  <si>
    <t>Loss Contingencies [Line Items]</t>
  </si>
  <si>
    <t>Number of plaintiffs (individual)</t>
  </si>
  <si>
    <t>Accumulated Other Comprehensive (Loss) Income - Changes in Accumulated Other Comprehensive (Loss) Income (Details) (USD $)</t>
  </si>
  <si>
    <t>Accumulated Other Comprehensive Income (Loss) [Roll Forward]</t>
  </si>
  <si>
    <t>Beginning Balance</t>
  </si>
  <si>
    <t>Amounts reclassified from accumulated other comprehensive (loss) income</t>
  </si>
  <si>
    <t>Ending Balance</t>
  </si>
  <si>
    <t>Unrealized Loss on Derivatives</t>
  </si>
  <si>
    <t>Accumulated Other Comprehensive (Loss) Income - Reclassifications Out of Accumulated Other Comprehensive (Loss) Income (Details) (USD $)</t>
  </si>
  <si>
    <t>Segment Information (Details) (USD $)</t>
  </si>
  <si>
    <t>6 Months Ended</t>
  </si>
  <si>
    <t>segment</t>
  </si>
  <si>
    <t>Segment Reporting Information</t>
  </si>
  <si>
    <t>Number of operating segments</t>
  </si>
  <si>
    <t>Cintas Document Shredding</t>
  </si>
  <si>
    <t>Operating Segments | Rental Uniforms &amp; Ancillary Products</t>
  </si>
  <si>
    <t>Operating Segments | Uniform Direct Sales</t>
  </si>
  <si>
    <t>Operating Segments | First Aid, Safety &amp; Fire Protection</t>
  </si>
  <si>
    <t>Corporate | Corporate</t>
  </si>
  <si>
    <t>[1]</t>
  </si>
  <si>
    <t>Corporate assets as of FebruaryÂ 28, 2015 include the investment in the Shred-it partnership. Corporate assets also include the real estate assets of the Storage business that were not included in the sale transactions. Corporate results for the three months ended FebruaryÂ 28, 2014 include the revenue ($74.9 million) and income before income taxes ($1.3 million) of the document shredding business. Corporate results and assets as of and for the nine months ended FebruaryÂ 28, 2014 include the revenue ($222.0 million), income before income taxes ($5.1 million) and assets ($484.1 million) of the document shredding business.</t>
  </si>
  <si>
    <t>Discontinued Operations - Narrative (Details) (USD $)</t>
  </si>
  <si>
    <t>buyer</t>
  </si>
  <si>
    <t>transaction</t>
  </si>
  <si>
    <t>Number of transactions involved in sale of business</t>
  </si>
  <si>
    <t>Number of buyers involved in sale of business</t>
  </si>
  <si>
    <t>Income Statement, Balance Sheet and Additional Disclosures by Disposal Groups, Including Discontinued Operations [Line Items]</t>
  </si>
  <si>
    <t>Cash proceeds received, net of cash contributed</t>
  </si>
  <si>
    <t>Discontinued Operations | Storage Business</t>
  </si>
  <si>
    <t>Discontinued Operations - Schedule of Discontinued Operations (Details) (USD $)</t>
  </si>
  <si>
    <t>Results for the three and nine months ended FebruaryÂ 28, 2014 were previously presented in continuing operations.</t>
  </si>
  <si>
    <t>Supplemental Guarantor Information - Narrative (Details) (USD $)</t>
  </si>
  <si>
    <t>Long-term notes</t>
  </si>
  <si>
    <t>Supplemental Guarantor Information - Condensed Consolidating Income Statement (Details) (USD $)</t>
  </si>
  <si>
    <t>Cintas Corporation</t>
  </si>
  <si>
    <t>Subsidiary Guarantors</t>
  </si>
  <si>
    <t>Non- Guarantors</t>
  </si>
  <si>
    <t>Supplemental Guarantor Information - Condensed Consolidating Statements of Comprehensive Income (Details) (USD $)</t>
  </si>
  <si>
    <t>Condensed Consolidating Financial Statements</t>
  </si>
  <si>
    <t>Supplemental Guarantor Information - Condensed Consolidating Balance Sheet (Details) (USD $)</t>
  </si>
  <si>
    <t>Supplemental Guarantor Information - Condensed Consolidating Statement of Cash Flows (Details) (USD $)</t>
  </si>
  <si>
    <t>Adjustments to reconcile net income to net cash provided by (used in) operating activities</t>
  </si>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</sst>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theme="1"/>
      <name val="Arial"/>
      <family val="2"/>
    </font>
    <font>
      <sz val="10"/>
      <color rgb="FF000000"/>
      <name val="Arial"/>
      <family val="2"/>
    </font>
    <font>
      <sz val="9"/>
      <color theme="1"/>
      <name val="Arial"/>
      <family val="2"/>
    </font>
    <font>
      <sz val="1"/>
      <color theme="1"/>
      <name val="Arial"/>
      <family val="2"/>
    </font>
    <font>
      <sz val="8"/>
      <color theme="1"/>
      <name val="Arial"/>
      <family val="2"/>
    </font>
    <font>
      <u/>
      <sz val="10"/>
      <color theme="1"/>
      <name val="Arial"/>
      <family val="2"/>
    </font>
    <font>
      <i/>
      <sz val="10"/>
      <color theme="1"/>
      <name val="Arial"/>
      <family val="2"/>
    </font>
    <font>
      <b/>
      <sz val="10"/>
      <color theme="1"/>
      <name val="Arial"/>
      <family val="2"/>
    </font>
    <font>
      <sz val="5"/>
      <color theme="1"/>
      <name val="Arial"/>
      <family val="2"/>
    </font>
    <font>
      <sz val="6"/>
      <color theme="1"/>
      <name val="Arial"/>
      <family val="2"/>
    </font>
    <font>
      <sz val="12"/>
      <color theme="1"/>
      <name val="Arial"/>
      <family val="2"/>
    </font>
    <font>
      <b/>
      <sz val="9"/>
      <color theme="1"/>
      <name val="Arial"/>
      <family val="2"/>
    </font>
    <font>
      <sz val="8.5"/>
      <color theme="1"/>
      <name val="Arial"/>
      <family val="2"/>
    </font>
    <font>
      <u/>
      <sz val="8.5"/>
      <color theme="1"/>
      <name val="Arial"/>
      <family val="2"/>
    </font>
    <font>
      <u/>
      <sz val="9"/>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20"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0" fillId="33" borderId="0" xfId="0" applyFont="1" applyFill="1" applyAlignment="1">
      <alignment horizontal="left" wrapText="1"/>
    </xf>
    <xf numFmtId="0" fontId="19" fillId="33" borderId="0" xfId="0" applyFont="1" applyFill="1" applyAlignment="1">
      <alignment wrapText="1"/>
    </xf>
    <xf numFmtId="0" fontId="20" fillId="0" borderId="0" xfId="0" applyFont="1" applyAlignment="1">
      <alignment horizontal="left" wrapText="1"/>
    </xf>
    <xf numFmtId="0" fontId="19" fillId="0" borderId="12" xfId="0" applyFont="1" applyBorder="1" applyAlignment="1">
      <alignment wrapText="1"/>
    </xf>
    <xf numFmtId="0" fontId="18"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wrapText="1"/>
    </xf>
    <xf numFmtId="0" fontId="19" fillId="0" borderId="10" xfId="0" applyFont="1" applyBorder="1" applyAlignment="1">
      <alignment wrapText="1"/>
    </xf>
    <xf numFmtId="0" fontId="19" fillId="0" borderId="12"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19"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19" fillId="33" borderId="10" xfId="0" applyFont="1" applyFill="1" applyBorder="1" applyAlignment="1">
      <alignment wrapText="1"/>
    </xf>
    <xf numFmtId="0" fontId="23"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19" fillId="0" borderId="11" xfId="0" applyFont="1" applyBorder="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10" xfId="0" applyFont="1" applyBorder="1" applyAlignment="1">
      <alignment wrapText="1"/>
    </xf>
    <xf numFmtId="0" fontId="22" fillId="0" borderId="10" xfId="0" applyFont="1" applyBorder="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right" wrapText="1"/>
    </xf>
    <xf numFmtId="0" fontId="19" fillId="33" borderId="12" xfId="0" applyFont="1" applyFill="1" applyBorder="1" applyAlignment="1">
      <alignment wrapText="1"/>
    </xf>
    <xf numFmtId="0" fontId="20" fillId="0" borderId="13"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3" fillId="0" borderId="0" xfId="0" applyFont="1" applyAlignment="1">
      <alignment horizontal="right" wrapText="1"/>
    </xf>
    <xf numFmtId="0" fontId="20" fillId="33" borderId="0" xfId="0" applyFont="1" applyFill="1" applyAlignment="1">
      <alignment horizontal="left" vertical="top" wrapText="1" inden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19" fillId="33" borderId="14" xfId="0" applyFont="1" applyFill="1" applyBorder="1" applyAlignment="1">
      <alignment wrapText="1"/>
    </xf>
    <xf numFmtId="0" fontId="20" fillId="0" borderId="10" xfId="0"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19" fillId="33" borderId="12" xfId="0" applyFont="1" applyFill="1" applyBorder="1" applyAlignment="1">
      <alignment wrapText="1"/>
    </xf>
    <xf numFmtId="0" fontId="19" fillId="33" borderId="11" xfId="0" applyFont="1" applyFill="1" applyBorder="1" applyAlignment="1">
      <alignment wrapText="1"/>
    </xf>
    <xf numFmtId="0" fontId="19" fillId="0" borderId="13" xfId="0" applyFont="1" applyBorder="1" applyAlignment="1">
      <alignment wrapText="1"/>
    </xf>
    <xf numFmtId="0" fontId="20" fillId="33" borderId="10" xfId="0" applyFont="1" applyFill="1" applyBorder="1" applyAlignment="1">
      <alignment horizontal="left" wrapText="1"/>
    </xf>
    <xf numFmtId="0" fontId="24" fillId="0" borderId="10" xfId="0" applyFont="1" applyBorder="1" applyAlignment="1">
      <alignment horizontal="left" wrapText="1"/>
    </xf>
    <xf numFmtId="0" fontId="20" fillId="0" borderId="0" xfId="0" applyFont="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0" fillId="0" borderId="0" xfId="0" applyFont="1" applyAlignment="1">
      <alignment horizontal="left" wrapText="1" indent="1"/>
    </xf>
    <xf numFmtId="0" fontId="22" fillId="0" borderId="12" xfId="0" applyFont="1" applyBorder="1" applyAlignment="1">
      <alignment horizontal="left" wrapText="1"/>
    </xf>
    <xf numFmtId="0" fontId="20" fillId="0" borderId="12"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0" borderId="10" xfId="0" applyFont="1" applyBorder="1" applyAlignment="1">
      <alignment wrapText="1"/>
    </xf>
    <xf numFmtId="0" fontId="25" fillId="33" borderId="0" xfId="0" applyFont="1" applyFill="1" applyAlignment="1">
      <alignment horizontal="left" wrapText="1" indent="1"/>
    </xf>
    <xf numFmtId="0" fontId="20" fillId="0" borderId="0" xfId="0" applyFont="1" applyAlignment="1">
      <alignment horizontal="left" wrapText="1" indent="1"/>
    </xf>
    <xf numFmtId="0" fontId="20" fillId="0" borderId="11" xfId="0" applyFont="1" applyBorder="1" applyAlignment="1">
      <alignment wrapText="1"/>
    </xf>
    <xf numFmtId="0" fontId="20" fillId="33" borderId="0" xfId="0" applyFont="1" applyFill="1" applyAlignment="1">
      <alignment horizontal="left" wrapText="1" indent="1"/>
    </xf>
    <xf numFmtId="3" fontId="20" fillId="33" borderId="14"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19" fillId="0" borderId="14" xfId="0" applyFont="1" applyBorder="1" applyAlignment="1">
      <alignmen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vertical="top" wrapText="1" indent="1"/>
    </xf>
    <xf numFmtId="0" fontId="20" fillId="0" borderId="0" xfId="0" applyFont="1" applyAlignment="1">
      <alignment horizontal="left" vertical="top" wrapText="1" indent="1"/>
    </xf>
    <xf numFmtId="3" fontId="20" fillId="0" borderId="10" xfId="0" applyNumberFormat="1" applyFont="1" applyBorder="1" applyAlignment="1">
      <alignment horizontal="right" wrapText="1"/>
    </xf>
    <xf numFmtId="3" fontId="20" fillId="33" borderId="12" xfId="0" applyNumberFormat="1" applyFont="1" applyFill="1" applyBorder="1" applyAlignment="1">
      <alignment horizontal="right" wrapText="1"/>
    </xf>
    <xf numFmtId="0" fontId="24" fillId="0" borderId="0" xfId="0" applyFont="1" applyAlignment="1">
      <alignment horizontal="center" wrapText="1"/>
    </xf>
    <xf numFmtId="0" fontId="0" fillId="0" borderId="10" xfId="0" applyBorder="1" applyAlignment="1">
      <alignment wrapText="1"/>
    </xf>
    <xf numFmtId="0" fontId="20" fillId="0" borderId="0" xfId="0" applyFont="1" applyAlignment="1">
      <alignment horizontal="right" vertical="top" wrapText="1"/>
    </xf>
    <xf numFmtId="3" fontId="20" fillId="0" borderId="0" xfId="0" applyNumberFormat="1" applyFont="1" applyAlignment="1">
      <alignment horizontal="right" vertical="top" wrapText="1"/>
    </xf>
    <xf numFmtId="0" fontId="20" fillId="33" borderId="0" xfId="0" applyFont="1" applyFill="1" applyAlignment="1">
      <alignment horizontal="right" vertical="center" wrapText="1"/>
    </xf>
    <xf numFmtId="0" fontId="20" fillId="33" borderId="0" xfId="0" applyFont="1" applyFill="1" applyAlignment="1">
      <alignment horizontal="left" vertical="center" wrapText="1"/>
    </xf>
    <xf numFmtId="0" fontId="20" fillId="0" borderId="10" xfId="0" applyFont="1" applyBorder="1" applyAlignment="1">
      <alignment horizontal="right" vertical="top" wrapText="1"/>
    </xf>
    <xf numFmtId="0" fontId="20" fillId="0" borderId="10" xfId="0" applyFont="1" applyBorder="1" applyAlignment="1">
      <alignment horizontal="left" vertical="top" wrapText="1"/>
    </xf>
    <xf numFmtId="0" fontId="20" fillId="33" borderId="12" xfId="0" applyFont="1" applyFill="1" applyBorder="1" applyAlignment="1">
      <alignment horizontal="left" vertical="top" wrapText="1"/>
    </xf>
    <xf numFmtId="0" fontId="20" fillId="33" borderId="11" xfId="0" applyFont="1" applyFill="1" applyBorder="1" applyAlignment="1">
      <alignment horizontal="left" vertical="top" wrapText="1"/>
    </xf>
    <xf numFmtId="3" fontId="20" fillId="33" borderId="0" xfId="0" applyNumberFormat="1" applyFont="1" applyFill="1" applyAlignment="1">
      <alignment horizontal="right" vertical="top" wrapText="1"/>
    </xf>
    <xf numFmtId="3" fontId="20" fillId="33" borderId="12" xfId="0" applyNumberFormat="1" applyFont="1" applyFill="1" applyBorder="1" applyAlignment="1">
      <alignment horizontal="right" vertical="top" wrapText="1"/>
    </xf>
    <xf numFmtId="3" fontId="20" fillId="33" borderId="11" xfId="0" applyNumberFormat="1" applyFont="1" applyFill="1" applyBorder="1" applyAlignment="1">
      <alignment horizontal="right" vertical="top" wrapText="1"/>
    </xf>
    <xf numFmtId="0" fontId="20" fillId="33" borderId="0" xfId="0" applyFont="1" applyFill="1" applyAlignment="1">
      <alignment horizontal="right" vertical="top" wrapText="1"/>
    </xf>
    <xf numFmtId="0" fontId="20" fillId="33" borderId="12" xfId="0" applyFont="1" applyFill="1" applyBorder="1" applyAlignment="1">
      <alignment horizontal="right" vertical="top" wrapText="1"/>
    </xf>
    <xf numFmtId="0" fontId="20" fillId="33" borderId="11" xfId="0" applyFont="1" applyFill="1" applyBorder="1" applyAlignment="1">
      <alignment horizontal="right" vertical="top" wrapText="1"/>
    </xf>
    <xf numFmtId="0" fontId="20" fillId="0" borderId="12" xfId="0" applyFont="1" applyBorder="1" applyAlignment="1">
      <alignment horizontal="right" vertical="top" wrapText="1"/>
    </xf>
    <xf numFmtId="0" fontId="20" fillId="0" borderId="0" xfId="0" applyFont="1" applyAlignment="1">
      <alignment horizontal="right" vertical="center" wrapText="1"/>
    </xf>
    <xf numFmtId="0" fontId="20" fillId="0" borderId="0" xfId="0" applyFont="1" applyAlignment="1">
      <alignment horizontal="left" vertical="center" wrapText="1"/>
    </xf>
    <xf numFmtId="0" fontId="20" fillId="33" borderId="10" xfId="0" applyFont="1" applyFill="1" applyBorder="1" applyAlignment="1">
      <alignment horizontal="right" vertical="top" wrapText="1"/>
    </xf>
    <xf numFmtId="0" fontId="20" fillId="33" borderId="10" xfId="0" applyFont="1" applyFill="1" applyBorder="1" applyAlignment="1">
      <alignment horizontal="left" vertical="top" wrapText="1"/>
    </xf>
    <xf numFmtId="0" fontId="20" fillId="0" borderId="12" xfId="0" applyFont="1" applyBorder="1" applyAlignment="1">
      <alignment horizontal="left" vertical="top" wrapText="1"/>
    </xf>
    <xf numFmtId="0" fontId="20" fillId="0" borderId="11" xfId="0" applyFont="1" applyBorder="1" applyAlignment="1">
      <alignment horizontal="left" vertical="top" wrapText="1"/>
    </xf>
    <xf numFmtId="3" fontId="20" fillId="0" borderId="12" xfId="0" applyNumberFormat="1" applyFont="1" applyBorder="1" applyAlignment="1">
      <alignment horizontal="right" vertical="top" wrapText="1"/>
    </xf>
    <xf numFmtId="3" fontId="20" fillId="0" borderId="11" xfId="0" applyNumberFormat="1" applyFont="1" applyBorder="1" applyAlignment="1">
      <alignment horizontal="right" vertical="top" wrapText="1"/>
    </xf>
    <xf numFmtId="0" fontId="20" fillId="0" borderId="11" xfId="0" applyFont="1" applyBorder="1" applyAlignment="1">
      <alignment horizontal="right" vertical="top" wrapText="1"/>
    </xf>
    <xf numFmtId="0" fontId="23" fillId="0" borderId="10" xfId="0" applyFont="1" applyBorder="1" applyAlignment="1">
      <alignment horizontal="left" vertical="top" wrapText="1"/>
    </xf>
    <xf numFmtId="0" fontId="22" fillId="0" borderId="13" xfId="0" applyFont="1" applyBorder="1" applyAlignment="1">
      <alignment horizontal="center" wrapText="1"/>
    </xf>
    <xf numFmtId="0" fontId="20" fillId="0" borderId="10" xfId="0" applyFont="1" applyBorder="1" applyAlignment="1">
      <alignment horizontal="center" vertical="top"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22" fillId="0" borderId="13" xfId="0" applyFont="1" applyBorder="1" applyAlignment="1">
      <alignment horizontal="center" vertical="top" wrapText="1"/>
    </xf>
    <xf numFmtId="0" fontId="23" fillId="0" borderId="10" xfId="0" applyFont="1" applyBorder="1" applyAlignment="1">
      <alignment horizontal="left" wrapText="1"/>
    </xf>
    <xf numFmtId="0" fontId="18" fillId="0" borderId="0" xfId="0" applyFont="1" applyAlignment="1">
      <alignment horizontal="left" wrapText="1"/>
    </xf>
    <xf numFmtId="0" fontId="20" fillId="33" borderId="12" xfId="0" applyFont="1" applyFill="1" applyBorder="1" applyAlignment="1">
      <alignment wrapText="1"/>
    </xf>
    <xf numFmtId="0" fontId="20" fillId="33" borderId="10" xfId="0" applyFont="1" applyFill="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19" fillId="0" borderId="0" xfId="0" applyFont="1" applyBorder="1" applyAlignment="1">
      <alignment wrapText="1"/>
    </xf>
    <xf numFmtId="0" fontId="27" fillId="0" borderId="0" xfId="0" applyFont="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15" fontId="22" fillId="0" borderId="10" xfId="0" applyNumberFormat="1" applyFont="1" applyBorder="1" applyAlignment="1">
      <alignment horizontal="center" vertical="top"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center" vertical="top" wrapText="1"/>
    </xf>
    <xf numFmtId="0" fontId="24" fillId="0" borderId="10" xfId="0" applyFont="1" applyBorder="1" applyAlignment="1">
      <alignment horizontal="center" vertical="top" wrapText="1"/>
    </xf>
    <xf numFmtId="0" fontId="23" fillId="33" borderId="0" xfId="0" applyFont="1" applyFill="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9" fillId="0" borderId="0" xfId="0" applyFont="1" applyAlignment="1">
      <alignment horizontal="justify" wrapText="1"/>
    </xf>
    <xf numFmtId="0" fontId="18" fillId="0" borderId="0" xfId="0" applyFont="1" applyAlignment="1">
      <alignment horizontal="center"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left" wrapText="1" indent="1"/>
    </xf>
    <xf numFmtId="0" fontId="22" fillId="0" borderId="0" xfId="0" applyFont="1" applyAlignment="1">
      <alignment horizontal="right" wrapText="1"/>
    </xf>
    <xf numFmtId="3" fontId="22" fillId="0" borderId="0" xfId="0" applyNumberFormat="1" applyFont="1" applyAlignment="1">
      <alignment horizontal="right" wrapTex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horizontal="righ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right" wrapText="1"/>
    </xf>
    <xf numFmtId="0" fontId="22" fillId="33" borderId="12" xfId="0" applyFont="1" applyFill="1" applyBorder="1" applyAlignment="1">
      <alignment horizontal="left" wrapTex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left" wrapText="1"/>
    </xf>
    <xf numFmtId="3" fontId="22" fillId="0" borderId="12" xfId="0" applyNumberFormat="1" applyFont="1" applyBorder="1" applyAlignment="1">
      <alignment horizontal="right" wrapText="1"/>
    </xf>
    <xf numFmtId="0" fontId="22" fillId="0" borderId="12" xfId="0" applyFont="1" applyBorder="1" applyAlignment="1">
      <alignment horizontal="right" wrapText="1"/>
    </xf>
    <xf numFmtId="0" fontId="22" fillId="33" borderId="0" xfId="0" applyFont="1" applyFill="1" applyAlignment="1">
      <alignment wrapText="1"/>
    </xf>
    <xf numFmtId="3" fontId="22" fillId="0" borderId="0" xfId="0" applyNumberFormat="1" applyFont="1" applyBorder="1" applyAlignment="1">
      <alignment horizontal="right" wrapText="1"/>
    </xf>
    <xf numFmtId="0" fontId="22" fillId="0" borderId="12" xfId="0" applyFont="1" applyBorder="1" applyAlignment="1">
      <alignment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22" fillId="0" borderId="11" xfId="0" applyFont="1" applyBorder="1" applyAlignment="1">
      <alignment horizontal="right" wrapText="1"/>
    </xf>
    <xf numFmtId="3" fontId="22" fillId="33" borderId="0" xfId="0" applyNumberFormat="1" applyFont="1" applyFill="1" applyBorder="1" applyAlignment="1">
      <alignment horizontal="right" wrapText="1"/>
    </xf>
    <xf numFmtId="0" fontId="19" fillId="33" borderId="0" xfId="0" applyFont="1" applyFill="1" applyBorder="1" applyAlignment="1">
      <alignment wrapText="1"/>
    </xf>
    <xf numFmtId="0" fontId="22" fillId="33" borderId="0" xfId="0" applyFont="1" applyFill="1" applyBorder="1" applyAlignment="1">
      <alignment horizontal="right" wrapText="1"/>
    </xf>
    <xf numFmtId="0" fontId="22" fillId="33" borderId="0" xfId="0" applyFont="1" applyFill="1" applyBorder="1" applyAlignment="1">
      <alignment horizontal="left" wrapText="1"/>
    </xf>
    <xf numFmtId="0" fontId="22" fillId="0" borderId="11" xfId="0" applyFont="1" applyBorder="1" applyAlignment="1">
      <alignmen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0" fontId="30" fillId="0" borderId="0" xfId="0" applyFont="1" applyAlignment="1">
      <alignment wrapText="1"/>
    </xf>
    <xf numFmtId="0" fontId="31" fillId="33" borderId="0" xfId="0" applyFont="1" applyFill="1" applyAlignment="1">
      <alignment horizontal="left" wrapText="1"/>
    </xf>
    <xf numFmtId="0" fontId="31" fillId="33" borderId="12" xfId="0" applyFont="1" applyFill="1" applyBorder="1" applyAlignment="1">
      <alignment horizontal="left" wrapText="1"/>
    </xf>
    <xf numFmtId="0" fontId="22" fillId="0" borderId="0" xfId="0" applyFont="1" applyBorder="1" applyAlignment="1">
      <alignment horizontal="right" wrapText="1"/>
    </xf>
    <xf numFmtId="0" fontId="22" fillId="0" borderId="0" xfId="0" applyFont="1" applyBorder="1" applyAlignment="1">
      <alignment horizontal="left" wrapText="1"/>
    </xf>
    <xf numFmtId="0" fontId="31" fillId="0" borderId="0" xfId="0" applyFont="1" applyAlignment="1">
      <alignment horizontal="left" wrapText="1"/>
    </xf>
    <xf numFmtId="0" fontId="32" fillId="33" borderId="0" xfId="0" applyFont="1" applyFill="1" applyAlignment="1">
      <alignment horizontal="left" wrapText="1" indent="1"/>
    </xf>
    <xf numFmtId="0" fontId="32" fillId="0" borderId="0" xfId="0" applyFont="1" applyAlignment="1">
      <alignment horizontal="center" wrapText="1"/>
    </xf>
    <xf numFmtId="0" fontId="32" fillId="0" borderId="10" xfId="0" applyFont="1" applyBorder="1" applyAlignment="1">
      <alignment horizontal="center" wrapText="1"/>
    </xf>
    <xf numFmtId="0" fontId="33" fillId="33" borderId="0" xfId="0" applyFont="1" applyFill="1" applyAlignment="1">
      <alignment horizontal="left" wrapText="1"/>
    </xf>
    <xf numFmtId="0" fontId="32" fillId="33" borderId="0" xfId="0" applyFont="1" applyFill="1" applyAlignment="1">
      <alignment horizontal="right" wrapText="1"/>
    </xf>
    <xf numFmtId="0" fontId="32" fillId="0" borderId="0" xfId="0" applyFont="1" applyAlignment="1">
      <alignment horizontal="left" wrapText="1" indent="1"/>
    </xf>
    <xf numFmtId="0" fontId="32" fillId="0" borderId="0" xfId="0" applyFont="1" applyAlignment="1">
      <alignment horizontal="left" wrapText="1"/>
    </xf>
    <xf numFmtId="3" fontId="32" fillId="0" borderId="0" xfId="0" applyNumberFormat="1" applyFont="1" applyAlignment="1">
      <alignment horizontal="right" wrapText="1"/>
    </xf>
    <xf numFmtId="0" fontId="32" fillId="0" borderId="0" xfId="0" applyFont="1" applyAlignment="1">
      <alignment horizontal="right" wrapText="1"/>
    </xf>
    <xf numFmtId="0" fontId="32" fillId="0" borderId="0" xfId="0" applyFont="1" applyAlignment="1">
      <alignment horizontal="left" wrapText="1" indent="4"/>
    </xf>
    <xf numFmtId="0" fontId="32" fillId="33" borderId="0" xfId="0" applyFont="1" applyFill="1" applyAlignment="1">
      <alignment horizontal="left" wrapText="1" indent="4"/>
    </xf>
    <xf numFmtId="3" fontId="32" fillId="33" borderId="0" xfId="0" applyNumberFormat="1" applyFont="1" applyFill="1" applyAlignment="1">
      <alignment horizontal="right" wrapText="1"/>
    </xf>
    <xf numFmtId="0" fontId="32" fillId="33" borderId="0" xfId="0" applyFont="1" applyFill="1" applyAlignment="1">
      <alignment horizontal="left" wrapText="1"/>
    </xf>
    <xf numFmtId="0" fontId="32" fillId="33" borderId="0" xfId="0" applyFont="1" applyFill="1" applyAlignment="1">
      <alignment wrapText="1"/>
    </xf>
    <xf numFmtId="0" fontId="32" fillId="33" borderId="0" xfId="0" applyFont="1" applyFill="1" applyAlignment="1">
      <alignment horizontal="left" wrapText="1" indent="6"/>
    </xf>
    <xf numFmtId="0" fontId="32" fillId="0" borderId="0" xfId="0" applyFont="1" applyAlignment="1">
      <alignment horizontal="left" wrapText="1" indent="6"/>
    </xf>
    <xf numFmtId="0" fontId="32" fillId="33" borderId="0" xfId="0" applyFont="1" applyFill="1" applyAlignment="1">
      <alignment horizontal="left" wrapText="1" indent="1"/>
    </xf>
    <xf numFmtId="0" fontId="32" fillId="0" borderId="10" xfId="0" applyFont="1" applyBorder="1" applyAlignment="1">
      <alignment horizontal="right" wrapText="1"/>
    </xf>
    <xf numFmtId="3" fontId="32" fillId="0" borderId="10" xfId="0" applyNumberFormat="1" applyFont="1" applyBorder="1" applyAlignment="1">
      <alignment horizontal="right" wrapText="1"/>
    </xf>
    <xf numFmtId="0" fontId="32" fillId="0" borderId="10" xfId="0" applyFont="1" applyBorder="1" applyAlignment="1">
      <alignment horizontal="left" wrapText="1"/>
    </xf>
    <xf numFmtId="3" fontId="32" fillId="33" borderId="12" xfId="0" applyNumberFormat="1" applyFont="1" applyFill="1" applyBorder="1" applyAlignment="1">
      <alignment horizontal="right" wrapText="1"/>
    </xf>
    <xf numFmtId="3" fontId="32" fillId="33" borderId="0" xfId="0" applyNumberFormat="1" applyFont="1" applyFill="1" applyBorder="1" applyAlignment="1">
      <alignment horizontal="right" wrapText="1"/>
    </xf>
    <xf numFmtId="0" fontId="32" fillId="33" borderId="12" xfId="0" applyFont="1" applyFill="1" applyBorder="1" applyAlignment="1">
      <alignment horizontal="right" wrapText="1"/>
    </xf>
    <xf numFmtId="0" fontId="32" fillId="33" borderId="0" xfId="0" applyFont="1" applyFill="1" applyBorder="1" applyAlignment="1">
      <alignment horizontal="right" wrapText="1"/>
    </xf>
    <xf numFmtId="0" fontId="32" fillId="33" borderId="12" xfId="0" applyFont="1" applyFill="1" applyBorder="1" applyAlignment="1">
      <alignment horizontal="left" wrapText="1"/>
    </xf>
    <xf numFmtId="0" fontId="32" fillId="33" borderId="0" xfId="0" applyFont="1" applyFill="1" applyBorder="1" applyAlignment="1">
      <alignment horizontal="left" wrapText="1"/>
    </xf>
    <xf numFmtId="0" fontId="32" fillId="33" borderId="10" xfId="0" applyFont="1" applyFill="1" applyBorder="1" applyAlignment="1">
      <alignment horizontal="right" wrapText="1"/>
    </xf>
    <xf numFmtId="3" fontId="32" fillId="33" borderId="10" xfId="0" applyNumberFormat="1" applyFont="1" applyFill="1" applyBorder="1" applyAlignment="1">
      <alignment horizontal="right" wrapText="1"/>
    </xf>
    <xf numFmtId="0" fontId="32" fillId="0" borderId="12" xfId="0" applyFont="1" applyBorder="1" applyAlignment="1">
      <alignment horizontal="right" wrapText="1"/>
    </xf>
    <xf numFmtId="0" fontId="32" fillId="0" borderId="0" xfId="0" applyFont="1" applyBorder="1" applyAlignment="1">
      <alignment horizontal="right" wrapText="1"/>
    </xf>
    <xf numFmtId="0" fontId="32" fillId="0" borderId="12" xfId="0" applyFont="1" applyBorder="1" applyAlignment="1">
      <alignment horizontal="left" wrapText="1"/>
    </xf>
    <xf numFmtId="0" fontId="32" fillId="0" borderId="0" xfId="0" applyFont="1" applyBorder="1" applyAlignment="1">
      <alignment horizontal="left" wrapText="1"/>
    </xf>
    <xf numFmtId="3" fontId="32" fillId="0" borderId="12" xfId="0" applyNumberFormat="1" applyFont="1" applyBorder="1" applyAlignment="1">
      <alignment horizontal="right" wrapText="1"/>
    </xf>
    <xf numFmtId="3" fontId="32" fillId="0" borderId="0" xfId="0" applyNumberFormat="1" applyFont="1" applyBorder="1" applyAlignment="1">
      <alignment horizontal="right" wrapText="1"/>
    </xf>
    <xf numFmtId="0" fontId="32" fillId="0" borderId="11" xfId="0" applyFont="1" applyBorder="1" applyAlignment="1">
      <alignment horizontal="left" wrapText="1"/>
    </xf>
    <xf numFmtId="0" fontId="32" fillId="0" borderId="11" xfId="0" applyFont="1" applyBorder="1" applyAlignment="1">
      <alignment horizontal="right" wrapText="1"/>
    </xf>
    <xf numFmtId="3" fontId="32" fillId="0" borderId="11" xfId="0" applyNumberFormat="1" applyFont="1" applyBorder="1" applyAlignment="1">
      <alignment horizontal="right" wrapText="1"/>
    </xf>
    <xf numFmtId="0" fontId="22" fillId="0" borderId="0" xfId="0" applyFont="1" applyAlignment="1">
      <alignment horizontal="left" wrapText="1" indent="4"/>
    </xf>
    <xf numFmtId="0" fontId="34" fillId="33" borderId="0" xfId="0" applyFont="1" applyFill="1" applyAlignment="1">
      <alignment horizontal="left" wrapText="1"/>
    </xf>
    <xf numFmtId="0" fontId="22" fillId="0" borderId="0" xfId="0" applyFont="1" applyAlignment="1">
      <alignment horizontal="left" wrapText="1" indent="4"/>
    </xf>
    <xf numFmtId="0" fontId="22" fillId="33" borderId="0" xfId="0" applyFont="1" applyFill="1" applyAlignment="1">
      <alignment horizontal="left" wrapText="1" indent="4"/>
    </xf>
    <xf numFmtId="0" fontId="22" fillId="33" borderId="0" xfId="0" applyFont="1" applyFill="1" applyAlignment="1">
      <alignment horizontal="left" wrapText="1" indent="7"/>
    </xf>
    <xf numFmtId="0" fontId="22" fillId="0" borderId="0" xfId="0" applyFont="1" applyAlignment="1">
      <alignment horizontal="left" wrapText="1" indent="7"/>
    </xf>
    <xf numFmtId="10" fontId="0" fillId="0" borderId="0" xfId="0" applyNumberFormat="1" applyAlignment="1">
      <alignment wrapText="1"/>
    </xf>
    <xf numFmtId="15" fontId="0" fillId="0" borderId="0" xfId="0" applyNumberFormat="1" applyAlignment="1">
      <alignment vertical="top"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723254</v>
      </c>
      <c r="C5" s="4"/>
    </row>
    <row r="6" spans="1:3">
      <c r="A6" s="2" t="s">
        <v>8</v>
      </c>
      <c r="B6" s="4" t="s">
        <v>9</v>
      </c>
      <c r="C6" s="4"/>
    </row>
    <row r="7" spans="1:3">
      <c r="A7" s="2" t="s">
        <v>10</v>
      </c>
      <c r="B7" s="5">
        <v>42063</v>
      </c>
      <c r="C7" s="4"/>
    </row>
    <row r="8" spans="1:3">
      <c r="A8" s="2" t="s">
        <v>11</v>
      </c>
      <c r="B8" s="4" t="b">
        <v>0</v>
      </c>
      <c r="C8" s="4"/>
    </row>
    <row r="9" spans="1:3">
      <c r="A9" s="2" t="s">
        <v>12</v>
      </c>
      <c r="B9" s="4">
        <f>--5-31</f>
        <v>-26</v>
      </c>
      <c r="C9" s="4"/>
    </row>
    <row r="10" spans="1:3">
      <c r="A10" s="2" t="s">
        <v>13</v>
      </c>
      <c r="B10" s="4" t="s">
        <v>14</v>
      </c>
      <c r="C10" s="4"/>
    </row>
    <row r="11" spans="1:3" ht="30">
      <c r="A11" s="2" t="s">
        <v>15</v>
      </c>
      <c r="B11" s="4"/>
      <c r="C11" s="6">
        <v>114394731</v>
      </c>
    </row>
    <row r="12" spans="1:3">
      <c r="A12" s="2" t="s">
        <v>16</v>
      </c>
      <c r="B12" s="4">
        <v>2015</v>
      </c>
      <c r="C12" s="4"/>
    </row>
    <row r="13" spans="1:3">
      <c r="A13" s="2" t="s">
        <v>17</v>
      </c>
      <c r="B13" s="4" t="s">
        <v>18</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859520</v>
      </c>
      <c r="C4" s="8">
        <v>801702</v>
      </c>
      <c r="D4" s="8">
        <v>2581820</v>
      </c>
      <c r="E4" s="8">
        <v>2398884</v>
      </c>
    </row>
    <row r="5" spans="1:5">
      <c r="A5" s="2" t="s">
        <v>25</v>
      </c>
      <c r="B5" s="6">
        <v>249327</v>
      </c>
      <c r="C5" s="6">
        <v>309271</v>
      </c>
      <c r="D5" s="6">
        <v>752483</v>
      </c>
      <c r="E5" s="6">
        <v>936266</v>
      </c>
    </row>
    <row r="6" spans="1:5">
      <c r="A6" s="2" t="s">
        <v>26</v>
      </c>
      <c r="B6" s="6">
        <v>1108847</v>
      </c>
      <c r="C6" s="6">
        <v>1110973</v>
      </c>
      <c r="D6" s="6">
        <v>3334303</v>
      </c>
      <c r="E6" s="6">
        <v>3335150</v>
      </c>
    </row>
    <row r="7" spans="1:5">
      <c r="A7" s="3" t="s">
        <v>27</v>
      </c>
      <c r="B7" s="4"/>
      <c r="C7" s="4"/>
      <c r="D7" s="4"/>
      <c r="E7" s="4"/>
    </row>
    <row r="8" spans="1:5" ht="30">
      <c r="A8" s="2" t="s">
        <v>28</v>
      </c>
      <c r="B8" s="6">
        <v>476092</v>
      </c>
      <c r="C8" s="6">
        <v>450086</v>
      </c>
      <c r="D8" s="6">
        <v>1424661</v>
      </c>
      <c r="E8" s="6">
        <v>1363929</v>
      </c>
    </row>
    <row r="9" spans="1:5">
      <c r="A9" s="2" t="s">
        <v>29</v>
      </c>
      <c r="B9" s="6">
        <v>157448</v>
      </c>
      <c r="C9" s="6">
        <v>191253</v>
      </c>
      <c r="D9" s="6">
        <v>474965</v>
      </c>
      <c r="E9" s="6">
        <v>578413</v>
      </c>
    </row>
    <row r="10" spans="1:5">
      <c r="A10" s="2" t="s">
        <v>30</v>
      </c>
      <c r="B10" s="6">
        <v>301690</v>
      </c>
      <c r="C10" s="6">
        <v>317873</v>
      </c>
      <c r="D10" s="6">
        <v>915989</v>
      </c>
      <c r="E10" s="6">
        <v>949224</v>
      </c>
    </row>
    <row r="11" spans="1:5">
      <c r="A11" s="2" t="s">
        <v>31</v>
      </c>
      <c r="B11" s="4">
        <v>0</v>
      </c>
      <c r="C11" s="6">
        <v>2158</v>
      </c>
      <c r="D11" s="4">
        <v>0</v>
      </c>
      <c r="E11" s="6">
        <v>2158</v>
      </c>
    </row>
    <row r="12" spans="1:5">
      <c r="A12" s="2" t="s">
        <v>32</v>
      </c>
      <c r="B12" s="6">
        <v>173617</v>
      </c>
      <c r="C12" s="6">
        <v>149603</v>
      </c>
      <c r="D12" s="6">
        <v>518688</v>
      </c>
      <c r="E12" s="6">
        <v>441426</v>
      </c>
    </row>
    <row r="13" spans="1:5" ht="30">
      <c r="A13" s="2" t="s">
        <v>33</v>
      </c>
      <c r="B13" s="4">
        <v>0</v>
      </c>
      <c r="C13" s="4">
        <v>0</v>
      </c>
      <c r="D13" s="6">
        <v>6619</v>
      </c>
      <c r="E13" s="4">
        <v>0</v>
      </c>
    </row>
    <row r="14" spans="1:5" ht="30">
      <c r="A14" s="2" t="s">
        <v>34</v>
      </c>
      <c r="B14" s="4">
        <v>0</v>
      </c>
      <c r="C14" s="4">
        <v>0</v>
      </c>
      <c r="D14" s="6">
        <v>21739</v>
      </c>
      <c r="E14" s="4">
        <v>0</v>
      </c>
    </row>
    <row r="15" spans="1:5">
      <c r="A15" s="2" t="s">
        <v>35</v>
      </c>
      <c r="B15" s="4">
        <v>-96</v>
      </c>
      <c r="C15" s="4">
        <v>-44</v>
      </c>
      <c r="D15" s="4">
        <v>-168</v>
      </c>
      <c r="E15" s="4">
        <v>-196</v>
      </c>
    </row>
    <row r="16" spans="1:5">
      <c r="A16" s="2" t="s">
        <v>36</v>
      </c>
      <c r="B16" s="6">
        <v>16254</v>
      </c>
      <c r="C16" s="6">
        <v>16418</v>
      </c>
      <c r="D16" s="6">
        <v>48766</v>
      </c>
      <c r="E16" s="6">
        <v>49426</v>
      </c>
    </row>
    <row r="17" spans="1:5">
      <c r="A17" s="2" t="s">
        <v>37</v>
      </c>
      <c r="B17" s="6">
        <v>157459</v>
      </c>
      <c r="C17" s="6">
        <v>133229</v>
      </c>
      <c r="D17" s="6">
        <v>498448</v>
      </c>
      <c r="E17" s="6">
        <v>392196</v>
      </c>
    </row>
    <row r="18" spans="1:5">
      <c r="A18" s="2" t="s">
        <v>38</v>
      </c>
      <c r="B18" s="6">
        <v>57052</v>
      </c>
      <c r="C18" s="6">
        <v>48903</v>
      </c>
      <c r="D18" s="6">
        <v>184548</v>
      </c>
      <c r="E18" s="6">
        <v>146016</v>
      </c>
    </row>
    <row r="19" spans="1:5" ht="45">
      <c r="A19" s="2" t="s">
        <v>39</v>
      </c>
      <c r="B19" s="6">
        <v>-6771</v>
      </c>
      <c r="C19" s="4">
        <v>0</v>
      </c>
      <c r="D19" s="6">
        <v>-7027</v>
      </c>
      <c r="E19" s="4">
        <v>0</v>
      </c>
    </row>
    <row r="20" spans="1:5">
      <c r="A20" s="2" t="s">
        <v>40</v>
      </c>
      <c r="B20" s="6">
        <v>93636</v>
      </c>
      <c r="C20" s="6">
        <v>84326</v>
      </c>
      <c r="D20" s="6">
        <v>306873</v>
      </c>
      <c r="E20" s="6">
        <v>246180</v>
      </c>
    </row>
    <row r="21" spans="1:5" ht="45">
      <c r="A21" s="2" t="s">
        <v>41</v>
      </c>
      <c r="B21" s="6">
        <v>1247</v>
      </c>
      <c r="C21" s="4">
        <v>276</v>
      </c>
      <c r="D21" s="6">
        <v>18530</v>
      </c>
      <c r="E21" s="6">
        <v>1038</v>
      </c>
    </row>
    <row r="22" spans="1:5">
      <c r="A22" s="2" t="s">
        <v>42</v>
      </c>
      <c r="B22" s="8">
        <v>94883</v>
      </c>
      <c r="C22" s="8">
        <v>84602</v>
      </c>
      <c r="D22" s="8">
        <v>325403</v>
      </c>
      <c r="E22" s="8">
        <v>247218</v>
      </c>
    </row>
    <row r="23" spans="1:5" ht="30">
      <c r="A23" s="2" t="s">
        <v>43</v>
      </c>
      <c r="B23" s="9">
        <v>0.8</v>
      </c>
      <c r="C23" s="9">
        <v>0.7</v>
      </c>
      <c r="D23" s="9">
        <v>2.61</v>
      </c>
      <c r="E23" s="9">
        <v>2.0299999999999998</v>
      </c>
    </row>
    <row r="24" spans="1:5" ht="30">
      <c r="A24" s="2" t="s">
        <v>44</v>
      </c>
      <c r="B24" s="9">
        <v>0.01</v>
      </c>
      <c r="C24" s="8">
        <v>0</v>
      </c>
      <c r="D24" s="9">
        <v>0.16</v>
      </c>
      <c r="E24" s="9">
        <v>0.01</v>
      </c>
    </row>
    <row r="25" spans="1:5" ht="30">
      <c r="A25" s="2" t="s">
        <v>45</v>
      </c>
      <c r="B25" s="9">
        <v>0.81</v>
      </c>
      <c r="C25" s="9">
        <v>0.7</v>
      </c>
      <c r="D25" s="9">
        <v>2.77</v>
      </c>
      <c r="E25" s="9">
        <v>2.04</v>
      </c>
    </row>
    <row r="26" spans="1:5" ht="30">
      <c r="A26" s="2" t="s">
        <v>46</v>
      </c>
      <c r="B26" s="9">
        <v>0.79</v>
      </c>
      <c r="C26" s="9">
        <v>0.69</v>
      </c>
      <c r="D26" s="9">
        <v>2.58</v>
      </c>
      <c r="E26" s="9">
        <v>2.0099999999999998</v>
      </c>
    </row>
    <row r="27" spans="1:5" ht="45">
      <c r="A27" s="2" t="s">
        <v>47</v>
      </c>
      <c r="B27" s="9">
        <v>0.01</v>
      </c>
      <c r="C27" s="8">
        <v>0</v>
      </c>
      <c r="D27" s="9">
        <v>0.15</v>
      </c>
      <c r="E27" s="9">
        <v>0.01</v>
      </c>
    </row>
    <row r="28" spans="1:5" ht="30">
      <c r="A28" s="2" t="s">
        <v>48</v>
      </c>
      <c r="B28" s="9">
        <v>0.8</v>
      </c>
      <c r="C28" s="9">
        <v>0.69</v>
      </c>
      <c r="D28" s="9">
        <v>2.73</v>
      </c>
      <c r="E28" s="9">
        <v>2.02</v>
      </c>
    </row>
    <row r="29" spans="1:5" ht="30">
      <c r="A29" s="2" t="s">
        <v>49</v>
      </c>
      <c r="B29" s="8">
        <v>0</v>
      </c>
      <c r="C29" s="8">
        <v>0</v>
      </c>
      <c r="D29" s="9">
        <v>1.7</v>
      </c>
      <c r="E29" s="9">
        <v>0.77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ht="45">
      <c r="A1" s="1" t="s">
        <v>50</v>
      </c>
      <c r="B1" s="1" t="s">
        <v>21</v>
      </c>
      <c r="C1" s="1" t="s">
        <v>1</v>
      </c>
    </row>
    <row r="2" spans="1:3" ht="30">
      <c r="A2" s="1" t="s">
        <v>51</v>
      </c>
      <c r="B2" s="1" t="s">
        <v>2</v>
      </c>
      <c r="C2" s="1" t="s">
        <v>2</v>
      </c>
    </row>
    <row r="3" spans="1:3">
      <c r="A3" s="3" t="s">
        <v>52</v>
      </c>
      <c r="B3" s="4"/>
      <c r="C3" s="4"/>
    </row>
    <row r="4" spans="1:3" ht="30">
      <c r="A4" s="2" t="s">
        <v>53</v>
      </c>
      <c r="B4" s="8">
        <v>53</v>
      </c>
      <c r="C4" s="8">
        <v>12204</v>
      </c>
    </row>
    <row r="5" spans="1:3">
      <c r="A5" s="2" t="s">
        <v>54</v>
      </c>
      <c r="B5" s="8">
        <v>4010</v>
      </c>
      <c r="C5" s="8">
        <v>4162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2.28515625" bestFit="1" customWidth="1"/>
  </cols>
  <sheetData>
    <row r="1" spans="1:9" ht="15" customHeight="1">
      <c r="A1" s="1" t="s">
        <v>55</v>
      </c>
      <c r="B1" s="7" t="s">
        <v>21</v>
      </c>
      <c r="C1" s="7"/>
      <c r="D1" s="7"/>
      <c r="E1" s="7"/>
      <c r="F1" s="7"/>
      <c r="G1" s="7"/>
      <c r="H1" s="7" t="s">
        <v>1</v>
      </c>
      <c r="I1" s="7"/>
    </row>
    <row r="2" spans="1:9" ht="30">
      <c r="A2" s="1" t="s">
        <v>51</v>
      </c>
      <c r="B2" s="1" t="s">
        <v>2</v>
      </c>
      <c r="C2" s="1" t="s">
        <v>56</v>
      </c>
      <c r="D2" s="1" t="s">
        <v>57</v>
      </c>
      <c r="E2" s="1" t="s">
        <v>22</v>
      </c>
      <c r="F2" s="1" t="s">
        <v>58</v>
      </c>
      <c r="G2" s="1" t="s">
        <v>59</v>
      </c>
      <c r="H2" s="1" t="s">
        <v>2</v>
      </c>
      <c r="I2" s="1" t="s">
        <v>22</v>
      </c>
    </row>
    <row r="3" spans="1:9" ht="30">
      <c r="A3" s="3" t="s">
        <v>60</v>
      </c>
      <c r="B3" s="4"/>
      <c r="C3" s="4"/>
      <c r="D3" s="4"/>
      <c r="E3" s="4"/>
      <c r="F3" s="4"/>
      <c r="G3" s="4"/>
      <c r="H3" s="4"/>
      <c r="I3" s="4"/>
    </row>
    <row r="4" spans="1:9">
      <c r="A4" s="2" t="s">
        <v>42</v>
      </c>
      <c r="B4" s="8">
        <v>94883</v>
      </c>
      <c r="C4" s="4"/>
      <c r="D4" s="4"/>
      <c r="E4" s="8">
        <v>84602</v>
      </c>
      <c r="F4" s="4"/>
      <c r="G4" s="4"/>
      <c r="H4" s="8">
        <v>325403</v>
      </c>
      <c r="I4" s="8">
        <v>247218</v>
      </c>
    </row>
    <row r="5" spans="1:9" ht="30">
      <c r="A5" s="3" t="s">
        <v>61</v>
      </c>
      <c r="B5" s="4"/>
      <c r="C5" s="4"/>
      <c r="D5" s="4"/>
      <c r="E5" s="4"/>
      <c r="F5" s="4"/>
      <c r="G5" s="4"/>
      <c r="H5" s="4"/>
      <c r="I5" s="4"/>
    </row>
    <row r="6" spans="1:9" ht="30">
      <c r="A6" s="2" t="s">
        <v>62</v>
      </c>
      <c r="B6" s="6">
        <v>-22237</v>
      </c>
      <c r="C6" s="4"/>
      <c r="D6" s="4"/>
      <c r="E6" s="6">
        <v>-5121</v>
      </c>
      <c r="F6" s="4"/>
      <c r="G6" s="4"/>
      <c r="H6" s="6">
        <v>-34130</v>
      </c>
      <c r="I6" s="6">
        <v>-3727</v>
      </c>
    </row>
    <row r="7" spans="1:9">
      <c r="A7" s="2" t="s">
        <v>63</v>
      </c>
      <c r="B7" s="4">
        <v>-29</v>
      </c>
      <c r="C7" s="4"/>
      <c r="D7" s="4"/>
      <c r="E7" s="4">
        <v>-102</v>
      </c>
      <c r="F7" s="4"/>
      <c r="G7" s="4"/>
      <c r="H7" s="4">
        <v>-33</v>
      </c>
      <c r="I7" s="4">
        <v>-291</v>
      </c>
    </row>
    <row r="8" spans="1:9" ht="30">
      <c r="A8" s="2" t="s">
        <v>64</v>
      </c>
      <c r="B8" s="4">
        <v>488</v>
      </c>
      <c r="C8" s="4"/>
      <c r="D8" s="4"/>
      <c r="E8" s="4">
        <v>488</v>
      </c>
      <c r="F8" s="4"/>
      <c r="G8" s="4"/>
      <c r="H8" s="6">
        <v>1464</v>
      </c>
      <c r="I8" s="6">
        <v>1464</v>
      </c>
    </row>
    <row r="9" spans="1:9" ht="30">
      <c r="A9" s="2" t="s">
        <v>65</v>
      </c>
      <c r="B9" s="4">
        <v>5</v>
      </c>
      <c r="C9" s="4"/>
      <c r="D9" s="4"/>
      <c r="E9" s="4">
        <v>1</v>
      </c>
      <c r="F9" s="4"/>
      <c r="G9" s="4"/>
      <c r="H9" s="4">
        <v>8</v>
      </c>
      <c r="I9" s="4">
        <v>-17</v>
      </c>
    </row>
    <row r="10" spans="1:9">
      <c r="A10" s="2" t="s">
        <v>66</v>
      </c>
      <c r="B10" s="6">
        <v>-21773</v>
      </c>
      <c r="C10" s="6">
        <v>-9308</v>
      </c>
      <c r="D10" s="6">
        <v>-1610</v>
      </c>
      <c r="E10" s="6">
        <v>-4734</v>
      </c>
      <c r="F10" s="6">
        <v>2335</v>
      </c>
      <c r="G10" s="4">
        <v>-172</v>
      </c>
      <c r="H10" s="6">
        <v>-32691</v>
      </c>
      <c r="I10" s="6">
        <v>-2571</v>
      </c>
    </row>
    <row r="11" spans="1:9">
      <c r="A11" s="2" t="s">
        <v>67</v>
      </c>
      <c r="B11" s="8">
        <v>73110</v>
      </c>
      <c r="C11" s="4"/>
      <c r="D11" s="4"/>
      <c r="E11" s="8">
        <v>79868</v>
      </c>
      <c r="F11" s="4"/>
      <c r="G11" s="4"/>
      <c r="H11" s="8">
        <v>292712</v>
      </c>
      <c r="I11" s="8">
        <v>244647</v>
      </c>
    </row>
  </sheetData>
  <mergeCells count="2">
    <mergeCell ref="B1:G1"/>
    <mergeCell ref="H1:I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28515625" bestFit="1" customWidth="1"/>
    <col min="3" max="3" width="10.5703125" bestFit="1" customWidth="1"/>
  </cols>
  <sheetData>
    <row r="1" spans="1:3" ht="30">
      <c r="A1" s="1" t="s">
        <v>68</v>
      </c>
      <c r="B1" s="7" t="s">
        <v>2</v>
      </c>
      <c r="C1" s="11">
        <v>41790</v>
      </c>
    </row>
    <row r="2" spans="1:3" ht="30">
      <c r="A2" s="1" t="s">
        <v>51</v>
      </c>
      <c r="B2" s="7"/>
      <c r="C2" s="11"/>
    </row>
    <row r="3" spans="1:3">
      <c r="A3" s="3" t="s">
        <v>69</v>
      </c>
      <c r="B3" s="4"/>
      <c r="C3" s="4"/>
    </row>
    <row r="4" spans="1:3">
      <c r="A4" s="2" t="s">
        <v>70</v>
      </c>
      <c r="B4" s="8">
        <v>358320</v>
      </c>
      <c r="C4" s="8">
        <v>513288</v>
      </c>
    </row>
    <row r="5" spans="1:3">
      <c r="A5" s="2" t="s">
        <v>71</v>
      </c>
      <c r="B5" s="6">
        <v>44874</v>
      </c>
      <c r="C5" s="4">
        <v>0</v>
      </c>
    </row>
    <row r="6" spans="1:3">
      <c r="A6" s="2" t="s">
        <v>72</v>
      </c>
      <c r="B6" s="6">
        <v>497978</v>
      </c>
      <c r="C6" s="6">
        <v>508427</v>
      </c>
    </row>
    <row r="7" spans="1:3">
      <c r="A7" s="2" t="s">
        <v>73</v>
      </c>
      <c r="B7" s="6">
        <v>234641</v>
      </c>
      <c r="C7" s="6">
        <v>251239</v>
      </c>
    </row>
    <row r="8" spans="1:3" ht="30">
      <c r="A8" s="2" t="s">
        <v>74</v>
      </c>
      <c r="B8" s="6">
        <v>524065</v>
      </c>
      <c r="C8" s="6">
        <v>506537</v>
      </c>
    </row>
    <row r="9" spans="1:3">
      <c r="A9" s="2" t="s">
        <v>75</v>
      </c>
      <c r="B9" s="6">
        <v>6633</v>
      </c>
      <c r="C9" s="4">
        <v>0</v>
      </c>
    </row>
    <row r="10" spans="1:3">
      <c r="A10" s="2" t="s">
        <v>76</v>
      </c>
      <c r="B10" s="6">
        <v>21132</v>
      </c>
      <c r="C10" s="4">
        <v>0</v>
      </c>
    </row>
    <row r="11" spans="1:3" ht="30">
      <c r="A11" s="2" t="s">
        <v>77</v>
      </c>
      <c r="B11" s="6">
        <v>22482</v>
      </c>
      <c r="C11" s="6">
        <v>26190</v>
      </c>
    </row>
    <row r="12" spans="1:3">
      <c r="A12" s="2" t="s">
        <v>78</v>
      </c>
      <c r="B12" s="6">
        <v>1710125</v>
      </c>
      <c r="C12" s="6">
        <v>1805681</v>
      </c>
    </row>
    <row r="13" spans="1:3">
      <c r="A13" s="2" t="s">
        <v>79</v>
      </c>
      <c r="B13" s="6">
        <v>853391</v>
      </c>
      <c r="C13" s="6">
        <v>855702</v>
      </c>
    </row>
    <row r="14" spans="1:3">
      <c r="A14" s="2" t="s">
        <v>80</v>
      </c>
      <c r="B14" s="6">
        <v>445538</v>
      </c>
      <c r="C14" s="6">
        <v>458357</v>
      </c>
    </row>
    <row r="15" spans="1:3">
      <c r="A15" s="2" t="s">
        <v>81</v>
      </c>
      <c r="B15" s="6">
        <v>1194389</v>
      </c>
      <c r="C15" s="6">
        <v>1267411</v>
      </c>
    </row>
    <row r="16" spans="1:3">
      <c r="A16" s="2" t="s">
        <v>82</v>
      </c>
      <c r="B16" s="6">
        <v>44824</v>
      </c>
      <c r="C16" s="6">
        <v>55675</v>
      </c>
    </row>
    <row r="17" spans="1:3">
      <c r="A17" s="2" t="s">
        <v>83</v>
      </c>
      <c r="B17" s="6">
        <v>18079</v>
      </c>
      <c r="C17" s="6">
        <v>19626</v>
      </c>
    </row>
    <row r="18" spans="1:3">
      <c r="A18" s="2" t="s">
        <v>84</v>
      </c>
      <c r="B18" s="6">
        <v>4266346</v>
      </c>
      <c r="C18" s="6">
        <v>4462452</v>
      </c>
    </row>
    <row r="19" spans="1:3">
      <c r="A19" s="3" t="s">
        <v>85</v>
      </c>
      <c r="B19" s="4"/>
      <c r="C19" s="4"/>
    </row>
    <row r="20" spans="1:3">
      <c r="A20" s="2" t="s">
        <v>86</v>
      </c>
      <c r="B20" s="6">
        <v>111952</v>
      </c>
      <c r="C20" s="6">
        <v>150070</v>
      </c>
    </row>
    <row r="21" spans="1:3" ht="30">
      <c r="A21" s="2" t="s">
        <v>87</v>
      </c>
      <c r="B21" s="6">
        <v>78007</v>
      </c>
      <c r="C21" s="6">
        <v>85026</v>
      </c>
    </row>
    <row r="22" spans="1:3">
      <c r="A22" s="2" t="s">
        <v>88</v>
      </c>
      <c r="B22" s="6">
        <v>281872</v>
      </c>
      <c r="C22" s="6">
        <v>299727</v>
      </c>
    </row>
    <row r="23" spans="1:3">
      <c r="A23" s="2" t="s">
        <v>75</v>
      </c>
      <c r="B23" s="4">
        <v>0</v>
      </c>
      <c r="C23" s="6">
        <v>5960</v>
      </c>
    </row>
    <row r="24" spans="1:3">
      <c r="A24" s="2" t="s">
        <v>89</v>
      </c>
      <c r="B24" s="6">
        <v>106788</v>
      </c>
      <c r="C24" s="6">
        <v>88845</v>
      </c>
    </row>
    <row r="25" spans="1:3">
      <c r="A25" s="2" t="s">
        <v>90</v>
      </c>
      <c r="B25" s="4">
        <v>612</v>
      </c>
      <c r="C25" s="4">
        <v>0</v>
      </c>
    </row>
    <row r="26" spans="1:3">
      <c r="A26" s="2" t="s">
        <v>91</v>
      </c>
      <c r="B26" s="4">
        <v>0</v>
      </c>
      <c r="C26" s="4">
        <v>503</v>
      </c>
    </row>
    <row r="27" spans="1:3">
      <c r="A27" s="2" t="s">
        <v>92</v>
      </c>
      <c r="B27" s="6">
        <v>579231</v>
      </c>
      <c r="C27" s="6">
        <v>630131</v>
      </c>
    </row>
    <row r="28" spans="1:3">
      <c r="A28" s="3" t="s">
        <v>93</v>
      </c>
      <c r="B28" s="4"/>
      <c r="C28" s="4"/>
    </row>
    <row r="29" spans="1:3">
      <c r="A29" s="2" t="s">
        <v>94</v>
      </c>
      <c r="B29" s="6">
        <v>1300000</v>
      </c>
      <c r="C29" s="6">
        <v>1300477</v>
      </c>
    </row>
    <row r="30" spans="1:3">
      <c r="A30" s="2" t="s">
        <v>95</v>
      </c>
      <c r="B30" s="6">
        <v>232232</v>
      </c>
      <c r="C30" s="6">
        <v>246044</v>
      </c>
    </row>
    <row r="31" spans="1:3">
      <c r="A31" s="2" t="s">
        <v>88</v>
      </c>
      <c r="B31" s="6">
        <v>107217</v>
      </c>
      <c r="C31" s="6">
        <v>92942</v>
      </c>
    </row>
    <row r="32" spans="1:3">
      <c r="A32" s="2" t="s">
        <v>96</v>
      </c>
      <c r="B32" s="6">
        <v>1639449</v>
      </c>
      <c r="C32" s="6">
        <v>1639463</v>
      </c>
    </row>
    <row r="33" spans="1:3">
      <c r="A33" s="3" t="s">
        <v>97</v>
      </c>
      <c r="B33" s="4"/>
      <c r="C33" s="4"/>
    </row>
    <row r="34" spans="1:3" ht="30">
      <c r="A34" s="2" t="s">
        <v>98</v>
      </c>
      <c r="B34" s="4">
        <v>0</v>
      </c>
      <c r="C34" s="4">
        <v>0</v>
      </c>
    </row>
    <row r="35" spans="1:3" ht="75">
      <c r="A35" s="2" t="s">
        <v>99</v>
      </c>
      <c r="B35" s="6">
        <v>320248</v>
      </c>
      <c r="C35" s="6">
        <v>251753</v>
      </c>
    </row>
    <row r="36" spans="1:3">
      <c r="A36" s="2" t="s">
        <v>100</v>
      </c>
      <c r="B36" s="6">
        <v>145130</v>
      </c>
      <c r="C36" s="6">
        <v>134939</v>
      </c>
    </row>
    <row r="37" spans="1:3">
      <c r="A37" s="2" t="s">
        <v>101</v>
      </c>
      <c r="B37" s="6">
        <v>4122354</v>
      </c>
      <c r="C37" s="6">
        <v>3998893</v>
      </c>
    </row>
    <row r="38" spans="1:3" ht="30">
      <c r="A38" s="2" t="s">
        <v>102</v>
      </c>
      <c r="B38" s="6">
        <v>-2535803</v>
      </c>
      <c r="C38" s="6">
        <v>-2221155</v>
      </c>
    </row>
    <row r="39" spans="1:3" ht="30">
      <c r="A39" s="2" t="s">
        <v>103</v>
      </c>
      <c r="B39" s="6">
        <v>-4263</v>
      </c>
      <c r="C39" s="6">
        <v>28428</v>
      </c>
    </row>
    <row r="40" spans="1:3">
      <c r="A40" s="2" t="s">
        <v>104</v>
      </c>
      <c r="B40" s="6">
        <v>2047666</v>
      </c>
      <c r="C40" s="6">
        <v>2192858</v>
      </c>
    </row>
    <row r="41" spans="1:3" ht="30">
      <c r="A41" s="2" t="s">
        <v>105</v>
      </c>
      <c r="B41" s="8">
        <v>4266346</v>
      </c>
      <c r="C41" s="8">
        <v>4462452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1.140625" bestFit="1" customWidth="1"/>
  </cols>
  <sheetData>
    <row r="1" spans="1:3" ht="30">
      <c r="A1" s="1" t="s">
        <v>106</v>
      </c>
      <c r="B1" s="1" t="s">
        <v>2</v>
      </c>
      <c r="C1" s="10">
        <v>41790</v>
      </c>
    </row>
    <row r="2" spans="1:3" ht="30">
      <c r="A2" s="3" t="s">
        <v>107</v>
      </c>
      <c r="B2" s="4"/>
      <c r="C2" s="4"/>
    </row>
    <row r="3" spans="1:3" ht="30">
      <c r="A3" s="2" t="s">
        <v>108</v>
      </c>
      <c r="B3" s="6">
        <v>100000</v>
      </c>
      <c r="C3" s="6">
        <v>100000</v>
      </c>
    </row>
    <row r="4" spans="1:3" ht="30">
      <c r="A4" s="2" t="s">
        <v>109</v>
      </c>
      <c r="B4" s="4">
        <v>0</v>
      </c>
      <c r="C4" s="4">
        <v>0</v>
      </c>
    </row>
    <row r="5" spans="1:3" ht="30">
      <c r="A5" s="2" t="s">
        <v>110</v>
      </c>
      <c r="B5" s="6">
        <v>425000000</v>
      </c>
      <c r="C5" s="6">
        <v>425000000</v>
      </c>
    </row>
    <row r="6" spans="1:3">
      <c r="A6" s="2" t="s">
        <v>111</v>
      </c>
      <c r="B6" s="6">
        <v>177886323</v>
      </c>
      <c r="C6" s="6">
        <v>176378412</v>
      </c>
    </row>
    <row r="7" spans="1:3" ht="30">
      <c r="A7" s="2" t="s">
        <v>112</v>
      </c>
      <c r="B7" s="6">
        <v>114344969</v>
      </c>
      <c r="C7" s="6">
        <v>117037784</v>
      </c>
    </row>
    <row r="8" spans="1:3">
      <c r="A8" s="2" t="s">
        <v>113</v>
      </c>
      <c r="B8" s="6">
        <v>63541354</v>
      </c>
      <c r="C8" s="6">
        <v>59340628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114</v>
      </c>
      <c r="B1" s="7" t="s">
        <v>1</v>
      </c>
      <c r="C1" s="7"/>
    </row>
    <row r="2" spans="1:3" ht="30">
      <c r="A2" s="1" t="s">
        <v>51</v>
      </c>
      <c r="B2" s="1" t="s">
        <v>2</v>
      </c>
      <c r="C2" s="1" t="s">
        <v>22</v>
      </c>
    </row>
    <row r="3" spans="1:3">
      <c r="A3" s="3" t="s">
        <v>115</v>
      </c>
      <c r="B3" s="4"/>
      <c r="C3" s="4"/>
    </row>
    <row r="4" spans="1:3">
      <c r="A4" s="2" t="s">
        <v>42</v>
      </c>
      <c r="B4" s="8">
        <v>325403</v>
      </c>
      <c r="C4" s="8">
        <v>247218</v>
      </c>
    </row>
    <row r="5" spans="1:3" ht="45">
      <c r="A5" s="3" t="s">
        <v>116</v>
      </c>
      <c r="B5" s="4"/>
      <c r="C5" s="4"/>
    </row>
    <row r="6" spans="1:3">
      <c r="A6" s="2" t="s">
        <v>117</v>
      </c>
      <c r="B6" s="6">
        <v>104950</v>
      </c>
      <c r="C6" s="6">
        <v>127761</v>
      </c>
    </row>
    <row r="7" spans="1:3">
      <c r="A7" s="2" t="s">
        <v>118</v>
      </c>
      <c r="B7" s="6">
        <v>11090</v>
      </c>
      <c r="C7" s="6">
        <v>17524</v>
      </c>
    </row>
    <row r="8" spans="1:3">
      <c r="A8" s="2" t="s">
        <v>119</v>
      </c>
      <c r="B8" s="6">
        <v>36016</v>
      </c>
      <c r="C8" s="6">
        <v>22248</v>
      </c>
    </row>
    <row r="9" spans="1:3">
      <c r="A9" s="2" t="s">
        <v>120</v>
      </c>
      <c r="B9" s="6">
        <v>-35036</v>
      </c>
      <c r="C9" s="4">
        <v>0</v>
      </c>
    </row>
    <row r="10" spans="1:3" ht="30">
      <c r="A10" s="2" t="s">
        <v>33</v>
      </c>
      <c r="B10" s="6">
        <v>-6619</v>
      </c>
      <c r="C10" s="4">
        <v>0</v>
      </c>
    </row>
    <row r="11" spans="1:3" ht="30">
      <c r="A11" s="2" t="s">
        <v>34</v>
      </c>
      <c r="B11" s="6">
        <v>-21739</v>
      </c>
      <c r="C11" s="4">
        <v>0</v>
      </c>
    </row>
    <row r="12" spans="1:3">
      <c r="A12" s="2" t="s">
        <v>121</v>
      </c>
      <c r="B12" s="6">
        <v>11189</v>
      </c>
      <c r="C12" s="4">
        <v>0</v>
      </c>
    </row>
    <row r="13" spans="1:3">
      <c r="A13" s="2" t="s">
        <v>95</v>
      </c>
      <c r="B13" s="6">
        <v>15428</v>
      </c>
      <c r="C13" s="6">
        <v>8733</v>
      </c>
    </row>
    <row r="14" spans="1:3" ht="30">
      <c r="A14" s="3" t="s">
        <v>122</v>
      </c>
      <c r="B14" s="4"/>
      <c r="C14" s="4"/>
    </row>
    <row r="15" spans="1:3">
      <c r="A15" s="2" t="s">
        <v>72</v>
      </c>
      <c r="B15" s="6">
        <v>-3168</v>
      </c>
      <c r="C15" s="6">
        <v>-34024</v>
      </c>
    </row>
    <row r="16" spans="1:3">
      <c r="A16" s="2" t="s">
        <v>73</v>
      </c>
      <c r="B16" s="6">
        <v>15370</v>
      </c>
      <c r="C16" s="6">
        <v>-16130</v>
      </c>
    </row>
    <row r="17" spans="1:3" ht="30">
      <c r="A17" s="2" t="s">
        <v>74</v>
      </c>
      <c r="B17" s="6">
        <v>-22203</v>
      </c>
      <c r="C17" s="6">
        <v>-4142</v>
      </c>
    </row>
    <row r="18" spans="1:3" ht="30">
      <c r="A18" s="2" t="s">
        <v>77</v>
      </c>
      <c r="B18" s="6">
        <v>-1609</v>
      </c>
      <c r="C18" s="6">
        <v>-1892</v>
      </c>
    </row>
    <row r="19" spans="1:3">
      <c r="A19" s="2" t="s">
        <v>86</v>
      </c>
      <c r="B19" s="6">
        <v>-33615</v>
      </c>
      <c r="C19" s="6">
        <v>-7037</v>
      </c>
    </row>
    <row r="20" spans="1:3" ht="30">
      <c r="A20" s="2" t="s">
        <v>87</v>
      </c>
      <c r="B20" s="6">
        <v>-7086</v>
      </c>
      <c r="C20" s="6">
        <v>2219</v>
      </c>
    </row>
    <row r="21" spans="1:3">
      <c r="A21" s="2" t="s">
        <v>88</v>
      </c>
      <c r="B21" s="6">
        <v>1841</v>
      </c>
      <c r="C21" s="6">
        <v>5025</v>
      </c>
    </row>
    <row r="22" spans="1:3">
      <c r="A22" s="2" t="s">
        <v>75</v>
      </c>
      <c r="B22" s="6">
        <v>-12566</v>
      </c>
      <c r="C22" s="6">
        <v>18270</v>
      </c>
    </row>
    <row r="23" spans="1:3" ht="30">
      <c r="A23" s="2" t="s">
        <v>123</v>
      </c>
      <c r="B23" s="6">
        <v>377646</v>
      </c>
      <c r="C23" s="6">
        <v>385773</v>
      </c>
    </row>
    <row r="24" spans="1:3">
      <c r="A24" s="3" t="s">
        <v>124</v>
      </c>
      <c r="B24" s="4"/>
      <c r="C24" s="4"/>
    </row>
    <row r="25" spans="1:3">
      <c r="A25" s="2" t="s">
        <v>125</v>
      </c>
      <c r="B25" s="6">
        <v>-163040</v>
      </c>
      <c r="C25" s="6">
        <v>-113615</v>
      </c>
    </row>
    <row r="26" spans="1:3" ht="30">
      <c r="A26" s="2" t="s">
        <v>126</v>
      </c>
      <c r="B26" s="6">
        <v>18711</v>
      </c>
      <c r="C26" s="6">
        <v>49635</v>
      </c>
    </row>
    <row r="27" spans="1:3" ht="30">
      <c r="A27" s="2" t="s">
        <v>127</v>
      </c>
      <c r="B27" s="6">
        <v>-79947</v>
      </c>
      <c r="C27" s="6">
        <v>-63335</v>
      </c>
    </row>
    <row r="28" spans="1:3" ht="30">
      <c r="A28" s="2" t="s">
        <v>128</v>
      </c>
      <c r="B28" s="6">
        <v>154891</v>
      </c>
      <c r="C28" s="4">
        <v>0</v>
      </c>
    </row>
    <row r="29" spans="1:3">
      <c r="A29" s="2" t="s">
        <v>129</v>
      </c>
      <c r="B29" s="6">
        <v>3344</v>
      </c>
      <c r="C29" s="4">
        <v>0</v>
      </c>
    </row>
    <row r="30" spans="1:3" ht="30">
      <c r="A30" s="2" t="s">
        <v>130</v>
      </c>
      <c r="B30" s="6">
        <v>29933</v>
      </c>
      <c r="C30" s="4">
        <v>0</v>
      </c>
    </row>
    <row r="31" spans="1:3" ht="30">
      <c r="A31" s="2" t="s">
        <v>131</v>
      </c>
      <c r="B31" s="6">
        <v>5247</v>
      </c>
      <c r="C31" s="4">
        <v>0</v>
      </c>
    </row>
    <row r="32" spans="1:3" ht="30">
      <c r="A32" s="2" t="s">
        <v>132</v>
      </c>
      <c r="B32" s="6">
        <v>-13798</v>
      </c>
      <c r="C32" s="6">
        <v>-32965</v>
      </c>
    </row>
    <row r="33" spans="1:3">
      <c r="A33" s="2" t="s">
        <v>133</v>
      </c>
      <c r="B33" s="6">
        <v>1583</v>
      </c>
      <c r="C33" s="4">
        <v>-868</v>
      </c>
    </row>
    <row r="34" spans="1:3">
      <c r="A34" s="2" t="s">
        <v>134</v>
      </c>
      <c r="B34" s="6">
        <v>-43076</v>
      </c>
      <c r="C34" s="6">
        <v>-161148</v>
      </c>
    </row>
    <row r="35" spans="1:3">
      <c r="A35" s="3" t="s">
        <v>135</v>
      </c>
      <c r="B35" s="4"/>
      <c r="C35" s="4"/>
    </row>
    <row r="36" spans="1:3">
      <c r="A36" s="2" t="s">
        <v>136</v>
      </c>
      <c r="B36" s="4">
        <v>-456</v>
      </c>
      <c r="C36" s="6">
        <v>-8010</v>
      </c>
    </row>
    <row r="37" spans="1:3" ht="30">
      <c r="A37" s="2" t="s">
        <v>137</v>
      </c>
      <c r="B37" s="6">
        <v>31956</v>
      </c>
      <c r="C37" s="6">
        <v>29286</v>
      </c>
    </row>
    <row r="38" spans="1:3">
      <c r="A38" s="2" t="s">
        <v>138</v>
      </c>
      <c r="B38" s="6">
        <v>-201941</v>
      </c>
      <c r="C38" s="6">
        <v>-93314</v>
      </c>
    </row>
    <row r="39" spans="1:3">
      <c r="A39" s="2" t="s">
        <v>139</v>
      </c>
      <c r="B39" s="6">
        <v>-314648</v>
      </c>
      <c r="C39" s="6">
        <v>-164462</v>
      </c>
    </row>
    <row r="40" spans="1:3">
      <c r="A40" s="2" t="s">
        <v>133</v>
      </c>
      <c r="B40" s="6">
        <v>3139</v>
      </c>
      <c r="C40" s="6">
        <v>10339</v>
      </c>
    </row>
    <row r="41" spans="1:3">
      <c r="A41" s="2" t="s">
        <v>140</v>
      </c>
      <c r="B41" s="6">
        <v>-481950</v>
      </c>
      <c r="C41" s="6">
        <v>-226161</v>
      </c>
    </row>
    <row r="42" spans="1:3" ht="30">
      <c r="A42" s="2" t="s">
        <v>141</v>
      </c>
      <c r="B42" s="6">
        <v>-7588</v>
      </c>
      <c r="C42" s="6">
        <v>-1878</v>
      </c>
    </row>
    <row r="43" spans="1:3" ht="30">
      <c r="A43" s="2" t="s">
        <v>142</v>
      </c>
      <c r="B43" s="6">
        <v>-154968</v>
      </c>
      <c r="C43" s="6">
        <v>-3414</v>
      </c>
    </row>
    <row r="44" spans="1:3" ht="30">
      <c r="A44" s="2" t="s">
        <v>143</v>
      </c>
      <c r="B44" s="6">
        <v>513288</v>
      </c>
      <c r="C44" s="6">
        <v>352273</v>
      </c>
    </row>
    <row r="45" spans="1:3" ht="30">
      <c r="A45" s="2" t="s">
        <v>144</v>
      </c>
      <c r="B45" s="8">
        <v>358320</v>
      </c>
      <c r="C45" s="8">
        <v>348859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7.42578125" customWidth="1"/>
    <col min="4" max="4" width="28.5703125" customWidth="1"/>
    <col min="5" max="6" width="34.42578125" customWidth="1"/>
    <col min="7" max="7" width="7.42578125" customWidth="1"/>
    <col min="8" max="8" width="28.5703125" customWidth="1"/>
    <col min="9" max="9" width="34.42578125" customWidth="1"/>
  </cols>
  <sheetData>
    <row r="1" spans="1:9" ht="15" customHeight="1">
      <c r="A1" s="7" t="s">
        <v>145</v>
      </c>
      <c r="B1" s="7" t="s">
        <v>1</v>
      </c>
      <c r="C1" s="7"/>
      <c r="D1" s="7"/>
      <c r="E1" s="7"/>
      <c r="F1" s="7"/>
      <c r="G1" s="7"/>
      <c r="H1" s="7"/>
      <c r="I1" s="7"/>
    </row>
    <row r="2" spans="1:9" ht="15" customHeight="1">
      <c r="A2" s="7"/>
      <c r="B2" s="7" t="s">
        <v>2</v>
      </c>
      <c r="C2" s="7"/>
      <c r="D2" s="7"/>
      <c r="E2" s="7"/>
      <c r="F2" s="7"/>
      <c r="G2" s="7"/>
      <c r="H2" s="7"/>
      <c r="I2" s="7"/>
    </row>
    <row r="3" spans="1:9" ht="45">
      <c r="A3" s="3" t="s">
        <v>146</v>
      </c>
      <c r="B3" s="40"/>
      <c r="C3" s="40"/>
      <c r="D3" s="40"/>
      <c r="E3" s="40"/>
      <c r="F3" s="40"/>
      <c r="G3" s="40"/>
      <c r="H3" s="40"/>
      <c r="I3" s="40"/>
    </row>
    <row r="4" spans="1:9">
      <c r="A4" s="41" t="s">
        <v>145</v>
      </c>
      <c r="B4" s="42" t="s">
        <v>145</v>
      </c>
      <c r="C4" s="42"/>
      <c r="D4" s="42"/>
      <c r="E4" s="42"/>
      <c r="F4" s="42"/>
      <c r="G4" s="42"/>
      <c r="H4" s="42"/>
      <c r="I4" s="42"/>
    </row>
    <row r="5" spans="1:9">
      <c r="A5" s="41"/>
      <c r="B5" s="42"/>
      <c r="C5" s="42"/>
      <c r="D5" s="42"/>
      <c r="E5" s="42"/>
      <c r="F5" s="42"/>
      <c r="G5" s="42"/>
      <c r="H5" s="42"/>
      <c r="I5" s="42"/>
    </row>
    <row r="6" spans="1:9" ht="63.75" customHeight="1">
      <c r="A6" s="41"/>
      <c r="B6" s="42" t="s">
        <v>147</v>
      </c>
      <c r="C6" s="42"/>
      <c r="D6" s="42"/>
      <c r="E6" s="42"/>
      <c r="F6" s="42"/>
      <c r="G6" s="42"/>
      <c r="H6" s="42"/>
      <c r="I6" s="42"/>
    </row>
    <row r="7" spans="1:9">
      <c r="A7" s="41"/>
      <c r="B7" s="42"/>
      <c r="C7" s="42"/>
      <c r="D7" s="42"/>
      <c r="E7" s="42"/>
      <c r="F7" s="42"/>
      <c r="G7" s="42"/>
      <c r="H7" s="42"/>
      <c r="I7" s="42"/>
    </row>
    <row r="8" spans="1:9" ht="25.5" customHeight="1">
      <c r="A8" s="41"/>
      <c r="B8" s="42" t="s">
        <v>148</v>
      </c>
      <c r="C8" s="42"/>
      <c r="D8" s="42"/>
      <c r="E8" s="42"/>
      <c r="F8" s="42"/>
      <c r="G8" s="42"/>
      <c r="H8" s="42"/>
      <c r="I8" s="42"/>
    </row>
    <row r="9" spans="1:9">
      <c r="A9" s="41"/>
      <c r="B9" s="40"/>
      <c r="C9" s="40"/>
      <c r="D9" s="40"/>
      <c r="E9" s="40"/>
      <c r="F9" s="40"/>
      <c r="G9" s="40"/>
      <c r="H9" s="40"/>
      <c r="I9" s="40"/>
    </row>
    <row r="10" spans="1:9" ht="25.5" customHeight="1">
      <c r="A10" s="41"/>
      <c r="B10" s="42" t="s">
        <v>149</v>
      </c>
      <c r="C10" s="42"/>
      <c r="D10" s="42"/>
      <c r="E10" s="42"/>
      <c r="F10" s="42"/>
      <c r="G10" s="42"/>
      <c r="H10" s="42"/>
      <c r="I10" s="42"/>
    </row>
    <row r="11" spans="1:9">
      <c r="A11" s="41"/>
      <c r="B11" s="40"/>
      <c r="C11" s="40"/>
      <c r="D11" s="40"/>
      <c r="E11" s="40"/>
      <c r="F11" s="40"/>
      <c r="G11" s="40"/>
      <c r="H11" s="40"/>
      <c r="I11" s="40"/>
    </row>
    <row r="12" spans="1:9" ht="51" customHeight="1">
      <c r="A12" s="41"/>
      <c r="B12" s="42" t="s">
        <v>150</v>
      </c>
      <c r="C12" s="42"/>
      <c r="D12" s="42"/>
      <c r="E12" s="42"/>
      <c r="F12" s="42"/>
      <c r="G12" s="42"/>
      <c r="H12" s="42"/>
      <c r="I12" s="42"/>
    </row>
    <row r="13" spans="1:9">
      <c r="A13" s="41"/>
      <c r="B13" s="40"/>
      <c r="C13" s="40"/>
      <c r="D13" s="40"/>
      <c r="E13" s="40"/>
      <c r="F13" s="40"/>
      <c r="G13" s="40"/>
      <c r="H13" s="40"/>
      <c r="I13" s="40"/>
    </row>
    <row r="14" spans="1:9">
      <c r="A14" s="41"/>
      <c r="B14" s="42" t="s">
        <v>151</v>
      </c>
      <c r="C14" s="42"/>
      <c r="D14" s="42"/>
      <c r="E14" s="42"/>
      <c r="F14" s="42"/>
      <c r="G14" s="42"/>
      <c r="H14" s="42"/>
      <c r="I14" s="42"/>
    </row>
    <row r="15" spans="1:9">
      <c r="A15" s="41"/>
      <c r="B15" s="19"/>
      <c r="C15" s="19"/>
      <c r="D15" s="19"/>
      <c r="E15" s="19"/>
      <c r="F15" s="19"/>
      <c r="G15" s="19"/>
      <c r="H15" s="19"/>
      <c r="I15" s="19"/>
    </row>
    <row r="16" spans="1:9">
      <c r="A16" s="41"/>
      <c r="B16" s="13"/>
      <c r="C16" s="13"/>
      <c r="D16" s="13"/>
      <c r="E16" s="13"/>
      <c r="F16" s="13"/>
      <c r="G16" s="13"/>
      <c r="H16" s="13"/>
      <c r="I16" s="13"/>
    </row>
    <row r="17" spans="1:9">
      <c r="A17" s="41"/>
      <c r="B17" s="20" t="s">
        <v>152</v>
      </c>
      <c r="C17" s="22" t="s">
        <v>153</v>
      </c>
      <c r="D17" s="22"/>
      <c r="E17" s="22"/>
      <c r="F17" s="24"/>
      <c r="G17" s="22" t="s">
        <v>154</v>
      </c>
      <c r="H17" s="22"/>
      <c r="I17" s="22"/>
    </row>
    <row r="18" spans="1:9" ht="15.75" thickBot="1">
      <c r="A18" s="41"/>
      <c r="B18" s="21"/>
      <c r="C18" s="23">
        <v>2015</v>
      </c>
      <c r="D18" s="23"/>
      <c r="E18" s="23"/>
      <c r="F18" s="25"/>
      <c r="G18" s="23">
        <v>2014</v>
      </c>
      <c r="H18" s="23"/>
      <c r="I18" s="23"/>
    </row>
    <row r="19" spans="1:9">
      <c r="A19" s="41"/>
      <c r="B19" s="14"/>
      <c r="C19" s="26"/>
      <c r="D19" s="26"/>
      <c r="E19" s="26"/>
      <c r="F19" s="14"/>
      <c r="G19" s="26"/>
      <c r="H19" s="26"/>
      <c r="I19" s="26"/>
    </row>
    <row r="20" spans="1:9">
      <c r="A20" s="41"/>
      <c r="B20" s="27" t="s">
        <v>155</v>
      </c>
      <c r="C20" s="27" t="s">
        <v>156</v>
      </c>
      <c r="D20" s="28">
        <v>14778</v>
      </c>
      <c r="E20" s="29"/>
      <c r="F20" s="29"/>
      <c r="G20" s="27" t="s">
        <v>156</v>
      </c>
      <c r="H20" s="28">
        <v>17984</v>
      </c>
      <c r="I20" s="29"/>
    </row>
    <row r="21" spans="1:9">
      <c r="A21" s="41"/>
      <c r="B21" s="27"/>
      <c r="C21" s="27"/>
      <c r="D21" s="28"/>
      <c r="E21" s="29"/>
      <c r="F21" s="29"/>
      <c r="G21" s="27"/>
      <c r="H21" s="28"/>
      <c r="I21" s="29"/>
    </row>
    <row r="22" spans="1:9">
      <c r="A22" s="41"/>
      <c r="B22" s="30" t="s">
        <v>157</v>
      </c>
      <c r="C22" s="31">
        <v>14665</v>
      </c>
      <c r="D22" s="31"/>
      <c r="E22" s="24"/>
      <c r="F22" s="24"/>
      <c r="G22" s="31">
        <v>14304</v>
      </c>
      <c r="H22" s="31"/>
      <c r="I22" s="24"/>
    </row>
    <row r="23" spans="1:9">
      <c r="A23" s="41"/>
      <c r="B23" s="30"/>
      <c r="C23" s="31"/>
      <c r="D23" s="31"/>
      <c r="E23" s="24"/>
      <c r="F23" s="24"/>
      <c r="G23" s="31"/>
      <c r="H23" s="31"/>
      <c r="I23" s="24"/>
    </row>
    <row r="24" spans="1:9">
      <c r="A24" s="41"/>
      <c r="B24" s="27" t="s">
        <v>158</v>
      </c>
      <c r="C24" s="28">
        <v>205198</v>
      </c>
      <c r="D24" s="28"/>
      <c r="E24" s="29"/>
      <c r="F24" s="29"/>
      <c r="G24" s="28">
        <v>218951</v>
      </c>
      <c r="H24" s="28"/>
      <c r="I24" s="29"/>
    </row>
    <row r="25" spans="1:9" ht="15.75" thickBot="1">
      <c r="A25" s="41"/>
      <c r="B25" s="27"/>
      <c r="C25" s="32"/>
      <c r="D25" s="32"/>
      <c r="E25" s="33"/>
      <c r="F25" s="33"/>
      <c r="G25" s="32"/>
      <c r="H25" s="32"/>
      <c r="I25" s="33"/>
    </row>
    <row r="26" spans="1:9">
      <c r="A26" s="41"/>
      <c r="B26" s="34"/>
      <c r="C26" s="35" t="s">
        <v>156</v>
      </c>
      <c r="D26" s="37">
        <v>234641</v>
      </c>
      <c r="E26" s="26"/>
      <c r="F26" s="26"/>
      <c r="G26" s="35" t="s">
        <v>156</v>
      </c>
      <c r="H26" s="37">
        <v>251239</v>
      </c>
      <c r="I26" s="26"/>
    </row>
    <row r="27" spans="1:9" ht="15.75" thickBot="1">
      <c r="A27" s="41"/>
      <c r="B27" s="34"/>
      <c r="C27" s="36"/>
      <c r="D27" s="38"/>
      <c r="E27" s="39"/>
      <c r="F27" s="39"/>
      <c r="G27" s="36"/>
      <c r="H27" s="38"/>
      <c r="I27" s="39"/>
    </row>
    <row r="28" spans="1:9" ht="15.75" thickTop="1"/>
  </sheetData>
  <mergeCells count="53">
    <mergeCell ref="B13:I13"/>
    <mergeCell ref="B14:I14"/>
    <mergeCell ref="B7:I7"/>
    <mergeCell ref="B8:I8"/>
    <mergeCell ref="B9:I9"/>
    <mergeCell ref="B10:I10"/>
    <mergeCell ref="B11:I11"/>
    <mergeCell ref="B12:I12"/>
    <mergeCell ref="H26:H27"/>
    <mergeCell ref="I26:I27"/>
    <mergeCell ref="A1:A2"/>
    <mergeCell ref="B1:I1"/>
    <mergeCell ref="B2:I2"/>
    <mergeCell ref="B3:I3"/>
    <mergeCell ref="A4:A27"/>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15:I15"/>
    <mergeCell ref="B17:B18"/>
    <mergeCell ref="C17:E17"/>
    <mergeCell ref="C18:E18"/>
    <mergeCell ref="F17:F18"/>
    <mergeCell ref="G17:I17"/>
    <mergeCell ref="G18:I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7109375" bestFit="1" customWidth="1"/>
    <col min="2" max="2" width="36.5703125" bestFit="1" customWidth="1"/>
  </cols>
  <sheetData>
    <row r="1" spans="1:2">
      <c r="A1" s="7" t="s">
        <v>159</v>
      </c>
      <c r="B1" s="1" t="s">
        <v>1</v>
      </c>
    </row>
    <row r="2" spans="1:2">
      <c r="A2" s="7"/>
      <c r="B2" s="1" t="s">
        <v>2</v>
      </c>
    </row>
    <row r="3" spans="1:2">
      <c r="A3" s="3" t="s">
        <v>160</v>
      </c>
      <c r="B3" s="4"/>
    </row>
    <row r="4" spans="1:2">
      <c r="A4" s="41" t="s">
        <v>159</v>
      </c>
      <c r="B4" s="12" t="s">
        <v>159</v>
      </c>
    </row>
    <row r="5" spans="1:2">
      <c r="A5" s="41"/>
      <c r="B5" s="4"/>
    </row>
    <row r="6" spans="1:2" ht="281.25">
      <c r="A6" s="41"/>
      <c r="B6" s="12" t="s">
        <v>161</v>
      </c>
    </row>
    <row r="7" spans="1:2" ht="64.5">
      <c r="A7" s="41"/>
      <c r="B7" s="12" t="s">
        <v>162</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0.140625" bestFit="1" customWidth="1"/>
    <col min="2" max="2" width="36.5703125" customWidth="1"/>
    <col min="3" max="3" width="5.28515625" customWidth="1"/>
    <col min="4" max="4" width="20.7109375" customWidth="1"/>
    <col min="5" max="6" width="25" customWidth="1"/>
    <col min="7" max="7" width="5.28515625" customWidth="1"/>
    <col min="8" max="8" width="17.85546875" customWidth="1"/>
    <col min="9" max="10" width="25" customWidth="1"/>
    <col min="11" max="11" width="5.28515625" customWidth="1"/>
    <col min="12" max="12" width="7.7109375" customWidth="1"/>
    <col min="13" max="14" width="25" customWidth="1"/>
    <col min="15" max="15" width="5.28515625" customWidth="1"/>
    <col min="16" max="16" width="20.7109375" customWidth="1"/>
    <col min="17" max="17" width="25" customWidth="1"/>
  </cols>
  <sheetData>
    <row r="1" spans="1:17" ht="15" customHeight="1">
      <c r="A1" s="7" t="s">
        <v>163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164</v>
      </c>
      <c r="B3" s="40"/>
      <c r="C3" s="40"/>
      <c r="D3" s="40"/>
      <c r="E3" s="40"/>
      <c r="F3" s="40"/>
      <c r="G3" s="40"/>
      <c r="H3" s="40"/>
      <c r="I3" s="40"/>
      <c r="J3" s="40"/>
      <c r="K3" s="40"/>
      <c r="L3" s="40"/>
      <c r="M3" s="40"/>
      <c r="N3" s="40"/>
      <c r="O3" s="40"/>
      <c r="P3" s="40"/>
      <c r="Q3" s="40"/>
    </row>
    <row r="4" spans="1:17">
      <c r="A4" s="41" t="s">
        <v>163</v>
      </c>
      <c r="B4" s="42" t="s">
        <v>163</v>
      </c>
      <c r="C4" s="42"/>
      <c r="D4" s="42"/>
      <c r="E4" s="42"/>
      <c r="F4" s="42"/>
      <c r="G4" s="42"/>
      <c r="H4" s="42"/>
      <c r="I4" s="42"/>
      <c r="J4" s="42"/>
      <c r="K4" s="42"/>
      <c r="L4" s="42"/>
      <c r="M4" s="42"/>
      <c r="N4" s="42"/>
      <c r="O4" s="42"/>
      <c r="P4" s="42"/>
      <c r="Q4" s="42"/>
    </row>
    <row r="5" spans="1:17">
      <c r="A5" s="41"/>
      <c r="B5" s="42"/>
      <c r="C5" s="42"/>
      <c r="D5" s="42"/>
      <c r="E5" s="42"/>
      <c r="F5" s="42"/>
      <c r="G5" s="42"/>
      <c r="H5" s="42"/>
      <c r="I5" s="42"/>
      <c r="J5" s="42"/>
      <c r="K5" s="42"/>
      <c r="L5" s="42"/>
      <c r="M5" s="42"/>
      <c r="N5" s="42"/>
      <c r="O5" s="42"/>
      <c r="P5" s="42"/>
      <c r="Q5" s="42"/>
    </row>
    <row r="6" spans="1:17" ht="25.5" customHeight="1">
      <c r="A6" s="41"/>
      <c r="B6" s="42" t="s">
        <v>165</v>
      </c>
      <c r="C6" s="42"/>
      <c r="D6" s="42"/>
      <c r="E6" s="42"/>
      <c r="F6" s="42"/>
      <c r="G6" s="42"/>
      <c r="H6" s="42"/>
      <c r="I6" s="42"/>
      <c r="J6" s="42"/>
      <c r="K6" s="42"/>
      <c r="L6" s="42"/>
      <c r="M6" s="42"/>
      <c r="N6" s="42"/>
      <c r="O6" s="42"/>
      <c r="P6" s="42"/>
      <c r="Q6" s="42"/>
    </row>
    <row r="7" spans="1:17">
      <c r="A7" s="41"/>
      <c r="B7" s="19"/>
      <c r="C7" s="19"/>
      <c r="D7" s="19"/>
      <c r="E7" s="19"/>
      <c r="F7" s="19"/>
      <c r="G7" s="19"/>
      <c r="H7" s="19"/>
      <c r="I7" s="19"/>
      <c r="J7" s="19"/>
      <c r="K7" s="19"/>
      <c r="L7" s="19"/>
      <c r="M7" s="19"/>
      <c r="N7" s="19"/>
      <c r="O7" s="19"/>
      <c r="P7" s="19"/>
      <c r="Q7" s="19"/>
    </row>
    <row r="8" spans="1:17">
      <c r="A8" s="41"/>
      <c r="B8" s="13"/>
      <c r="C8" s="13"/>
      <c r="D8" s="13"/>
      <c r="E8" s="13"/>
      <c r="F8" s="13"/>
      <c r="G8" s="13"/>
      <c r="H8" s="13"/>
      <c r="I8" s="13"/>
      <c r="J8" s="13"/>
      <c r="K8" s="13"/>
      <c r="L8" s="13"/>
      <c r="M8" s="13"/>
      <c r="N8" s="13"/>
      <c r="O8" s="13"/>
      <c r="P8" s="13"/>
      <c r="Q8" s="13"/>
    </row>
    <row r="9" spans="1:17" ht="15.75" thickBot="1">
      <c r="A9" s="41"/>
      <c r="B9" s="43"/>
      <c r="C9" s="23" t="s">
        <v>166</v>
      </c>
      <c r="D9" s="23"/>
      <c r="E9" s="23"/>
      <c r="F9" s="23"/>
      <c r="G9" s="23"/>
      <c r="H9" s="23"/>
      <c r="I9" s="23"/>
      <c r="J9" s="23"/>
      <c r="K9" s="23"/>
      <c r="L9" s="23"/>
      <c r="M9" s="23"/>
      <c r="N9" s="23"/>
      <c r="O9" s="23"/>
      <c r="P9" s="23"/>
      <c r="Q9" s="23"/>
    </row>
    <row r="10" spans="1:17" ht="15.75" thickBot="1">
      <c r="A10" s="41"/>
      <c r="B10" s="44" t="s">
        <v>167</v>
      </c>
      <c r="C10" s="49" t="s">
        <v>168</v>
      </c>
      <c r="D10" s="49"/>
      <c r="E10" s="49"/>
      <c r="F10" s="43"/>
      <c r="G10" s="49" t="s">
        <v>169</v>
      </c>
      <c r="H10" s="49"/>
      <c r="I10" s="49"/>
      <c r="J10" s="43"/>
      <c r="K10" s="49" t="s">
        <v>170</v>
      </c>
      <c r="L10" s="49"/>
      <c r="M10" s="49"/>
      <c r="N10" s="43"/>
      <c r="O10" s="49" t="s">
        <v>171</v>
      </c>
      <c r="P10" s="49"/>
      <c r="Q10" s="49"/>
    </row>
    <row r="11" spans="1:17">
      <c r="A11" s="41"/>
      <c r="B11" s="14"/>
      <c r="C11" s="26"/>
      <c r="D11" s="26"/>
      <c r="E11" s="26"/>
      <c r="F11" s="14"/>
      <c r="G11" s="26"/>
      <c r="H11" s="26"/>
      <c r="I11" s="26"/>
      <c r="J11" s="14"/>
      <c r="K11" s="26"/>
      <c r="L11" s="26"/>
      <c r="M11" s="26"/>
      <c r="N11" s="14"/>
      <c r="O11" s="26"/>
      <c r="P11" s="26"/>
      <c r="Q11" s="26"/>
    </row>
    <row r="12" spans="1:17">
      <c r="A12" s="41"/>
      <c r="B12" s="50" t="s">
        <v>70</v>
      </c>
      <c r="C12" s="27" t="s">
        <v>156</v>
      </c>
      <c r="D12" s="28">
        <v>358320</v>
      </c>
      <c r="E12" s="29"/>
      <c r="F12" s="29"/>
      <c r="G12" s="27" t="s">
        <v>156</v>
      </c>
      <c r="H12" s="51" t="s">
        <v>172</v>
      </c>
      <c r="I12" s="29"/>
      <c r="J12" s="29"/>
      <c r="K12" s="27" t="s">
        <v>156</v>
      </c>
      <c r="L12" s="51" t="s">
        <v>172</v>
      </c>
      <c r="M12" s="29"/>
      <c r="N12" s="29"/>
      <c r="O12" s="27" t="s">
        <v>156</v>
      </c>
      <c r="P12" s="28">
        <v>358320</v>
      </c>
      <c r="Q12" s="29"/>
    </row>
    <row r="13" spans="1:17">
      <c r="A13" s="41"/>
      <c r="B13" s="50"/>
      <c r="C13" s="27"/>
      <c r="D13" s="28"/>
      <c r="E13" s="29"/>
      <c r="F13" s="29"/>
      <c r="G13" s="27"/>
      <c r="H13" s="51"/>
      <c r="I13" s="29"/>
      <c r="J13" s="29"/>
      <c r="K13" s="27"/>
      <c r="L13" s="51"/>
      <c r="M13" s="29"/>
      <c r="N13" s="29"/>
      <c r="O13" s="27"/>
      <c r="P13" s="28"/>
      <c r="Q13" s="29"/>
    </row>
    <row r="14" spans="1:17">
      <c r="A14" s="41"/>
      <c r="B14" s="52" t="s">
        <v>173</v>
      </c>
      <c r="C14" s="53"/>
      <c r="D14" s="53"/>
      <c r="E14" s="24"/>
      <c r="F14" s="24"/>
      <c r="G14" s="53"/>
      <c r="H14" s="53"/>
      <c r="I14" s="24"/>
      <c r="J14" s="24"/>
      <c r="K14" s="53"/>
      <c r="L14" s="53"/>
      <c r="M14" s="24"/>
      <c r="N14" s="24"/>
      <c r="O14" s="53"/>
      <c r="P14" s="53"/>
      <c r="Q14" s="24"/>
    </row>
    <row r="15" spans="1:17">
      <c r="A15" s="41"/>
      <c r="B15" s="52"/>
      <c r="C15" s="53"/>
      <c r="D15" s="53"/>
      <c r="E15" s="24"/>
      <c r="F15" s="24"/>
      <c r="G15" s="53"/>
      <c r="H15" s="53"/>
      <c r="I15" s="24"/>
      <c r="J15" s="24"/>
      <c r="K15" s="53"/>
      <c r="L15" s="53"/>
      <c r="M15" s="24"/>
      <c r="N15" s="24"/>
      <c r="O15" s="53"/>
      <c r="P15" s="53"/>
      <c r="Q15" s="24"/>
    </row>
    <row r="16" spans="1:17">
      <c r="A16" s="41"/>
      <c r="B16" s="54" t="s">
        <v>174</v>
      </c>
      <c r="C16" s="51" t="s">
        <v>172</v>
      </c>
      <c r="D16" s="51"/>
      <c r="E16" s="29"/>
      <c r="F16" s="29"/>
      <c r="G16" s="28">
        <v>44874</v>
      </c>
      <c r="H16" s="28"/>
      <c r="I16" s="29"/>
      <c r="J16" s="29"/>
      <c r="K16" s="51" t="s">
        <v>172</v>
      </c>
      <c r="L16" s="51"/>
      <c r="M16" s="29"/>
      <c r="N16" s="29"/>
      <c r="O16" s="28">
        <v>44874</v>
      </c>
      <c r="P16" s="28"/>
      <c r="Q16" s="29"/>
    </row>
    <row r="17" spans="1:17" ht="15.75" thickBot="1">
      <c r="A17" s="41"/>
      <c r="B17" s="54"/>
      <c r="C17" s="55"/>
      <c r="D17" s="55"/>
      <c r="E17" s="33"/>
      <c r="F17" s="33"/>
      <c r="G17" s="32"/>
      <c r="H17" s="32"/>
      <c r="I17" s="33"/>
      <c r="J17" s="33"/>
      <c r="K17" s="55"/>
      <c r="L17" s="55"/>
      <c r="M17" s="33"/>
      <c r="N17" s="33"/>
      <c r="O17" s="32"/>
      <c r="P17" s="32"/>
      <c r="Q17" s="33"/>
    </row>
    <row r="18" spans="1:17">
      <c r="A18" s="41"/>
      <c r="B18" s="52" t="s">
        <v>175</v>
      </c>
      <c r="C18" s="35" t="s">
        <v>156</v>
      </c>
      <c r="D18" s="37">
        <v>358320</v>
      </c>
      <c r="E18" s="26"/>
      <c r="F18" s="26"/>
      <c r="G18" s="35" t="s">
        <v>156</v>
      </c>
      <c r="H18" s="37">
        <v>44874</v>
      </c>
      <c r="I18" s="26"/>
      <c r="J18" s="26"/>
      <c r="K18" s="35" t="s">
        <v>156</v>
      </c>
      <c r="L18" s="56" t="s">
        <v>172</v>
      </c>
      <c r="M18" s="26"/>
      <c r="N18" s="26"/>
      <c r="O18" s="35" t="s">
        <v>156</v>
      </c>
      <c r="P18" s="37">
        <v>403194</v>
      </c>
      <c r="Q18" s="26"/>
    </row>
    <row r="19" spans="1:17" ht="15.75" thickBot="1">
      <c r="A19" s="41"/>
      <c r="B19" s="52"/>
      <c r="C19" s="36"/>
      <c r="D19" s="38"/>
      <c r="E19" s="39"/>
      <c r="F19" s="39"/>
      <c r="G19" s="36"/>
      <c r="H19" s="38"/>
      <c r="I19" s="39"/>
      <c r="J19" s="39"/>
      <c r="K19" s="36"/>
      <c r="L19" s="57"/>
      <c r="M19" s="39"/>
      <c r="N19" s="39"/>
      <c r="O19" s="36"/>
      <c r="P19" s="38"/>
      <c r="Q19" s="39"/>
    </row>
    <row r="20" spans="1:17" ht="15.75" thickTop="1">
      <c r="A20" s="41"/>
      <c r="B20" s="16"/>
      <c r="C20" s="58"/>
      <c r="D20" s="58"/>
      <c r="E20" s="58"/>
      <c r="F20" s="16"/>
      <c r="G20" s="58"/>
      <c r="H20" s="58"/>
      <c r="I20" s="58"/>
      <c r="J20" s="16"/>
      <c r="K20" s="58"/>
      <c r="L20" s="58"/>
      <c r="M20" s="58"/>
      <c r="N20" s="16"/>
      <c r="O20" s="58"/>
      <c r="P20" s="58"/>
      <c r="Q20" s="58"/>
    </row>
    <row r="21" spans="1:17">
      <c r="A21" s="41"/>
      <c r="B21" s="52" t="s">
        <v>176</v>
      </c>
      <c r="C21" s="30" t="s">
        <v>156</v>
      </c>
      <c r="D21" s="60" t="s">
        <v>172</v>
      </c>
      <c r="E21" s="24"/>
      <c r="F21" s="24"/>
      <c r="G21" s="30" t="s">
        <v>156</v>
      </c>
      <c r="H21" s="60">
        <v>286</v>
      </c>
      <c r="I21" s="24"/>
      <c r="J21" s="24"/>
      <c r="K21" s="30" t="s">
        <v>156</v>
      </c>
      <c r="L21" s="60" t="s">
        <v>172</v>
      </c>
      <c r="M21" s="24"/>
      <c r="N21" s="24"/>
      <c r="O21" s="30" t="s">
        <v>156</v>
      </c>
      <c r="P21" s="60">
        <v>286</v>
      </c>
      <c r="Q21" s="24"/>
    </row>
    <row r="22" spans="1:17" ht="15.75" thickBot="1">
      <c r="A22" s="41"/>
      <c r="B22" s="52"/>
      <c r="C22" s="59"/>
      <c r="D22" s="61"/>
      <c r="E22" s="25"/>
      <c r="F22" s="25"/>
      <c r="G22" s="59"/>
      <c r="H22" s="61"/>
      <c r="I22" s="25"/>
      <c r="J22" s="25"/>
      <c r="K22" s="59"/>
      <c r="L22" s="61"/>
      <c r="M22" s="25"/>
      <c r="N22" s="25"/>
      <c r="O22" s="59"/>
      <c r="P22" s="61"/>
      <c r="Q22" s="25"/>
    </row>
    <row r="23" spans="1:17">
      <c r="A23" s="41"/>
      <c r="B23" s="50" t="s">
        <v>177</v>
      </c>
      <c r="C23" s="62" t="s">
        <v>156</v>
      </c>
      <c r="D23" s="64" t="s">
        <v>172</v>
      </c>
      <c r="E23" s="66"/>
      <c r="F23" s="66"/>
      <c r="G23" s="62" t="s">
        <v>156</v>
      </c>
      <c r="H23" s="64">
        <v>286</v>
      </c>
      <c r="I23" s="66"/>
      <c r="J23" s="66"/>
      <c r="K23" s="62" t="s">
        <v>156</v>
      </c>
      <c r="L23" s="64" t="s">
        <v>172</v>
      </c>
      <c r="M23" s="66"/>
      <c r="N23" s="66"/>
      <c r="O23" s="62" t="s">
        <v>156</v>
      </c>
      <c r="P23" s="64">
        <v>286</v>
      </c>
      <c r="Q23" s="66"/>
    </row>
    <row r="24" spans="1:17" ht="15.75" thickBot="1">
      <c r="A24" s="41"/>
      <c r="B24" s="50"/>
      <c r="C24" s="63"/>
      <c r="D24" s="65"/>
      <c r="E24" s="67"/>
      <c r="F24" s="67"/>
      <c r="G24" s="63"/>
      <c r="H24" s="65"/>
      <c r="I24" s="67"/>
      <c r="J24" s="67"/>
      <c r="K24" s="63"/>
      <c r="L24" s="65"/>
      <c r="M24" s="67"/>
      <c r="N24" s="67"/>
      <c r="O24" s="63"/>
      <c r="P24" s="65"/>
      <c r="Q24" s="67"/>
    </row>
    <row r="25" spans="1:17" ht="15.75" thickTop="1">
      <c r="A25" s="41"/>
      <c r="B25" s="19"/>
      <c r="C25" s="19"/>
      <c r="D25" s="19"/>
      <c r="E25" s="19"/>
      <c r="F25" s="19"/>
      <c r="G25" s="19"/>
      <c r="H25" s="19"/>
      <c r="I25" s="19"/>
      <c r="J25" s="19"/>
      <c r="K25" s="19"/>
      <c r="L25" s="19"/>
      <c r="M25" s="19"/>
      <c r="N25" s="19"/>
      <c r="O25" s="19"/>
      <c r="P25" s="19"/>
      <c r="Q25" s="19"/>
    </row>
    <row r="26" spans="1:17">
      <c r="A26" s="41"/>
      <c r="B26" s="13"/>
      <c r="C26" s="13"/>
      <c r="D26" s="13"/>
      <c r="E26" s="13"/>
      <c r="F26" s="13"/>
      <c r="G26" s="13"/>
      <c r="H26" s="13"/>
      <c r="I26" s="13"/>
      <c r="J26" s="13"/>
      <c r="K26" s="13"/>
      <c r="L26" s="13"/>
      <c r="M26" s="13"/>
      <c r="N26" s="13"/>
      <c r="O26" s="13"/>
      <c r="P26" s="13"/>
      <c r="Q26" s="13"/>
    </row>
    <row r="27" spans="1:17" ht="15.75" thickBot="1">
      <c r="A27" s="41"/>
      <c r="B27" s="43"/>
      <c r="C27" s="23" t="s">
        <v>178</v>
      </c>
      <c r="D27" s="23"/>
      <c r="E27" s="23"/>
      <c r="F27" s="23"/>
      <c r="G27" s="23"/>
      <c r="H27" s="23"/>
      <c r="I27" s="23"/>
      <c r="J27" s="23"/>
      <c r="K27" s="23"/>
      <c r="L27" s="23"/>
      <c r="M27" s="23"/>
      <c r="N27" s="23"/>
      <c r="O27" s="23"/>
      <c r="P27" s="23"/>
      <c r="Q27" s="23"/>
    </row>
    <row r="28" spans="1:17" ht="15.75" thickBot="1">
      <c r="A28" s="41"/>
      <c r="B28" s="44" t="s">
        <v>167</v>
      </c>
      <c r="C28" s="49" t="s">
        <v>168</v>
      </c>
      <c r="D28" s="49"/>
      <c r="E28" s="49"/>
      <c r="F28" s="68"/>
      <c r="G28" s="49" t="s">
        <v>169</v>
      </c>
      <c r="H28" s="49"/>
      <c r="I28" s="49"/>
      <c r="J28" s="68"/>
      <c r="K28" s="49" t="s">
        <v>170</v>
      </c>
      <c r="L28" s="49"/>
      <c r="M28" s="49"/>
      <c r="N28" s="68"/>
      <c r="O28" s="49" t="s">
        <v>171</v>
      </c>
      <c r="P28" s="49"/>
      <c r="Q28" s="49"/>
    </row>
    <row r="29" spans="1:17">
      <c r="A29" s="41"/>
      <c r="B29" s="14"/>
      <c r="C29" s="26"/>
      <c r="D29" s="26"/>
      <c r="E29" s="26"/>
      <c r="F29" s="14"/>
      <c r="G29" s="26"/>
      <c r="H29" s="26"/>
      <c r="I29" s="26"/>
      <c r="J29" s="14"/>
      <c r="K29" s="26"/>
      <c r="L29" s="26"/>
      <c r="M29" s="26"/>
      <c r="N29" s="14"/>
      <c r="O29" s="26"/>
      <c r="P29" s="26"/>
      <c r="Q29" s="26"/>
    </row>
    <row r="30" spans="1:17">
      <c r="A30" s="41"/>
      <c r="B30" s="50" t="s">
        <v>70</v>
      </c>
      <c r="C30" s="27" t="s">
        <v>156</v>
      </c>
      <c r="D30" s="28">
        <v>513288</v>
      </c>
      <c r="E30" s="29"/>
      <c r="F30" s="29"/>
      <c r="G30" s="27" t="s">
        <v>156</v>
      </c>
      <c r="H30" s="51" t="s">
        <v>172</v>
      </c>
      <c r="I30" s="29"/>
      <c r="J30" s="29"/>
      <c r="K30" s="27" t="s">
        <v>156</v>
      </c>
      <c r="L30" s="51" t="s">
        <v>172</v>
      </c>
      <c r="M30" s="29"/>
      <c r="N30" s="29"/>
      <c r="O30" s="27" t="s">
        <v>156</v>
      </c>
      <c r="P30" s="28">
        <v>513288</v>
      </c>
      <c r="Q30" s="29"/>
    </row>
    <row r="31" spans="1:17" ht="15.75" thickBot="1">
      <c r="A31" s="41"/>
      <c r="B31" s="50"/>
      <c r="C31" s="69"/>
      <c r="D31" s="32"/>
      <c r="E31" s="33"/>
      <c r="F31" s="33"/>
      <c r="G31" s="69"/>
      <c r="H31" s="55"/>
      <c r="I31" s="33"/>
      <c r="J31" s="33"/>
      <c r="K31" s="69"/>
      <c r="L31" s="55"/>
      <c r="M31" s="33"/>
      <c r="N31" s="33"/>
      <c r="O31" s="69"/>
      <c r="P31" s="32"/>
      <c r="Q31" s="33"/>
    </row>
    <row r="32" spans="1:17">
      <c r="A32" s="41"/>
      <c r="B32" s="52" t="s">
        <v>175</v>
      </c>
      <c r="C32" s="35" t="s">
        <v>156</v>
      </c>
      <c r="D32" s="37">
        <v>513288</v>
      </c>
      <c r="E32" s="26"/>
      <c r="F32" s="26"/>
      <c r="G32" s="35" t="s">
        <v>156</v>
      </c>
      <c r="H32" s="56" t="s">
        <v>172</v>
      </c>
      <c r="I32" s="26"/>
      <c r="J32" s="26"/>
      <c r="K32" s="35" t="s">
        <v>156</v>
      </c>
      <c r="L32" s="56" t="s">
        <v>172</v>
      </c>
      <c r="M32" s="26"/>
      <c r="N32" s="26"/>
      <c r="O32" s="35" t="s">
        <v>156</v>
      </c>
      <c r="P32" s="37">
        <v>513288</v>
      </c>
      <c r="Q32" s="26"/>
    </row>
    <row r="33" spans="1:17" ht="15.75" thickBot="1">
      <c r="A33" s="41"/>
      <c r="B33" s="52"/>
      <c r="C33" s="36"/>
      <c r="D33" s="38"/>
      <c r="E33" s="39"/>
      <c r="F33" s="39"/>
      <c r="G33" s="36"/>
      <c r="H33" s="57"/>
      <c r="I33" s="39"/>
      <c r="J33" s="39"/>
      <c r="K33" s="36"/>
      <c r="L33" s="57"/>
      <c r="M33" s="39"/>
      <c r="N33" s="39"/>
      <c r="O33" s="36"/>
      <c r="P33" s="38"/>
      <c r="Q33" s="39"/>
    </row>
    <row r="34" spans="1:17" ht="15.75" thickTop="1">
      <c r="A34" s="41"/>
      <c r="B34" s="16"/>
      <c r="C34" s="58"/>
      <c r="D34" s="58"/>
      <c r="E34" s="58"/>
      <c r="F34" s="16"/>
      <c r="G34" s="58"/>
      <c r="H34" s="58"/>
      <c r="I34" s="58"/>
      <c r="J34" s="16"/>
      <c r="K34" s="58"/>
      <c r="L34" s="58"/>
      <c r="M34" s="58"/>
      <c r="N34" s="16"/>
      <c r="O34" s="58"/>
      <c r="P34" s="58"/>
      <c r="Q34" s="58"/>
    </row>
    <row r="35" spans="1:17">
      <c r="A35" s="41"/>
      <c r="B35" s="52" t="s">
        <v>176</v>
      </c>
      <c r="C35" s="30" t="s">
        <v>156</v>
      </c>
      <c r="D35" s="60" t="s">
        <v>172</v>
      </c>
      <c r="E35" s="24"/>
      <c r="F35" s="24"/>
      <c r="G35" s="30" t="s">
        <v>156</v>
      </c>
      <c r="H35" s="60">
        <v>286</v>
      </c>
      <c r="I35" s="24"/>
      <c r="J35" s="24"/>
      <c r="K35" s="30" t="s">
        <v>156</v>
      </c>
      <c r="L35" s="60" t="s">
        <v>172</v>
      </c>
      <c r="M35" s="24"/>
      <c r="N35" s="24"/>
      <c r="O35" s="30" t="s">
        <v>156</v>
      </c>
      <c r="P35" s="60">
        <v>286</v>
      </c>
      <c r="Q35" s="24"/>
    </row>
    <row r="36" spans="1:17" ht="15.75" thickBot="1">
      <c r="A36" s="41"/>
      <c r="B36" s="52"/>
      <c r="C36" s="59"/>
      <c r="D36" s="61"/>
      <c r="E36" s="25"/>
      <c r="F36" s="25"/>
      <c r="G36" s="59"/>
      <c r="H36" s="61"/>
      <c r="I36" s="25"/>
      <c r="J36" s="25"/>
      <c r="K36" s="59"/>
      <c r="L36" s="61"/>
      <c r="M36" s="25"/>
      <c r="N36" s="25"/>
      <c r="O36" s="59"/>
      <c r="P36" s="61"/>
      <c r="Q36" s="25"/>
    </row>
    <row r="37" spans="1:17">
      <c r="A37" s="41"/>
      <c r="B37" s="50" t="s">
        <v>177</v>
      </c>
      <c r="C37" s="62" t="s">
        <v>156</v>
      </c>
      <c r="D37" s="64" t="s">
        <v>172</v>
      </c>
      <c r="E37" s="66"/>
      <c r="F37" s="66"/>
      <c r="G37" s="62" t="s">
        <v>156</v>
      </c>
      <c r="H37" s="64">
        <v>286</v>
      </c>
      <c r="I37" s="66"/>
      <c r="J37" s="66"/>
      <c r="K37" s="62" t="s">
        <v>156</v>
      </c>
      <c r="L37" s="64" t="s">
        <v>172</v>
      </c>
      <c r="M37" s="66"/>
      <c r="N37" s="66"/>
      <c r="O37" s="62" t="s">
        <v>156</v>
      </c>
      <c r="P37" s="64">
        <v>286</v>
      </c>
      <c r="Q37" s="66"/>
    </row>
    <row r="38" spans="1:17" ht="15.75" thickBot="1">
      <c r="A38" s="41"/>
      <c r="B38" s="50"/>
      <c r="C38" s="63"/>
      <c r="D38" s="65"/>
      <c r="E38" s="67"/>
      <c r="F38" s="67"/>
      <c r="G38" s="63"/>
      <c r="H38" s="65"/>
      <c r="I38" s="67"/>
      <c r="J38" s="67"/>
      <c r="K38" s="63"/>
      <c r="L38" s="65"/>
      <c r="M38" s="67"/>
      <c r="N38" s="67"/>
      <c r="O38" s="63"/>
      <c r="P38" s="65"/>
      <c r="Q38" s="67"/>
    </row>
    <row r="39" spans="1:17" ht="15.75" thickTop="1">
      <c r="A39" s="41"/>
      <c r="B39" s="42"/>
      <c r="C39" s="42"/>
      <c r="D39" s="42"/>
      <c r="E39" s="42"/>
      <c r="F39" s="42"/>
      <c r="G39" s="42"/>
      <c r="H39" s="42"/>
      <c r="I39" s="42"/>
      <c r="J39" s="42"/>
      <c r="K39" s="42"/>
      <c r="L39" s="42"/>
      <c r="M39" s="42"/>
      <c r="N39" s="42"/>
      <c r="O39" s="42"/>
      <c r="P39" s="42"/>
      <c r="Q39" s="42"/>
    </row>
    <row r="40" spans="1:17" ht="25.5" customHeight="1">
      <c r="A40" s="41"/>
      <c r="B40" s="42" t="s">
        <v>179</v>
      </c>
      <c r="C40" s="42"/>
      <c r="D40" s="42"/>
      <c r="E40" s="42"/>
      <c r="F40" s="42"/>
      <c r="G40" s="42"/>
      <c r="H40" s="42"/>
      <c r="I40" s="42"/>
      <c r="J40" s="42"/>
      <c r="K40" s="42"/>
      <c r="L40" s="42"/>
      <c r="M40" s="42"/>
      <c r="N40" s="42"/>
      <c r="O40" s="42"/>
      <c r="P40" s="42"/>
      <c r="Q40" s="42"/>
    </row>
    <row r="41" spans="1:17">
      <c r="A41" s="41"/>
      <c r="B41" s="40"/>
      <c r="C41" s="40"/>
      <c r="D41" s="40"/>
      <c r="E41" s="40"/>
      <c r="F41" s="40"/>
      <c r="G41" s="40"/>
      <c r="H41" s="40"/>
      <c r="I41" s="40"/>
      <c r="J41" s="40"/>
      <c r="K41" s="40"/>
      <c r="L41" s="40"/>
      <c r="M41" s="40"/>
      <c r="N41" s="40"/>
      <c r="O41" s="40"/>
      <c r="P41" s="40"/>
      <c r="Q41" s="40"/>
    </row>
    <row r="42" spans="1:17" ht="38.25" customHeight="1">
      <c r="A42" s="41"/>
      <c r="B42" s="42" t="s">
        <v>180</v>
      </c>
      <c r="C42" s="42"/>
      <c r="D42" s="42"/>
      <c r="E42" s="42"/>
      <c r="F42" s="42"/>
      <c r="G42" s="42"/>
      <c r="H42" s="42"/>
      <c r="I42" s="42"/>
      <c r="J42" s="42"/>
      <c r="K42" s="42"/>
      <c r="L42" s="42"/>
      <c r="M42" s="42"/>
      <c r="N42" s="42"/>
      <c r="O42" s="42"/>
      <c r="P42" s="42"/>
      <c r="Q42" s="42"/>
    </row>
    <row r="43" spans="1:17">
      <c r="A43" s="41"/>
      <c r="B43" s="40"/>
      <c r="C43" s="40"/>
      <c r="D43" s="40"/>
      <c r="E43" s="40"/>
      <c r="F43" s="40"/>
      <c r="G43" s="40"/>
      <c r="H43" s="40"/>
      <c r="I43" s="40"/>
      <c r="J43" s="40"/>
      <c r="K43" s="40"/>
      <c r="L43" s="40"/>
      <c r="M43" s="40"/>
      <c r="N43" s="40"/>
      <c r="O43" s="40"/>
      <c r="P43" s="40"/>
      <c r="Q43" s="40"/>
    </row>
    <row r="44" spans="1:17" ht="25.5" customHeight="1">
      <c r="A44" s="41"/>
      <c r="B44" s="42" t="s">
        <v>181</v>
      </c>
      <c r="C44" s="42"/>
      <c r="D44" s="42"/>
      <c r="E44" s="42"/>
      <c r="F44" s="42"/>
      <c r="G44" s="42"/>
      <c r="H44" s="42"/>
      <c r="I44" s="42"/>
      <c r="J44" s="42"/>
      <c r="K44" s="42"/>
      <c r="L44" s="42"/>
      <c r="M44" s="42"/>
      <c r="N44" s="42"/>
      <c r="O44" s="42"/>
      <c r="P44" s="42"/>
      <c r="Q44" s="42"/>
    </row>
    <row r="45" spans="1:17">
      <c r="A45" s="41"/>
      <c r="B45" s="40"/>
      <c r="C45" s="40"/>
      <c r="D45" s="40"/>
      <c r="E45" s="40"/>
      <c r="F45" s="40"/>
      <c r="G45" s="40"/>
      <c r="H45" s="40"/>
      <c r="I45" s="40"/>
      <c r="J45" s="40"/>
      <c r="K45" s="40"/>
      <c r="L45" s="40"/>
      <c r="M45" s="40"/>
      <c r="N45" s="40"/>
      <c r="O45" s="40"/>
      <c r="P45" s="40"/>
      <c r="Q45" s="40"/>
    </row>
    <row r="46" spans="1:17">
      <c r="A46" s="41"/>
      <c r="B46" s="42" t="s">
        <v>182</v>
      </c>
      <c r="C46" s="42"/>
      <c r="D46" s="42"/>
      <c r="E46" s="42"/>
      <c r="F46" s="42"/>
      <c r="G46" s="42"/>
      <c r="H46" s="42"/>
      <c r="I46" s="42"/>
      <c r="J46" s="42"/>
      <c r="K46" s="42"/>
      <c r="L46" s="42"/>
      <c r="M46" s="42"/>
      <c r="N46" s="42"/>
      <c r="O46" s="42"/>
      <c r="P46" s="42"/>
      <c r="Q46" s="42"/>
    </row>
    <row r="47" spans="1:17">
      <c r="A47" s="41"/>
      <c r="B47" s="40"/>
      <c r="C47" s="40"/>
      <c r="D47" s="40"/>
      <c r="E47" s="40"/>
      <c r="F47" s="40"/>
      <c r="G47" s="40"/>
      <c r="H47" s="40"/>
      <c r="I47" s="40"/>
      <c r="J47" s="40"/>
      <c r="K47" s="40"/>
      <c r="L47" s="40"/>
      <c r="M47" s="40"/>
      <c r="N47" s="40"/>
      <c r="O47" s="40"/>
      <c r="P47" s="40"/>
      <c r="Q47" s="40"/>
    </row>
    <row r="48" spans="1:17" ht="25.5" customHeight="1">
      <c r="A48" s="41"/>
      <c r="B48" s="42" t="s">
        <v>183</v>
      </c>
      <c r="C48" s="42"/>
      <c r="D48" s="42"/>
      <c r="E48" s="42"/>
      <c r="F48" s="42"/>
      <c r="G48" s="42"/>
      <c r="H48" s="42"/>
      <c r="I48" s="42"/>
      <c r="J48" s="42"/>
      <c r="K48" s="42"/>
      <c r="L48" s="42"/>
      <c r="M48" s="42"/>
      <c r="N48" s="42"/>
      <c r="O48" s="42"/>
      <c r="P48" s="42"/>
      <c r="Q48" s="42"/>
    </row>
    <row r="49" spans="1:17" ht="25.5" customHeight="1">
      <c r="A49" s="41"/>
      <c r="B49" s="42" t="s">
        <v>184</v>
      </c>
      <c r="C49" s="42"/>
      <c r="D49" s="42"/>
      <c r="E49" s="42"/>
      <c r="F49" s="42"/>
      <c r="G49" s="42"/>
      <c r="H49" s="42"/>
      <c r="I49" s="42"/>
      <c r="J49" s="42"/>
      <c r="K49" s="42"/>
      <c r="L49" s="42"/>
      <c r="M49" s="42"/>
      <c r="N49" s="42"/>
      <c r="O49" s="42"/>
      <c r="P49" s="42"/>
      <c r="Q49" s="42"/>
    </row>
  </sheetData>
  <mergeCells count="199">
    <mergeCell ref="B49:Q49"/>
    <mergeCell ref="B43:Q43"/>
    <mergeCell ref="B44:Q44"/>
    <mergeCell ref="B45:Q45"/>
    <mergeCell ref="B46:Q46"/>
    <mergeCell ref="B47:Q47"/>
    <mergeCell ref="B48:Q48"/>
    <mergeCell ref="B5:Q5"/>
    <mergeCell ref="B6:Q6"/>
    <mergeCell ref="B39:Q39"/>
    <mergeCell ref="B40:Q40"/>
    <mergeCell ref="B41:Q41"/>
    <mergeCell ref="B42:Q42"/>
    <mergeCell ref="N37:N38"/>
    <mergeCell ref="O37:O38"/>
    <mergeCell ref="P37:P38"/>
    <mergeCell ref="Q37:Q38"/>
    <mergeCell ref="A1:A2"/>
    <mergeCell ref="B1:Q1"/>
    <mergeCell ref="B2:Q2"/>
    <mergeCell ref="B3:Q3"/>
    <mergeCell ref="A4:A49"/>
    <mergeCell ref="B4:Q4"/>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N23:N24"/>
    <mergeCell ref="O23:O24"/>
    <mergeCell ref="P23:P24"/>
    <mergeCell ref="Q23:Q24"/>
    <mergeCell ref="B25:Q25"/>
    <mergeCell ref="C27:Q27"/>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Q9"/>
    <mergeCell ref="C10:E10"/>
    <mergeCell ref="G10:I10"/>
    <mergeCell ref="K10:M10"/>
    <mergeCell ref="O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2" width="36.5703125" bestFit="1" customWidth="1"/>
    <col min="3" max="3" width="22.5703125" customWidth="1"/>
    <col min="4" max="4" width="4.85546875" customWidth="1"/>
    <col min="5" max="5" width="14.85546875" customWidth="1"/>
    <col min="6" max="7" width="22.5703125" customWidth="1"/>
    <col min="8" max="8" width="36.5703125" customWidth="1"/>
    <col min="9" max="9" width="22.5703125" customWidth="1"/>
    <col min="10" max="10" width="36.5703125" customWidth="1"/>
    <col min="11" max="11" width="22.5703125" customWidth="1"/>
    <col min="12" max="12" width="9.85546875" customWidth="1"/>
    <col min="13" max="13" width="6.7109375" customWidth="1"/>
    <col min="14" max="14" width="22.5703125" customWidth="1"/>
    <col min="15" max="15" width="9.85546875" customWidth="1"/>
    <col min="16" max="16" width="6.7109375" customWidth="1"/>
  </cols>
  <sheetData>
    <row r="1" spans="1:16" ht="15" customHeight="1">
      <c r="A1" s="7" t="s">
        <v>80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185</v>
      </c>
      <c r="B3" s="40"/>
      <c r="C3" s="40"/>
      <c r="D3" s="40"/>
      <c r="E3" s="40"/>
      <c r="F3" s="40"/>
      <c r="G3" s="40"/>
      <c r="H3" s="40"/>
      <c r="I3" s="40"/>
      <c r="J3" s="40"/>
      <c r="K3" s="40"/>
      <c r="L3" s="40"/>
      <c r="M3" s="40"/>
      <c r="N3" s="40"/>
      <c r="O3" s="40"/>
      <c r="P3" s="40"/>
    </row>
    <row r="4" spans="1:16">
      <c r="A4" s="41" t="s">
        <v>186</v>
      </c>
      <c r="B4" s="42" t="s">
        <v>80</v>
      </c>
      <c r="C4" s="42"/>
      <c r="D4" s="42"/>
      <c r="E4" s="42"/>
      <c r="F4" s="42"/>
      <c r="G4" s="42"/>
      <c r="H4" s="42"/>
      <c r="I4" s="42"/>
      <c r="J4" s="42"/>
      <c r="K4" s="42"/>
      <c r="L4" s="42"/>
      <c r="M4" s="42"/>
      <c r="N4" s="42"/>
      <c r="O4" s="42"/>
      <c r="P4" s="42"/>
    </row>
    <row r="5" spans="1:16">
      <c r="A5" s="41"/>
      <c r="B5" s="42"/>
      <c r="C5" s="42"/>
      <c r="D5" s="42"/>
      <c r="E5" s="42"/>
      <c r="F5" s="42"/>
      <c r="G5" s="42"/>
      <c r="H5" s="42"/>
      <c r="I5" s="42"/>
      <c r="J5" s="42"/>
      <c r="K5" s="42"/>
      <c r="L5" s="42"/>
      <c r="M5" s="42"/>
      <c r="N5" s="42"/>
      <c r="O5" s="42"/>
      <c r="P5" s="42"/>
    </row>
    <row r="6" spans="1:16" ht="25.5" customHeight="1">
      <c r="A6" s="41"/>
      <c r="B6" s="42" t="s">
        <v>187</v>
      </c>
      <c r="C6" s="42"/>
      <c r="D6" s="42"/>
      <c r="E6" s="42"/>
      <c r="F6" s="42"/>
      <c r="G6" s="42"/>
      <c r="H6" s="42"/>
      <c r="I6" s="42"/>
      <c r="J6" s="42"/>
      <c r="K6" s="42"/>
      <c r="L6" s="42"/>
      <c r="M6" s="42"/>
      <c r="N6" s="42"/>
      <c r="O6" s="42"/>
      <c r="P6" s="42"/>
    </row>
    <row r="7" spans="1:16">
      <c r="A7" s="41"/>
      <c r="B7" s="40"/>
      <c r="C7" s="40"/>
      <c r="D7" s="40"/>
      <c r="E7" s="40"/>
      <c r="F7" s="40"/>
      <c r="G7" s="40"/>
      <c r="H7" s="40"/>
      <c r="I7" s="40"/>
      <c r="J7" s="40"/>
      <c r="K7" s="40"/>
      <c r="L7" s="40"/>
      <c r="M7" s="40"/>
      <c r="N7" s="40"/>
      <c r="O7" s="40"/>
      <c r="P7" s="40"/>
    </row>
    <row r="8" spans="1:16">
      <c r="A8" s="41"/>
      <c r="B8" s="42" t="s">
        <v>188</v>
      </c>
      <c r="C8" s="42"/>
      <c r="D8" s="42"/>
      <c r="E8" s="42"/>
      <c r="F8" s="42"/>
      <c r="G8" s="42"/>
      <c r="H8" s="42"/>
      <c r="I8" s="42"/>
      <c r="J8" s="42"/>
      <c r="K8" s="42"/>
      <c r="L8" s="42"/>
      <c r="M8" s="42"/>
      <c r="N8" s="42"/>
      <c r="O8" s="42"/>
      <c r="P8" s="42"/>
    </row>
    <row r="9" spans="1:16">
      <c r="A9" s="41"/>
      <c r="B9" s="40"/>
      <c r="C9" s="40"/>
      <c r="D9" s="40"/>
      <c r="E9" s="40"/>
      <c r="F9" s="40"/>
      <c r="G9" s="40"/>
      <c r="H9" s="40"/>
      <c r="I9" s="40"/>
      <c r="J9" s="40"/>
      <c r="K9" s="40"/>
      <c r="L9" s="40"/>
      <c r="M9" s="40"/>
      <c r="N9" s="40"/>
      <c r="O9" s="40"/>
      <c r="P9" s="40"/>
    </row>
    <row r="10" spans="1:16" ht="38.25" customHeight="1">
      <c r="A10" s="41"/>
      <c r="B10" s="42" t="s">
        <v>189</v>
      </c>
      <c r="C10" s="42"/>
      <c r="D10" s="42"/>
      <c r="E10" s="42"/>
      <c r="F10" s="42"/>
      <c r="G10" s="42"/>
      <c r="H10" s="42"/>
      <c r="I10" s="42"/>
      <c r="J10" s="42"/>
      <c r="K10" s="42"/>
      <c r="L10" s="42"/>
      <c r="M10" s="42"/>
      <c r="N10" s="42"/>
      <c r="O10" s="42"/>
      <c r="P10" s="42"/>
    </row>
    <row r="11" spans="1:16">
      <c r="A11" s="41"/>
      <c r="B11" s="19"/>
      <c r="C11" s="19"/>
      <c r="D11" s="19"/>
      <c r="E11" s="19"/>
      <c r="F11" s="19"/>
      <c r="G11" s="19"/>
      <c r="H11" s="19"/>
      <c r="I11" s="19"/>
      <c r="J11" s="19"/>
      <c r="K11" s="19"/>
      <c r="L11" s="19"/>
      <c r="M11" s="19"/>
      <c r="N11" s="19"/>
      <c r="O11" s="19"/>
      <c r="P11" s="19"/>
    </row>
    <row r="12" spans="1:16">
      <c r="A12" s="41"/>
      <c r="B12" s="13"/>
      <c r="C12" s="13"/>
      <c r="D12" s="13"/>
      <c r="E12" s="13"/>
      <c r="F12" s="13"/>
      <c r="G12" s="13"/>
      <c r="H12" s="13"/>
      <c r="I12" s="13"/>
      <c r="J12" s="13"/>
      <c r="K12" s="13"/>
      <c r="L12" s="13"/>
      <c r="M12" s="13"/>
      <c r="N12" s="13"/>
      <c r="O12" s="13"/>
      <c r="P12" s="13"/>
    </row>
    <row r="13" spans="1:16" ht="15.75" thickBot="1">
      <c r="A13" s="41"/>
      <c r="B13" s="14"/>
      <c r="C13" s="14"/>
      <c r="D13" s="24"/>
      <c r="E13" s="24"/>
      <c r="F13" s="24"/>
      <c r="G13" s="14"/>
      <c r="H13" s="14"/>
      <c r="I13" s="14"/>
      <c r="J13" s="14"/>
      <c r="K13" s="14"/>
      <c r="L13" s="72" t="s">
        <v>190</v>
      </c>
      <c r="M13" s="72"/>
      <c r="N13" s="72"/>
      <c r="O13" s="72"/>
      <c r="P13" s="72"/>
    </row>
    <row r="14" spans="1:16" ht="15.75" thickBot="1">
      <c r="A14" s="41"/>
      <c r="B14" s="70" t="s">
        <v>191</v>
      </c>
      <c r="C14" s="14"/>
      <c r="D14" s="72" t="s">
        <v>192</v>
      </c>
      <c r="E14" s="72"/>
      <c r="F14" s="72"/>
      <c r="G14" s="14"/>
      <c r="H14" s="70" t="s">
        <v>193</v>
      </c>
      <c r="I14" s="14"/>
      <c r="J14" s="70" t="s">
        <v>194</v>
      </c>
      <c r="K14" s="14"/>
      <c r="L14" s="73" t="s">
        <v>195</v>
      </c>
      <c r="M14" s="73"/>
      <c r="N14" s="14"/>
      <c r="O14" s="73" t="s">
        <v>196</v>
      </c>
      <c r="P14" s="73"/>
    </row>
    <row r="15" spans="1:16">
      <c r="A15" s="41"/>
      <c r="B15" s="62" t="s">
        <v>197</v>
      </c>
      <c r="C15" s="29"/>
      <c r="D15" s="62" t="s">
        <v>156</v>
      </c>
      <c r="E15" s="64">
        <v>339.4</v>
      </c>
      <c r="F15" s="66"/>
      <c r="G15" s="29"/>
      <c r="H15" s="62" t="s">
        <v>198</v>
      </c>
      <c r="I15" s="29"/>
      <c r="J15" s="62" t="s">
        <v>199</v>
      </c>
      <c r="K15" s="29"/>
      <c r="L15" s="64">
        <v>20</v>
      </c>
      <c r="M15" s="62" t="s">
        <v>200</v>
      </c>
      <c r="N15" s="29"/>
      <c r="O15" s="64">
        <v>22</v>
      </c>
      <c r="P15" s="62" t="s">
        <v>200</v>
      </c>
    </row>
    <row r="16" spans="1:16">
      <c r="A16" s="41"/>
      <c r="B16" s="27"/>
      <c r="C16" s="29"/>
      <c r="D16" s="27"/>
      <c r="E16" s="51"/>
      <c r="F16" s="29"/>
      <c r="G16" s="29"/>
      <c r="H16" s="27"/>
      <c r="I16" s="29"/>
      <c r="J16" s="27"/>
      <c r="K16" s="29"/>
      <c r="L16" s="51"/>
      <c r="M16" s="27"/>
      <c r="N16" s="29"/>
      <c r="O16" s="51"/>
      <c r="P16" s="27"/>
    </row>
    <row r="17" spans="1:16">
      <c r="A17" s="41"/>
      <c r="B17" s="24"/>
      <c r="C17" s="24"/>
      <c r="D17" s="24"/>
      <c r="E17" s="24"/>
      <c r="F17" s="24"/>
      <c r="G17" s="24"/>
      <c r="H17" s="24"/>
      <c r="I17" s="24"/>
      <c r="J17" s="71" t="s">
        <v>201</v>
      </c>
      <c r="K17" s="24"/>
      <c r="L17" s="60">
        <v>4.5</v>
      </c>
      <c r="M17" s="30" t="s">
        <v>200</v>
      </c>
      <c r="N17" s="24"/>
      <c r="O17" s="60">
        <v>5.5</v>
      </c>
      <c r="P17" s="30" t="s">
        <v>200</v>
      </c>
    </row>
    <row r="18" spans="1:16">
      <c r="A18" s="41"/>
      <c r="B18" s="24"/>
      <c r="C18" s="24"/>
      <c r="D18" s="24"/>
      <c r="E18" s="24"/>
      <c r="F18" s="24"/>
      <c r="G18" s="24"/>
      <c r="H18" s="24"/>
      <c r="I18" s="24"/>
      <c r="J18" s="71" t="s">
        <v>202</v>
      </c>
      <c r="K18" s="24"/>
      <c r="L18" s="60"/>
      <c r="M18" s="30"/>
      <c r="N18" s="24"/>
      <c r="O18" s="60"/>
      <c r="P18" s="30"/>
    </row>
    <row r="19" spans="1:16">
      <c r="A19" s="41"/>
      <c r="B19" s="16"/>
      <c r="C19" s="16"/>
      <c r="D19" s="29"/>
      <c r="E19" s="29"/>
      <c r="F19" s="29"/>
      <c r="G19" s="16"/>
      <c r="H19" s="16"/>
      <c r="I19" s="16"/>
      <c r="J19" s="15" t="s">
        <v>203</v>
      </c>
      <c r="K19" s="16"/>
      <c r="L19" s="45">
        <v>1.5</v>
      </c>
      <c r="M19" s="15" t="s">
        <v>200</v>
      </c>
      <c r="N19" s="16"/>
      <c r="O19" s="45">
        <v>2</v>
      </c>
      <c r="P19" s="15" t="s">
        <v>200</v>
      </c>
    </row>
    <row r="20" spans="1:16">
      <c r="A20" s="41"/>
      <c r="B20" s="14"/>
      <c r="C20" s="14"/>
      <c r="D20" s="24"/>
      <c r="E20" s="24"/>
      <c r="F20" s="24"/>
      <c r="G20" s="14"/>
      <c r="H20" s="14"/>
      <c r="I20" s="14"/>
      <c r="J20" s="17" t="s">
        <v>204</v>
      </c>
      <c r="K20" s="14"/>
      <c r="L20" s="47">
        <v>9</v>
      </c>
      <c r="M20" s="17" t="s">
        <v>200</v>
      </c>
      <c r="N20" s="14"/>
      <c r="O20" s="47">
        <v>9</v>
      </c>
      <c r="P20" s="17" t="s">
        <v>200</v>
      </c>
    </row>
    <row r="21" spans="1:16" ht="25.5" customHeight="1">
      <c r="A21" s="41"/>
      <c r="B21" s="42" t="s">
        <v>205</v>
      </c>
      <c r="C21" s="42"/>
      <c r="D21" s="42"/>
      <c r="E21" s="42"/>
      <c r="F21" s="42"/>
      <c r="G21" s="42"/>
      <c r="H21" s="42"/>
      <c r="I21" s="42"/>
      <c r="J21" s="42"/>
      <c r="K21" s="42"/>
      <c r="L21" s="42"/>
      <c r="M21" s="42"/>
      <c r="N21" s="42"/>
      <c r="O21" s="42"/>
      <c r="P21" s="42"/>
    </row>
    <row r="22" spans="1:16" ht="25.5" customHeight="1">
      <c r="A22" s="41"/>
      <c r="B22" s="42" t="s">
        <v>206</v>
      </c>
      <c r="C22" s="42"/>
      <c r="D22" s="42"/>
      <c r="E22" s="42"/>
      <c r="F22" s="42"/>
      <c r="G22" s="42"/>
      <c r="H22" s="42"/>
      <c r="I22" s="42"/>
      <c r="J22" s="42"/>
      <c r="K22" s="42"/>
      <c r="L22" s="42"/>
      <c r="M22" s="42"/>
      <c r="N22" s="42"/>
      <c r="O22" s="42"/>
      <c r="P22" s="42"/>
    </row>
  </sheetData>
  <mergeCells count="49">
    <mergeCell ref="B8:P8"/>
    <mergeCell ref="B9:P9"/>
    <mergeCell ref="B10:P10"/>
    <mergeCell ref="B21:P21"/>
    <mergeCell ref="B22:P22"/>
    <mergeCell ref="D20:F20"/>
    <mergeCell ref="A1:A2"/>
    <mergeCell ref="B1:P1"/>
    <mergeCell ref="B2:P2"/>
    <mergeCell ref="B3:P3"/>
    <mergeCell ref="A4:A22"/>
    <mergeCell ref="B4:P4"/>
    <mergeCell ref="B5:P5"/>
    <mergeCell ref="B6:P6"/>
    <mergeCell ref="B7:P7"/>
    <mergeCell ref="L17:L18"/>
    <mergeCell ref="M17:M18"/>
    <mergeCell ref="N17:N18"/>
    <mergeCell ref="O17:O18"/>
    <mergeCell ref="P17:P18"/>
    <mergeCell ref="D19:F19"/>
    <mergeCell ref="N15:N16"/>
    <mergeCell ref="O15:O16"/>
    <mergeCell ref="P15:P16"/>
    <mergeCell ref="B17:B18"/>
    <mergeCell ref="C17:C18"/>
    <mergeCell ref="D17:F18"/>
    <mergeCell ref="G17:G18"/>
    <mergeCell ref="H17:H18"/>
    <mergeCell ref="I17:I18"/>
    <mergeCell ref="K17:K18"/>
    <mergeCell ref="H15:H16"/>
    <mergeCell ref="I15:I16"/>
    <mergeCell ref="J15:J16"/>
    <mergeCell ref="K15:K16"/>
    <mergeCell ref="L15:L16"/>
    <mergeCell ref="M15:M16"/>
    <mergeCell ref="B15:B16"/>
    <mergeCell ref="C15:C16"/>
    <mergeCell ref="D15:D16"/>
    <mergeCell ref="E15:E16"/>
    <mergeCell ref="F15:F16"/>
    <mergeCell ref="G15:G16"/>
    <mergeCell ref="B11:P11"/>
    <mergeCell ref="D13:F13"/>
    <mergeCell ref="L13:P13"/>
    <mergeCell ref="D14:F14"/>
    <mergeCell ref="L14:M14"/>
    <mergeCell ref="O14:P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27" bestFit="1" customWidth="1"/>
    <col min="2" max="2" width="36.5703125" bestFit="1" customWidth="1"/>
    <col min="3" max="3" width="5.7109375" customWidth="1"/>
    <col min="4" max="4" width="19.7109375" customWidth="1"/>
    <col min="5" max="6" width="27.7109375" customWidth="1"/>
    <col min="7" max="7" width="5.7109375" customWidth="1"/>
    <col min="8" max="8" width="19.7109375" customWidth="1"/>
    <col min="9" max="10" width="27.7109375" customWidth="1"/>
    <col min="11" max="11" width="5.7109375" customWidth="1"/>
    <col min="12" max="12" width="22.7109375" customWidth="1"/>
    <col min="13" max="14" width="27.7109375" customWidth="1"/>
    <col min="15" max="15" width="5.7109375" customWidth="1"/>
    <col min="16" max="16" width="22.7109375" customWidth="1"/>
    <col min="17" max="17" width="27.7109375" customWidth="1"/>
  </cols>
  <sheetData>
    <row r="1" spans="1:17" ht="15" customHeight="1">
      <c r="A1" s="7" t="s">
        <v>207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208</v>
      </c>
      <c r="B3" s="40"/>
      <c r="C3" s="40"/>
      <c r="D3" s="40"/>
      <c r="E3" s="40"/>
      <c r="F3" s="40"/>
      <c r="G3" s="40"/>
      <c r="H3" s="40"/>
      <c r="I3" s="40"/>
      <c r="J3" s="40"/>
      <c r="K3" s="40"/>
      <c r="L3" s="40"/>
      <c r="M3" s="40"/>
      <c r="N3" s="40"/>
      <c r="O3" s="40"/>
      <c r="P3" s="40"/>
      <c r="Q3" s="40"/>
    </row>
    <row r="4" spans="1:17">
      <c r="A4" s="41" t="s">
        <v>207</v>
      </c>
      <c r="B4" s="42" t="s">
        <v>207</v>
      </c>
      <c r="C4" s="42"/>
      <c r="D4" s="42"/>
      <c r="E4" s="42"/>
      <c r="F4" s="42"/>
      <c r="G4" s="42"/>
      <c r="H4" s="42"/>
      <c r="I4" s="42"/>
      <c r="J4" s="42"/>
      <c r="K4" s="42"/>
      <c r="L4" s="42"/>
      <c r="M4" s="42"/>
      <c r="N4" s="42"/>
      <c r="O4" s="42"/>
      <c r="P4" s="42"/>
      <c r="Q4" s="42"/>
    </row>
    <row r="5" spans="1:17">
      <c r="A5" s="41"/>
      <c r="B5" s="42"/>
      <c r="C5" s="42"/>
      <c r="D5" s="42"/>
      <c r="E5" s="42"/>
      <c r="F5" s="42"/>
      <c r="G5" s="42"/>
      <c r="H5" s="42"/>
      <c r="I5" s="42"/>
      <c r="J5" s="42"/>
      <c r="K5" s="42"/>
      <c r="L5" s="42"/>
      <c r="M5" s="42"/>
      <c r="N5" s="42"/>
      <c r="O5" s="42"/>
      <c r="P5" s="42"/>
      <c r="Q5" s="42"/>
    </row>
    <row r="6" spans="1:17">
      <c r="A6" s="41"/>
      <c r="B6" s="42" t="s">
        <v>209</v>
      </c>
      <c r="C6" s="42"/>
      <c r="D6" s="42"/>
      <c r="E6" s="42"/>
      <c r="F6" s="42"/>
      <c r="G6" s="42"/>
      <c r="H6" s="42"/>
      <c r="I6" s="42"/>
      <c r="J6" s="42"/>
      <c r="K6" s="42"/>
      <c r="L6" s="42"/>
      <c r="M6" s="42"/>
      <c r="N6" s="42"/>
      <c r="O6" s="42"/>
      <c r="P6" s="42"/>
      <c r="Q6" s="42"/>
    </row>
    <row r="7" spans="1:17">
      <c r="A7" s="41"/>
      <c r="B7" s="19"/>
      <c r="C7" s="19"/>
      <c r="D7" s="19"/>
      <c r="E7" s="19"/>
      <c r="F7" s="19"/>
      <c r="G7" s="19"/>
      <c r="H7" s="19"/>
      <c r="I7" s="19"/>
      <c r="J7" s="19"/>
      <c r="K7" s="19"/>
      <c r="L7" s="19"/>
      <c r="M7" s="19"/>
      <c r="N7" s="19"/>
      <c r="O7" s="19"/>
      <c r="P7" s="19"/>
      <c r="Q7" s="19"/>
    </row>
    <row r="8" spans="1:17">
      <c r="A8" s="41"/>
      <c r="B8" s="13"/>
      <c r="C8" s="13"/>
      <c r="D8" s="13"/>
      <c r="E8" s="13"/>
      <c r="F8" s="13"/>
      <c r="G8" s="13"/>
      <c r="H8" s="13"/>
      <c r="I8" s="13"/>
      <c r="J8" s="13"/>
      <c r="K8" s="13"/>
      <c r="L8" s="13"/>
      <c r="M8" s="13"/>
      <c r="N8" s="13"/>
      <c r="O8" s="13"/>
      <c r="P8" s="13"/>
      <c r="Q8" s="13"/>
    </row>
    <row r="9" spans="1:17" ht="15.75" thickBot="1">
      <c r="A9" s="41"/>
      <c r="B9" s="43"/>
      <c r="C9" s="23" t="s">
        <v>210</v>
      </c>
      <c r="D9" s="23"/>
      <c r="E9" s="23"/>
      <c r="F9" s="23"/>
      <c r="G9" s="23"/>
      <c r="H9" s="23"/>
      <c r="I9" s="23"/>
      <c r="J9" s="14"/>
      <c r="K9" s="23" t="s">
        <v>211</v>
      </c>
      <c r="L9" s="23"/>
      <c r="M9" s="23"/>
      <c r="N9" s="23"/>
      <c r="O9" s="23"/>
      <c r="P9" s="23"/>
      <c r="Q9" s="23"/>
    </row>
    <row r="10" spans="1:17">
      <c r="A10" s="41"/>
      <c r="B10" s="75" t="s">
        <v>212</v>
      </c>
      <c r="C10" s="76" t="s">
        <v>153</v>
      </c>
      <c r="D10" s="76"/>
      <c r="E10" s="76"/>
      <c r="F10" s="26"/>
      <c r="G10" s="76" t="s">
        <v>153</v>
      </c>
      <c r="H10" s="76"/>
      <c r="I10" s="76"/>
      <c r="J10" s="24"/>
      <c r="K10" s="76" t="s">
        <v>153</v>
      </c>
      <c r="L10" s="76"/>
      <c r="M10" s="76"/>
      <c r="N10" s="78"/>
      <c r="O10" s="76" t="s">
        <v>153</v>
      </c>
      <c r="P10" s="76"/>
      <c r="Q10" s="76"/>
    </row>
    <row r="11" spans="1:17" ht="15.75" thickBot="1">
      <c r="A11" s="41"/>
      <c r="B11" s="21"/>
      <c r="C11" s="23">
        <v>2015</v>
      </c>
      <c r="D11" s="23"/>
      <c r="E11" s="23"/>
      <c r="F11" s="25"/>
      <c r="G11" s="23">
        <v>2014</v>
      </c>
      <c r="H11" s="23"/>
      <c r="I11" s="23"/>
      <c r="J11" s="24"/>
      <c r="K11" s="23">
        <v>2015</v>
      </c>
      <c r="L11" s="23"/>
      <c r="M11" s="23"/>
      <c r="N11" s="79"/>
      <c r="O11" s="23">
        <v>2014</v>
      </c>
      <c r="P11" s="23"/>
      <c r="Q11" s="23"/>
    </row>
    <row r="12" spans="1:17">
      <c r="A12" s="41"/>
      <c r="B12" s="14"/>
      <c r="C12" s="26"/>
      <c r="D12" s="26"/>
      <c r="E12" s="26"/>
      <c r="F12" s="14"/>
      <c r="G12" s="26"/>
      <c r="H12" s="26"/>
      <c r="I12" s="26"/>
      <c r="J12" s="14"/>
      <c r="K12" s="26"/>
      <c r="L12" s="26"/>
      <c r="M12" s="26"/>
      <c r="N12" s="14"/>
      <c r="O12" s="26"/>
      <c r="P12" s="26"/>
      <c r="Q12" s="26"/>
    </row>
    <row r="13" spans="1:17">
      <c r="A13" s="41"/>
      <c r="B13" s="80" t="s">
        <v>213</v>
      </c>
      <c r="C13" s="51"/>
      <c r="D13" s="51"/>
      <c r="E13" s="29"/>
      <c r="F13" s="29"/>
      <c r="G13" s="51"/>
      <c r="H13" s="51"/>
      <c r="I13" s="29"/>
      <c r="J13" s="29"/>
      <c r="K13" s="29"/>
      <c r="L13" s="29"/>
      <c r="M13" s="29"/>
      <c r="N13" s="29"/>
      <c r="O13" s="29"/>
      <c r="P13" s="29"/>
      <c r="Q13" s="29"/>
    </row>
    <row r="14" spans="1:17">
      <c r="A14" s="41"/>
      <c r="B14" s="80"/>
      <c r="C14" s="51"/>
      <c r="D14" s="51"/>
      <c r="E14" s="29"/>
      <c r="F14" s="29"/>
      <c r="G14" s="51"/>
      <c r="H14" s="51"/>
      <c r="I14" s="29"/>
      <c r="J14" s="29"/>
      <c r="K14" s="29"/>
      <c r="L14" s="29"/>
      <c r="M14" s="29"/>
      <c r="N14" s="29"/>
      <c r="O14" s="29"/>
      <c r="P14" s="29"/>
      <c r="Q14" s="29"/>
    </row>
    <row r="15" spans="1:17">
      <c r="A15" s="41"/>
      <c r="B15" s="52" t="s">
        <v>40</v>
      </c>
      <c r="C15" s="30" t="s">
        <v>156</v>
      </c>
      <c r="D15" s="31">
        <v>93636</v>
      </c>
      <c r="E15" s="24"/>
      <c r="F15" s="24"/>
      <c r="G15" s="30" t="s">
        <v>156</v>
      </c>
      <c r="H15" s="31">
        <v>84326</v>
      </c>
      <c r="I15" s="24"/>
      <c r="J15" s="24"/>
      <c r="K15" s="30" t="s">
        <v>156</v>
      </c>
      <c r="L15" s="31">
        <v>306873</v>
      </c>
      <c r="M15" s="24"/>
      <c r="N15" s="24"/>
      <c r="O15" s="30" t="s">
        <v>156</v>
      </c>
      <c r="P15" s="31">
        <v>246180</v>
      </c>
      <c r="Q15" s="24"/>
    </row>
    <row r="16" spans="1:17">
      <c r="A16" s="41"/>
      <c r="B16" s="52"/>
      <c r="C16" s="30"/>
      <c r="D16" s="31"/>
      <c r="E16" s="24"/>
      <c r="F16" s="24"/>
      <c r="G16" s="30"/>
      <c r="H16" s="31"/>
      <c r="I16" s="24"/>
      <c r="J16" s="24"/>
      <c r="K16" s="30"/>
      <c r="L16" s="31"/>
      <c r="M16" s="24"/>
      <c r="N16" s="24"/>
      <c r="O16" s="30"/>
      <c r="P16" s="31"/>
      <c r="Q16" s="24"/>
    </row>
    <row r="17" spans="1:17">
      <c r="A17" s="41"/>
      <c r="B17" s="54" t="s">
        <v>214</v>
      </c>
      <c r="C17" s="51">
        <v>951</v>
      </c>
      <c r="D17" s="51"/>
      <c r="E17" s="29"/>
      <c r="F17" s="29"/>
      <c r="G17" s="51">
        <v>740</v>
      </c>
      <c r="H17" s="51"/>
      <c r="I17" s="29"/>
      <c r="J17" s="29"/>
      <c r="K17" s="28">
        <v>2444</v>
      </c>
      <c r="L17" s="28"/>
      <c r="M17" s="29"/>
      <c r="N17" s="29"/>
      <c r="O17" s="28">
        <v>1217</v>
      </c>
      <c r="P17" s="28"/>
      <c r="Q17" s="29"/>
    </row>
    <row r="18" spans="1:17" ht="15.75" thickBot="1">
      <c r="A18" s="41"/>
      <c r="B18" s="54"/>
      <c r="C18" s="55"/>
      <c r="D18" s="55"/>
      <c r="E18" s="33"/>
      <c r="F18" s="33"/>
      <c r="G18" s="55"/>
      <c r="H18" s="55"/>
      <c r="I18" s="33"/>
      <c r="J18" s="29"/>
      <c r="K18" s="32"/>
      <c r="L18" s="32"/>
      <c r="M18" s="33"/>
      <c r="N18" s="33"/>
      <c r="O18" s="32"/>
      <c r="P18" s="32"/>
      <c r="Q18" s="33"/>
    </row>
    <row r="19" spans="1:17">
      <c r="A19" s="41"/>
      <c r="B19" s="81" t="s">
        <v>215</v>
      </c>
      <c r="C19" s="35" t="s">
        <v>156</v>
      </c>
      <c r="D19" s="37">
        <v>92685</v>
      </c>
      <c r="E19" s="26"/>
      <c r="F19" s="26"/>
      <c r="G19" s="35" t="s">
        <v>156</v>
      </c>
      <c r="H19" s="37">
        <v>83586</v>
      </c>
      <c r="I19" s="26"/>
      <c r="J19" s="77"/>
      <c r="K19" s="35" t="s">
        <v>156</v>
      </c>
      <c r="L19" s="37">
        <v>304429</v>
      </c>
      <c r="M19" s="26"/>
      <c r="N19" s="78"/>
      <c r="O19" s="35" t="s">
        <v>156</v>
      </c>
      <c r="P19" s="37">
        <v>244963</v>
      </c>
      <c r="Q19" s="26"/>
    </row>
    <row r="20" spans="1:17" ht="15.75" thickBot="1">
      <c r="A20" s="41"/>
      <c r="B20" s="81"/>
      <c r="C20" s="36"/>
      <c r="D20" s="38"/>
      <c r="E20" s="39"/>
      <c r="F20" s="39"/>
      <c r="G20" s="36"/>
      <c r="H20" s="38"/>
      <c r="I20" s="39"/>
      <c r="J20" s="82"/>
      <c r="K20" s="36"/>
      <c r="L20" s="38"/>
      <c r="M20" s="39"/>
      <c r="N20" s="82"/>
      <c r="O20" s="36"/>
      <c r="P20" s="38"/>
      <c r="Q20" s="39"/>
    </row>
    <row r="21" spans="1:17" ht="15.75" thickTop="1">
      <c r="A21" s="41"/>
      <c r="B21" s="83" t="s">
        <v>216</v>
      </c>
      <c r="C21" s="84">
        <v>116178</v>
      </c>
      <c r="D21" s="84"/>
      <c r="E21" s="58"/>
      <c r="F21" s="58"/>
      <c r="G21" s="84">
        <v>119913</v>
      </c>
      <c r="H21" s="84"/>
      <c r="I21" s="58"/>
      <c r="J21" s="58"/>
      <c r="K21" s="84">
        <v>116653</v>
      </c>
      <c r="L21" s="84"/>
      <c r="M21" s="58"/>
      <c r="N21" s="58"/>
      <c r="O21" s="84">
        <v>120658</v>
      </c>
      <c r="P21" s="84"/>
      <c r="Q21" s="58"/>
    </row>
    <row r="22" spans="1:17" ht="15.75" thickBot="1">
      <c r="A22" s="41"/>
      <c r="B22" s="83"/>
      <c r="C22" s="85"/>
      <c r="D22" s="85"/>
      <c r="E22" s="67"/>
      <c r="F22" s="67"/>
      <c r="G22" s="85"/>
      <c r="H22" s="85"/>
      <c r="I22" s="67"/>
      <c r="J22" s="29"/>
      <c r="K22" s="85"/>
      <c r="L22" s="85"/>
      <c r="M22" s="67"/>
      <c r="N22" s="67"/>
      <c r="O22" s="85"/>
      <c r="P22" s="85"/>
      <c r="Q22" s="67"/>
    </row>
    <row r="23" spans="1:17" ht="15.75" thickTop="1">
      <c r="A23" s="41"/>
      <c r="B23" s="14"/>
      <c r="C23" s="86"/>
      <c r="D23" s="86"/>
      <c r="E23" s="86"/>
      <c r="F23" s="14"/>
      <c r="G23" s="86"/>
      <c r="H23" s="86"/>
      <c r="I23" s="86"/>
      <c r="J23" s="14"/>
      <c r="K23" s="86"/>
      <c r="L23" s="86"/>
      <c r="M23" s="86"/>
      <c r="N23" s="14"/>
      <c r="O23" s="86"/>
      <c r="P23" s="86"/>
      <c r="Q23" s="86"/>
    </row>
    <row r="24" spans="1:17">
      <c r="A24" s="41"/>
      <c r="B24" s="54" t="s">
        <v>217</v>
      </c>
      <c r="C24" s="27" t="s">
        <v>156</v>
      </c>
      <c r="D24" s="51">
        <v>0.8</v>
      </c>
      <c r="E24" s="29"/>
      <c r="F24" s="29"/>
      <c r="G24" s="27" t="s">
        <v>156</v>
      </c>
      <c r="H24" s="51">
        <v>0.7</v>
      </c>
      <c r="I24" s="29"/>
      <c r="J24" s="87"/>
      <c r="K24" s="27" t="s">
        <v>156</v>
      </c>
      <c r="L24" s="51">
        <v>2.61</v>
      </c>
      <c r="M24" s="29"/>
      <c r="N24" s="87"/>
      <c r="O24" s="27" t="s">
        <v>156</v>
      </c>
      <c r="P24" s="51">
        <v>2.0299999999999998</v>
      </c>
      <c r="Q24" s="29"/>
    </row>
    <row r="25" spans="1:17" ht="15.75" thickBot="1">
      <c r="A25" s="41"/>
      <c r="B25" s="54"/>
      <c r="C25" s="63"/>
      <c r="D25" s="65"/>
      <c r="E25" s="67"/>
      <c r="F25" s="67"/>
      <c r="G25" s="63"/>
      <c r="H25" s="65"/>
      <c r="I25" s="67"/>
      <c r="J25" s="88"/>
      <c r="K25" s="63"/>
      <c r="L25" s="65"/>
      <c r="M25" s="67"/>
      <c r="N25" s="88"/>
      <c r="O25" s="63"/>
      <c r="P25" s="65"/>
      <c r="Q25" s="67"/>
    </row>
    <row r="26" spans="1:17" ht="15.75" thickTop="1">
      <c r="A26" s="41"/>
      <c r="B26" s="42"/>
      <c r="C26" s="42"/>
      <c r="D26" s="42"/>
      <c r="E26" s="42"/>
      <c r="F26" s="42"/>
      <c r="G26" s="42"/>
      <c r="H26" s="42"/>
      <c r="I26" s="42"/>
      <c r="J26" s="42"/>
      <c r="K26" s="42"/>
      <c r="L26" s="42"/>
      <c r="M26" s="42"/>
      <c r="N26" s="42"/>
      <c r="O26" s="42"/>
      <c r="P26" s="42"/>
      <c r="Q26" s="42"/>
    </row>
    <row r="27" spans="1:17">
      <c r="A27" s="41"/>
      <c r="B27" s="19"/>
      <c r="C27" s="19"/>
      <c r="D27" s="19"/>
      <c r="E27" s="19"/>
      <c r="F27" s="19"/>
      <c r="G27" s="19"/>
      <c r="H27" s="19"/>
      <c r="I27" s="19"/>
      <c r="J27" s="19"/>
      <c r="K27" s="19"/>
      <c r="L27" s="19"/>
      <c r="M27" s="19"/>
      <c r="N27" s="19"/>
      <c r="O27" s="19"/>
      <c r="P27" s="19"/>
      <c r="Q27" s="19"/>
    </row>
    <row r="28" spans="1:17">
      <c r="A28" s="41"/>
      <c r="B28" s="13"/>
      <c r="C28" s="13"/>
      <c r="D28" s="13"/>
      <c r="E28" s="13"/>
      <c r="F28" s="13"/>
      <c r="G28" s="13"/>
      <c r="H28" s="13"/>
      <c r="I28" s="13"/>
      <c r="J28" s="13"/>
      <c r="K28" s="13"/>
      <c r="L28" s="13"/>
      <c r="M28" s="13"/>
      <c r="N28" s="13"/>
      <c r="O28" s="13"/>
      <c r="P28" s="13"/>
      <c r="Q28" s="13"/>
    </row>
    <row r="29" spans="1:17" ht="15.75" thickBot="1">
      <c r="A29" s="41"/>
      <c r="B29" s="43"/>
      <c r="C29" s="23" t="s">
        <v>210</v>
      </c>
      <c r="D29" s="23"/>
      <c r="E29" s="23"/>
      <c r="F29" s="23"/>
      <c r="G29" s="23"/>
      <c r="H29" s="23"/>
      <c r="I29" s="23"/>
      <c r="J29" s="14"/>
      <c r="K29" s="23" t="s">
        <v>211</v>
      </c>
      <c r="L29" s="23"/>
      <c r="M29" s="23"/>
      <c r="N29" s="23"/>
      <c r="O29" s="23"/>
      <c r="P29" s="23"/>
      <c r="Q29" s="23"/>
    </row>
    <row r="30" spans="1:17">
      <c r="A30" s="41"/>
      <c r="B30" s="75" t="s">
        <v>212</v>
      </c>
      <c r="C30" s="76" t="s">
        <v>153</v>
      </c>
      <c r="D30" s="76"/>
      <c r="E30" s="76"/>
      <c r="F30" s="26"/>
      <c r="G30" s="76" t="s">
        <v>153</v>
      </c>
      <c r="H30" s="76"/>
      <c r="I30" s="76"/>
      <c r="J30" s="24"/>
      <c r="K30" s="76" t="s">
        <v>153</v>
      </c>
      <c r="L30" s="76"/>
      <c r="M30" s="76"/>
      <c r="N30" s="26"/>
      <c r="O30" s="76" t="s">
        <v>153</v>
      </c>
      <c r="P30" s="76"/>
      <c r="Q30" s="76"/>
    </row>
    <row r="31" spans="1:17" ht="15.75" thickBot="1">
      <c r="A31" s="41"/>
      <c r="B31" s="21"/>
      <c r="C31" s="23">
        <v>2015</v>
      </c>
      <c r="D31" s="23"/>
      <c r="E31" s="23"/>
      <c r="F31" s="25"/>
      <c r="G31" s="23">
        <v>2014</v>
      </c>
      <c r="H31" s="23"/>
      <c r="I31" s="23"/>
      <c r="J31" s="24"/>
      <c r="K31" s="23">
        <v>2015</v>
      </c>
      <c r="L31" s="23"/>
      <c r="M31" s="23"/>
      <c r="N31" s="25"/>
      <c r="O31" s="23">
        <v>2014</v>
      </c>
      <c r="P31" s="23"/>
      <c r="Q31" s="23"/>
    </row>
    <row r="32" spans="1:17">
      <c r="A32" s="41"/>
      <c r="B32" s="14"/>
      <c r="C32" s="26"/>
      <c r="D32" s="26"/>
      <c r="E32" s="26"/>
      <c r="F32" s="14"/>
      <c r="G32" s="26"/>
      <c r="H32" s="26"/>
      <c r="I32" s="26"/>
      <c r="J32" s="14"/>
      <c r="K32" s="26"/>
      <c r="L32" s="26"/>
      <c r="M32" s="26"/>
      <c r="N32" s="14"/>
      <c r="O32" s="26"/>
      <c r="P32" s="26"/>
      <c r="Q32" s="26"/>
    </row>
    <row r="33" spans="1:17">
      <c r="A33" s="41"/>
      <c r="B33" s="80" t="s">
        <v>218</v>
      </c>
      <c r="C33" s="51"/>
      <c r="D33" s="51"/>
      <c r="E33" s="29"/>
      <c r="F33" s="29"/>
      <c r="G33" s="51"/>
      <c r="H33" s="51"/>
      <c r="I33" s="29"/>
      <c r="J33" s="29"/>
      <c r="K33" s="29"/>
      <c r="L33" s="29"/>
      <c r="M33" s="29"/>
      <c r="N33" s="29"/>
      <c r="O33" s="29"/>
      <c r="P33" s="29"/>
      <c r="Q33" s="29"/>
    </row>
    <row r="34" spans="1:17">
      <c r="A34" s="41"/>
      <c r="B34" s="80"/>
      <c r="C34" s="51"/>
      <c r="D34" s="51"/>
      <c r="E34" s="29"/>
      <c r="F34" s="29"/>
      <c r="G34" s="51"/>
      <c r="H34" s="51"/>
      <c r="I34" s="29"/>
      <c r="J34" s="29"/>
      <c r="K34" s="29"/>
      <c r="L34" s="29"/>
      <c r="M34" s="29"/>
      <c r="N34" s="29"/>
      <c r="O34" s="29"/>
      <c r="P34" s="29"/>
      <c r="Q34" s="29"/>
    </row>
    <row r="35" spans="1:17">
      <c r="A35" s="41"/>
      <c r="B35" s="52" t="s">
        <v>40</v>
      </c>
      <c r="C35" s="30" t="s">
        <v>156</v>
      </c>
      <c r="D35" s="31">
        <v>93636</v>
      </c>
      <c r="E35" s="24"/>
      <c r="F35" s="24"/>
      <c r="G35" s="30" t="s">
        <v>156</v>
      </c>
      <c r="H35" s="31">
        <v>84326</v>
      </c>
      <c r="I35" s="24"/>
      <c r="J35" s="24"/>
      <c r="K35" s="30" t="s">
        <v>156</v>
      </c>
      <c r="L35" s="31">
        <v>306873</v>
      </c>
      <c r="M35" s="24"/>
      <c r="N35" s="24"/>
      <c r="O35" s="30" t="s">
        <v>156</v>
      </c>
      <c r="P35" s="31">
        <v>246180</v>
      </c>
      <c r="Q35" s="24"/>
    </row>
    <row r="36" spans="1:17">
      <c r="A36" s="41"/>
      <c r="B36" s="52"/>
      <c r="C36" s="30"/>
      <c r="D36" s="31"/>
      <c r="E36" s="24"/>
      <c r="F36" s="24"/>
      <c r="G36" s="30"/>
      <c r="H36" s="31"/>
      <c r="I36" s="24"/>
      <c r="J36" s="24"/>
      <c r="K36" s="30"/>
      <c r="L36" s="31"/>
      <c r="M36" s="24"/>
      <c r="N36" s="24"/>
      <c r="O36" s="30"/>
      <c r="P36" s="31"/>
      <c r="Q36" s="24"/>
    </row>
    <row r="37" spans="1:17">
      <c r="A37" s="41"/>
      <c r="B37" s="54" t="s">
        <v>214</v>
      </c>
      <c r="C37" s="51">
        <v>951</v>
      </c>
      <c r="D37" s="51"/>
      <c r="E37" s="29"/>
      <c r="F37" s="29"/>
      <c r="G37" s="51">
        <v>740</v>
      </c>
      <c r="H37" s="51"/>
      <c r="I37" s="29"/>
      <c r="J37" s="29"/>
      <c r="K37" s="28">
        <v>2444</v>
      </c>
      <c r="L37" s="28"/>
      <c r="M37" s="29"/>
      <c r="N37" s="29"/>
      <c r="O37" s="28">
        <v>1217</v>
      </c>
      <c r="P37" s="28"/>
      <c r="Q37" s="29"/>
    </row>
    <row r="38" spans="1:17" ht="15.75" thickBot="1">
      <c r="A38" s="41"/>
      <c r="B38" s="54"/>
      <c r="C38" s="55"/>
      <c r="D38" s="55"/>
      <c r="E38" s="33"/>
      <c r="F38" s="33"/>
      <c r="G38" s="55"/>
      <c r="H38" s="55"/>
      <c r="I38" s="33"/>
      <c r="J38" s="29"/>
      <c r="K38" s="32"/>
      <c r="L38" s="32"/>
      <c r="M38" s="33"/>
      <c r="N38" s="33"/>
      <c r="O38" s="32"/>
      <c r="P38" s="32"/>
      <c r="Q38" s="33"/>
    </row>
    <row r="39" spans="1:17">
      <c r="A39" s="41"/>
      <c r="B39" s="90" t="s">
        <v>215</v>
      </c>
      <c r="C39" s="35" t="s">
        <v>156</v>
      </c>
      <c r="D39" s="37">
        <v>92685</v>
      </c>
      <c r="E39" s="26"/>
      <c r="F39" s="26"/>
      <c r="G39" s="35" t="s">
        <v>156</v>
      </c>
      <c r="H39" s="37">
        <v>83586</v>
      </c>
      <c r="I39" s="26"/>
      <c r="J39" s="24"/>
      <c r="K39" s="35" t="s">
        <v>156</v>
      </c>
      <c r="L39" s="37">
        <v>304429</v>
      </c>
      <c r="M39" s="26"/>
      <c r="N39" s="26"/>
      <c r="O39" s="35" t="s">
        <v>156</v>
      </c>
      <c r="P39" s="37">
        <v>244963</v>
      </c>
      <c r="Q39" s="26"/>
    </row>
    <row r="40" spans="1:17" ht="15.75" thickBot="1">
      <c r="A40" s="41"/>
      <c r="B40" s="90"/>
      <c r="C40" s="36"/>
      <c r="D40" s="38"/>
      <c r="E40" s="39"/>
      <c r="F40" s="39"/>
      <c r="G40" s="36"/>
      <c r="H40" s="38"/>
      <c r="I40" s="39"/>
      <c r="J40" s="24"/>
      <c r="K40" s="36"/>
      <c r="L40" s="38"/>
      <c r="M40" s="39"/>
      <c r="N40" s="39"/>
      <c r="O40" s="36"/>
      <c r="P40" s="38"/>
      <c r="Q40" s="39"/>
    </row>
    <row r="41" spans="1:17" ht="15.75" thickTop="1">
      <c r="A41" s="41"/>
      <c r="B41" s="83" t="s">
        <v>216</v>
      </c>
      <c r="C41" s="84">
        <v>116178</v>
      </c>
      <c r="D41" s="84"/>
      <c r="E41" s="58"/>
      <c r="F41" s="58"/>
      <c r="G41" s="84">
        <v>119913</v>
      </c>
      <c r="H41" s="84"/>
      <c r="I41" s="58"/>
      <c r="J41" s="29"/>
      <c r="K41" s="84">
        <v>116653</v>
      </c>
      <c r="L41" s="84"/>
      <c r="M41" s="58"/>
      <c r="N41" s="58"/>
      <c r="O41" s="84">
        <v>120658</v>
      </c>
      <c r="P41" s="84"/>
      <c r="Q41" s="58"/>
    </row>
    <row r="42" spans="1:17">
      <c r="A42" s="41"/>
      <c r="B42" s="83"/>
      <c r="C42" s="28"/>
      <c r="D42" s="28"/>
      <c r="E42" s="29"/>
      <c r="F42" s="29"/>
      <c r="G42" s="28"/>
      <c r="H42" s="28"/>
      <c r="I42" s="29"/>
      <c r="J42" s="29"/>
      <c r="K42" s="28"/>
      <c r="L42" s="28"/>
      <c r="M42" s="29"/>
      <c r="N42" s="29"/>
      <c r="O42" s="28"/>
      <c r="P42" s="28"/>
      <c r="Q42" s="29"/>
    </row>
    <row r="43" spans="1:17">
      <c r="A43" s="41"/>
      <c r="B43" s="90" t="s">
        <v>219</v>
      </c>
      <c r="C43" s="31">
        <v>1689</v>
      </c>
      <c r="D43" s="31"/>
      <c r="E43" s="24"/>
      <c r="F43" s="24"/>
      <c r="G43" s="31">
        <v>1367</v>
      </c>
      <c r="H43" s="31"/>
      <c r="I43" s="24"/>
      <c r="J43" s="24"/>
      <c r="K43" s="31">
        <v>1561</v>
      </c>
      <c r="L43" s="31"/>
      <c r="M43" s="24"/>
      <c r="N43" s="24"/>
      <c r="O43" s="31">
        <v>1156</v>
      </c>
      <c r="P43" s="31"/>
      <c r="Q43" s="24"/>
    </row>
    <row r="44" spans="1:17" ht="15.75" thickBot="1">
      <c r="A44" s="41"/>
      <c r="B44" s="90"/>
      <c r="C44" s="91"/>
      <c r="D44" s="91"/>
      <c r="E44" s="25"/>
      <c r="F44" s="25"/>
      <c r="G44" s="91"/>
      <c r="H44" s="91"/>
      <c r="I44" s="25"/>
      <c r="J44" s="24"/>
      <c r="K44" s="91"/>
      <c r="L44" s="91"/>
      <c r="M44" s="25"/>
      <c r="N44" s="25"/>
      <c r="O44" s="91"/>
      <c r="P44" s="91"/>
      <c r="Q44" s="25"/>
    </row>
    <row r="45" spans="1:17">
      <c r="A45" s="41"/>
      <c r="B45" s="83" t="s">
        <v>220</v>
      </c>
      <c r="C45" s="92">
        <v>117867</v>
      </c>
      <c r="D45" s="92"/>
      <c r="E45" s="66"/>
      <c r="F45" s="66"/>
      <c r="G45" s="92">
        <v>121280</v>
      </c>
      <c r="H45" s="92"/>
      <c r="I45" s="66"/>
      <c r="J45" s="29"/>
      <c r="K45" s="92">
        <v>118214</v>
      </c>
      <c r="L45" s="92"/>
      <c r="M45" s="66"/>
      <c r="N45" s="66"/>
      <c r="O45" s="92">
        <v>121814</v>
      </c>
      <c r="P45" s="92"/>
      <c r="Q45" s="66"/>
    </row>
    <row r="46" spans="1:17" ht="15.75" thickBot="1">
      <c r="A46" s="41"/>
      <c r="B46" s="83"/>
      <c r="C46" s="85"/>
      <c r="D46" s="85"/>
      <c r="E46" s="67"/>
      <c r="F46" s="67"/>
      <c r="G46" s="85"/>
      <c r="H46" s="85"/>
      <c r="I46" s="67"/>
      <c r="J46" s="29"/>
      <c r="K46" s="85"/>
      <c r="L46" s="85"/>
      <c r="M46" s="67"/>
      <c r="N46" s="67"/>
      <c r="O46" s="85"/>
      <c r="P46" s="85"/>
      <c r="Q46" s="67"/>
    </row>
    <row r="47" spans="1:17" ht="15.75" thickTop="1">
      <c r="A47" s="41"/>
      <c r="B47" s="14"/>
      <c r="C47" s="86"/>
      <c r="D47" s="86"/>
      <c r="E47" s="86"/>
      <c r="F47" s="14"/>
      <c r="G47" s="86"/>
      <c r="H47" s="86"/>
      <c r="I47" s="86"/>
      <c r="J47" s="14"/>
      <c r="K47" s="86"/>
      <c r="L47" s="86"/>
      <c r="M47" s="86"/>
      <c r="N47" s="14"/>
      <c r="O47" s="86"/>
      <c r="P47" s="86"/>
      <c r="Q47" s="86"/>
    </row>
    <row r="48" spans="1:17">
      <c r="A48" s="41"/>
      <c r="B48" s="54" t="s">
        <v>221</v>
      </c>
      <c r="C48" s="27" t="s">
        <v>156</v>
      </c>
      <c r="D48" s="51">
        <v>0.79</v>
      </c>
      <c r="E48" s="29"/>
      <c r="F48" s="29"/>
      <c r="G48" s="27" t="s">
        <v>156</v>
      </c>
      <c r="H48" s="51">
        <v>0.69</v>
      </c>
      <c r="I48" s="29"/>
      <c r="J48" s="29"/>
      <c r="K48" s="27" t="s">
        <v>156</v>
      </c>
      <c r="L48" s="51">
        <v>2.58</v>
      </c>
      <c r="M48" s="29"/>
      <c r="N48" s="29"/>
      <c r="O48" s="27" t="s">
        <v>156</v>
      </c>
      <c r="P48" s="51">
        <v>2.0099999999999998</v>
      </c>
      <c r="Q48" s="29"/>
    </row>
    <row r="49" spans="1:17" ht="15.75" thickBot="1">
      <c r="A49" s="41"/>
      <c r="B49" s="54"/>
      <c r="C49" s="63"/>
      <c r="D49" s="65"/>
      <c r="E49" s="67"/>
      <c r="F49" s="67"/>
      <c r="G49" s="63"/>
      <c r="H49" s="65"/>
      <c r="I49" s="67"/>
      <c r="J49" s="29"/>
      <c r="K49" s="63"/>
      <c r="L49" s="65"/>
      <c r="M49" s="67"/>
      <c r="N49" s="67"/>
      <c r="O49" s="63"/>
      <c r="P49" s="65"/>
      <c r="Q49" s="67"/>
    </row>
    <row r="50" spans="1:17" ht="15.75" thickTop="1">
      <c r="A50" s="41"/>
      <c r="B50" s="40"/>
      <c r="C50" s="40"/>
      <c r="D50" s="40"/>
      <c r="E50" s="40"/>
      <c r="F50" s="40"/>
      <c r="G50" s="40"/>
      <c r="H50" s="40"/>
      <c r="I50" s="40"/>
      <c r="J50" s="40"/>
      <c r="K50" s="40"/>
      <c r="L50" s="40"/>
      <c r="M50" s="40"/>
      <c r="N50" s="40"/>
      <c r="O50" s="40"/>
      <c r="P50" s="40"/>
      <c r="Q50" s="40"/>
    </row>
    <row r="51" spans="1:17" ht="25.5" customHeight="1">
      <c r="A51" s="41"/>
      <c r="B51" s="42" t="s">
        <v>222</v>
      </c>
      <c r="C51" s="42"/>
      <c r="D51" s="42"/>
      <c r="E51" s="42"/>
      <c r="F51" s="42"/>
      <c r="G51" s="42"/>
      <c r="H51" s="42"/>
      <c r="I51" s="42"/>
      <c r="J51" s="42"/>
      <c r="K51" s="42"/>
      <c r="L51" s="42"/>
      <c r="M51" s="42"/>
      <c r="N51" s="42"/>
      <c r="O51" s="42"/>
      <c r="P51" s="42"/>
      <c r="Q51" s="42"/>
    </row>
    <row r="52" spans="1:17">
      <c r="A52" s="41"/>
      <c r="B52" s="40"/>
      <c r="C52" s="40"/>
      <c r="D52" s="40"/>
      <c r="E52" s="40"/>
      <c r="F52" s="40"/>
      <c r="G52" s="40"/>
      <c r="H52" s="40"/>
      <c r="I52" s="40"/>
      <c r="J52" s="40"/>
      <c r="K52" s="40"/>
      <c r="L52" s="40"/>
      <c r="M52" s="40"/>
      <c r="N52" s="40"/>
      <c r="O52" s="40"/>
      <c r="P52" s="40"/>
      <c r="Q52" s="40"/>
    </row>
    <row r="53" spans="1:17" ht="25.5" customHeight="1">
      <c r="A53" s="41"/>
      <c r="B53" s="42" t="s">
        <v>223</v>
      </c>
      <c r="C53" s="42"/>
      <c r="D53" s="42"/>
      <c r="E53" s="42"/>
      <c r="F53" s="42"/>
      <c r="G53" s="42"/>
      <c r="H53" s="42"/>
      <c r="I53" s="42"/>
      <c r="J53" s="42"/>
      <c r="K53" s="42"/>
      <c r="L53" s="42"/>
      <c r="M53" s="42"/>
      <c r="N53" s="42"/>
      <c r="O53" s="42"/>
      <c r="P53" s="42"/>
      <c r="Q53" s="42"/>
    </row>
    <row r="54" spans="1:17">
      <c r="A54" s="41"/>
      <c r="B54" s="40"/>
      <c r="C54" s="40"/>
      <c r="D54" s="40"/>
      <c r="E54" s="40"/>
      <c r="F54" s="40"/>
      <c r="G54" s="40"/>
      <c r="H54" s="40"/>
      <c r="I54" s="40"/>
      <c r="J54" s="40"/>
      <c r="K54" s="40"/>
      <c r="L54" s="40"/>
      <c r="M54" s="40"/>
      <c r="N54" s="40"/>
      <c r="O54" s="40"/>
      <c r="P54" s="40"/>
      <c r="Q54" s="40"/>
    </row>
    <row r="55" spans="1:17" ht="51" customHeight="1">
      <c r="A55" s="41"/>
      <c r="B55" s="42" t="s">
        <v>224</v>
      </c>
      <c r="C55" s="42"/>
      <c r="D55" s="42"/>
      <c r="E55" s="42"/>
      <c r="F55" s="42"/>
      <c r="G55" s="42"/>
      <c r="H55" s="42"/>
      <c r="I55" s="42"/>
      <c r="J55" s="42"/>
      <c r="K55" s="42"/>
      <c r="L55" s="42"/>
      <c r="M55" s="42"/>
      <c r="N55" s="42"/>
      <c r="O55" s="42"/>
      <c r="P55" s="42"/>
      <c r="Q55" s="42"/>
    </row>
  </sheetData>
  <mergeCells count="249">
    <mergeCell ref="B53:Q53"/>
    <mergeCell ref="B54:Q54"/>
    <mergeCell ref="B55:Q55"/>
    <mergeCell ref="B5:Q5"/>
    <mergeCell ref="B6:Q6"/>
    <mergeCell ref="B26:Q26"/>
    <mergeCell ref="B50:Q50"/>
    <mergeCell ref="B51:Q51"/>
    <mergeCell ref="B52:Q52"/>
    <mergeCell ref="N48:N49"/>
    <mergeCell ref="O48:O49"/>
    <mergeCell ref="P48:P49"/>
    <mergeCell ref="Q48:Q49"/>
    <mergeCell ref="A1:A2"/>
    <mergeCell ref="B1:Q1"/>
    <mergeCell ref="B2:Q2"/>
    <mergeCell ref="B3:Q3"/>
    <mergeCell ref="A4:A55"/>
    <mergeCell ref="B4:Q4"/>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J33:J34"/>
    <mergeCell ref="K33:M34"/>
    <mergeCell ref="N33:N34"/>
    <mergeCell ref="O33:Q34"/>
    <mergeCell ref="B35:B36"/>
    <mergeCell ref="C35:C36"/>
    <mergeCell ref="D35:D36"/>
    <mergeCell ref="E35:E36"/>
    <mergeCell ref="F35:F36"/>
    <mergeCell ref="G35:G36"/>
    <mergeCell ref="C32:E32"/>
    <mergeCell ref="G32:I32"/>
    <mergeCell ref="K32:M32"/>
    <mergeCell ref="O32:Q32"/>
    <mergeCell ref="B33:B34"/>
    <mergeCell ref="C33:D34"/>
    <mergeCell ref="E33:E34"/>
    <mergeCell ref="F33:F34"/>
    <mergeCell ref="G33:H34"/>
    <mergeCell ref="I33:I34"/>
    <mergeCell ref="J30:J31"/>
    <mergeCell ref="K30:M30"/>
    <mergeCell ref="K31:M31"/>
    <mergeCell ref="N30:N31"/>
    <mergeCell ref="O30:Q30"/>
    <mergeCell ref="O31:Q31"/>
    <mergeCell ref="B30:B31"/>
    <mergeCell ref="C30:E30"/>
    <mergeCell ref="C31:E31"/>
    <mergeCell ref="F30:F31"/>
    <mergeCell ref="G30:I30"/>
    <mergeCell ref="G31:I31"/>
    <mergeCell ref="N24:N25"/>
    <mergeCell ref="O24:O25"/>
    <mergeCell ref="P24:P25"/>
    <mergeCell ref="Q24:Q25"/>
    <mergeCell ref="B27:Q27"/>
    <mergeCell ref="C29:I29"/>
    <mergeCell ref="K29:Q29"/>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J13:J14"/>
    <mergeCell ref="K13:M14"/>
    <mergeCell ref="N13:N14"/>
    <mergeCell ref="O13:Q14"/>
    <mergeCell ref="B15:B16"/>
    <mergeCell ref="C15:C16"/>
    <mergeCell ref="D15:D16"/>
    <mergeCell ref="E15:E16"/>
    <mergeCell ref="F15:F16"/>
    <mergeCell ref="G15:G16"/>
    <mergeCell ref="B13:B14"/>
    <mergeCell ref="C13:D14"/>
    <mergeCell ref="E13:E14"/>
    <mergeCell ref="F13:F14"/>
    <mergeCell ref="G13:H14"/>
    <mergeCell ref="I13:I14"/>
    <mergeCell ref="K10:M10"/>
    <mergeCell ref="K11:M11"/>
    <mergeCell ref="N10:N11"/>
    <mergeCell ref="O10:Q10"/>
    <mergeCell ref="O11:Q11"/>
    <mergeCell ref="C12:E12"/>
    <mergeCell ref="G12:I12"/>
    <mergeCell ref="K12:M12"/>
    <mergeCell ref="O12:Q12"/>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cols>
    <col min="1" max="2" width="36.5703125" bestFit="1" customWidth="1"/>
    <col min="3" max="3" width="7.7109375" customWidth="1"/>
    <col min="4" max="4" width="29.5703125" customWidth="1"/>
    <col min="5" max="5" width="6" customWidth="1"/>
    <col min="6" max="6" width="35.85546875" customWidth="1"/>
    <col min="7" max="7" width="7.7109375" customWidth="1"/>
    <col min="8" max="8" width="29.5703125" customWidth="1"/>
    <col min="9" max="9" width="6" customWidth="1"/>
    <col min="10" max="10" width="35.85546875" customWidth="1"/>
    <col min="11" max="11" width="7.7109375" customWidth="1"/>
    <col min="12" max="12" width="29.5703125" customWidth="1"/>
    <col min="13" max="13" width="6" customWidth="1"/>
    <col min="14" max="14" width="35.85546875" customWidth="1"/>
    <col min="15" max="15" width="7.7109375" customWidth="1"/>
    <col min="16" max="16" width="25.5703125" customWidth="1"/>
    <col min="17" max="17" width="6" customWidth="1"/>
    <col min="18" max="18" width="35.85546875" customWidth="1"/>
    <col min="19" max="19" width="7.7109375" customWidth="1"/>
    <col min="20" max="20" width="35.85546875" customWidth="1"/>
    <col min="21" max="21" width="6" customWidth="1"/>
  </cols>
  <sheetData>
    <row r="1" spans="1:21" ht="15" customHeight="1">
      <c r="A1" s="7" t="s">
        <v>225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226</v>
      </c>
      <c r="B3" s="40"/>
      <c r="C3" s="40"/>
      <c r="D3" s="40"/>
      <c r="E3" s="40"/>
      <c r="F3" s="40"/>
      <c r="G3" s="40"/>
      <c r="H3" s="40"/>
      <c r="I3" s="40"/>
      <c r="J3" s="40"/>
      <c r="K3" s="40"/>
      <c r="L3" s="40"/>
      <c r="M3" s="40"/>
      <c r="N3" s="40"/>
      <c r="O3" s="40"/>
      <c r="P3" s="40"/>
      <c r="Q3" s="40"/>
      <c r="R3" s="40"/>
      <c r="S3" s="40"/>
      <c r="T3" s="40"/>
      <c r="U3" s="40"/>
    </row>
    <row r="4" spans="1:21">
      <c r="A4" s="41" t="s">
        <v>225</v>
      </c>
      <c r="B4" s="42" t="s">
        <v>225</v>
      </c>
      <c r="C4" s="42"/>
      <c r="D4" s="42"/>
      <c r="E4" s="42"/>
      <c r="F4" s="42"/>
      <c r="G4" s="42"/>
      <c r="H4" s="42"/>
      <c r="I4" s="42"/>
      <c r="J4" s="42"/>
      <c r="K4" s="42"/>
      <c r="L4" s="42"/>
      <c r="M4" s="42"/>
      <c r="N4" s="42"/>
      <c r="O4" s="42"/>
      <c r="P4" s="42"/>
      <c r="Q4" s="42"/>
      <c r="R4" s="42"/>
      <c r="S4" s="42"/>
      <c r="T4" s="42"/>
      <c r="U4" s="42"/>
    </row>
    <row r="5" spans="1:21">
      <c r="A5" s="41"/>
      <c r="B5" s="30"/>
      <c r="C5" s="30"/>
      <c r="D5" s="30"/>
      <c r="E5" s="30"/>
      <c r="F5" s="30"/>
      <c r="G5" s="30"/>
      <c r="H5" s="30"/>
      <c r="I5" s="30"/>
      <c r="J5" s="30"/>
      <c r="K5" s="30"/>
      <c r="L5" s="30"/>
      <c r="M5" s="30"/>
      <c r="N5" s="30"/>
      <c r="O5" s="30"/>
      <c r="P5" s="30"/>
      <c r="Q5" s="30"/>
      <c r="R5" s="30"/>
      <c r="S5" s="30"/>
      <c r="T5" s="30"/>
      <c r="U5" s="30"/>
    </row>
    <row r="6" spans="1:21">
      <c r="A6" s="41"/>
      <c r="B6" s="42" t="s">
        <v>227</v>
      </c>
      <c r="C6" s="42"/>
      <c r="D6" s="42"/>
      <c r="E6" s="42"/>
      <c r="F6" s="42"/>
      <c r="G6" s="42"/>
      <c r="H6" s="42"/>
      <c r="I6" s="42"/>
      <c r="J6" s="42"/>
      <c r="K6" s="42"/>
      <c r="L6" s="42"/>
      <c r="M6" s="42"/>
      <c r="N6" s="42"/>
      <c r="O6" s="42"/>
      <c r="P6" s="42"/>
      <c r="Q6" s="42"/>
      <c r="R6" s="42"/>
      <c r="S6" s="42"/>
      <c r="T6" s="42"/>
      <c r="U6" s="42"/>
    </row>
    <row r="7" spans="1:21">
      <c r="A7" s="41"/>
      <c r="B7" s="40"/>
      <c r="C7" s="40"/>
      <c r="D7" s="40"/>
      <c r="E7" s="40"/>
      <c r="F7" s="40"/>
      <c r="G7" s="40"/>
      <c r="H7" s="40"/>
      <c r="I7" s="40"/>
      <c r="J7" s="40"/>
      <c r="K7" s="40"/>
      <c r="L7" s="40"/>
      <c r="M7" s="40"/>
      <c r="N7" s="40"/>
      <c r="O7" s="40"/>
      <c r="P7" s="40"/>
      <c r="Q7" s="40"/>
      <c r="R7" s="40"/>
      <c r="S7" s="40"/>
      <c r="T7" s="40"/>
      <c r="U7" s="40"/>
    </row>
    <row r="8" spans="1:21">
      <c r="A8" s="41"/>
      <c r="B8" s="42" t="s">
        <v>228</v>
      </c>
      <c r="C8" s="42"/>
      <c r="D8" s="42"/>
      <c r="E8" s="42"/>
      <c r="F8" s="42"/>
      <c r="G8" s="42"/>
      <c r="H8" s="42"/>
      <c r="I8" s="42"/>
      <c r="J8" s="42"/>
      <c r="K8" s="42"/>
      <c r="L8" s="42"/>
      <c r="M8" s="42"/>
      <c r="N8" s="42"/>
      <c r="O8" s="42"/>
      <c r="P8" s="42"/>
      <c r="Q8" s="42"/>
      <c r="R8" s="42"/>
      <c r="S8" s="42"/>
      <c r="T8" s="42"/>
      <c r="U8" s="42"/>
    </row>
    <row r="9" spans="1:21">
      <c r="A9" s="41"/>
      <c r="B9" s="19"/>
      <c r="C9" s="19"/>
      <c r="D9" s="19"/>
      <c r="E9" s="19"/>
      <c r="F9" s="19"/>
      <c r="G9" s="19"/>
      <c r="H9" s="19"/>
      <c r="I9" s="19"/>
      <c r="J9" s="19"/>
      <c r="K9" s="19"/>
      <c r="L9" s="19"/>
      <c r="M9" s="19"/>
      <c r="N9" s="19"/>
      <c r="O9" s="19"/>
      <c r="P9" s="19"/>
      <c r="Q9" s="19"/>
      <c r="R9" s="19"/>
      <c r="S9" s="19"/>
      <c r="T9" s="19"/>
      <c r="U9" s="19"/>
    </row>
    <row r="10" spans="1:21">
      <c r="A10" s="41"/>
      <c r="B10" s="13"/>
      <c r="C10" s="13"/>
      <c r="D10" s="13"/>
      <c r="E10" s="13"/>
      <c r="F10" s="13"/>
      <c r="G10" s="13"/>
      <c r="H10" s="13"/>
      <c r="I10" s="13"/>
      <c r="J10" s="13"/>
      <c r="K10" s="13"/>
      <c r="L10" s="13"/>
      <c r="M10" s="13"/>
      <c r="N10" s="13"/>
      <c r="O10" s="13"/>
      <c r="P10" s="13"/>
      <c r="Q10" s="13"/>
      <c r="R10" s="13"/>
      <c r="S10" s="13"/>
      <c r="T10" s="13"/>
      <c r="U10" s="13"/>
    </row>
    <row r="11" spans="1:21">
      <c r="A11" s="41"/>
      <c r="B11" s="77" t="s">
        <v>229</v>
      </c>
      <c r="C11" s="93" t="s">
        <v>230</v>
      </c>
      <c r="D11" s="93"/>
      <c r="E11" s="93"/>
      <c r="F11" s="24"/>
      <c r="G11" s="93" t="s">
        <v>234</v>
      </c>
      <c r="H11" s="93"/>
      <c r="I11" s="93"/>
      <c r="J11" s="24"/>
      <c r="K11" s="93" t="s">
        <v>237</v>
      </c>
      <c r="L11" s="93"/>
      <c r="M11" s="93"/>
      <c r="N11" s="24"/>
      <c r="O11" s="93" t="s">
        <v>241</v>
      </c>
      <c r="P11" s="93"/>
      <c r="Q11" s="93"/>
      <c r="R11" s="24"/>
      <c r="S11" s="93" t="s">
        <v>242</v>
      </c>
      <c r="T11" s="93"/>
      <c r="U11" s="93"/>
    </row>
    <row r="12" spans="1:21">
      <c r="A12" s="41"/>
      <c r="B12" s="77"/>
      <c r="C12" s="93" t="s">
        <v>231</v>
      </c>
      <c r="D12" s="93"/>
      <c r="E12" s="93"/>
      <c r="F12" s="24"/>
      <c r="G12" s="93" t="s">
        <v>235</v>
      </c>
      <c r="H12" s="93"/>
      <c r="I12" s="93"/>
      <c r="J12" s="24"/>
      <c r="K12" s="93" t="s">
        <v>238</v>
      </c>
      <c r="L12" s="93"/>
      <c r="M12" s="93"/>
      <c r="N12" s="24"/>
      <c r="O12" s="93"/>
      <c r="P12" s="93"/>
      <c r="Q12" s="93"/>
      <c r="R12" s="24"/>
      <c r="S12" s="93"/>
      <c r="T12" s="93"/>
      <c r="U12" s="93"/>
    </row>
    <row r="13" spans="1:21">
      <c r="A13" s="41"/>
      <c r="B13" s="77"/>
      <c r="C13" s="93" t="s">
        <v>232</v>
      </c>
      <c r="D13" s="93"/>
      <c r="E13" s="93"/>
      <c r="F13" s="24"/>
      <c r="G13" s="93" t="s">
        <v>236</v>
      </c>
      <c r="H13" s="93"/>
      <c r="I13" s="93"/>
      <c r="J13" s="24"/>
      <c r="K13" s="93" t="s">
        <v>239</v>
      </c>
      <c r="L13" s="93"/>
      <c r="M13" s="93"/>
      <c r="N13" s="24"/>
      <c r="O13" s="93"/>
      <c r="P13" s="93"/>
      <c r="Q13" s="93"/>
      <c r="R13" s="24"/>
      <c r="S13" s="93"/>
      <c r="T13" s="93"/>
      <c r="U13" s="93"/>
    </row>
    <row r="14" spans="1:21" ht="15.75" thickBot="1">
      <c r="A14" s="41"/>
      <c r="B14" s="79"/>
      <c r="C14" s="72" t="s">
        <v>233</v>
      </c>
      <c r="D14" s="72"/>
      <c r="E14" s="72"/>
      <c r="F14" s="25"/>
      <c r="G14" s="94"/>
      <c r="H14" s="94"/>
      <c r="I14" s="94"/>
      <c r="J14" s="25"/>
      <c r="K14" s="72" t="s">
        <v>240</v>
      </c>
      <c r="L14" s="72"/>
      <c r="M14" s="72"/>
      <c r="N14" s="25"/>
      <c r="O14" s="72"/>
      <c r="P14" s="72"/>
      <c r="Q14" s="72"/>
      <c r="R14" s="25"/>
      <c r="S14" s="72"/>
      <c r="T14" s="72"/>
      <c r="U14" s="72"/>
    </row>
    <row r="15" spans="1:21">
      <c r="A15" s="41"/>
      <c r="B15" s="14"/>
      <c r="C15" s="26"/>
      <c r="D15" s="26"/>
      <c r="E15" s="26"/>
      <c r="F15" s="14"/>
      <c r="G15" s="26"/>
      <c r="H15" s="26"/>
      <c r="I15" s="26"/>
      <c r="J15" s="14"/>
      <c r="K15" s="26"/>
      <c r="L15" s="26"/>
      <c r="M15" s="26"/>
      <c r="N15" s="14"/>
      <c r="O15" s="26"/>
      <c r="P15" s="26"/>
      <c r="Q15" s="26"/>
      <c r="R15" s="14"/>
      <c r="S15" s="26"/>
      <c r="T15" s="26"/>
      <c r="U15" s="26"/>
    </row>
    <row r="16" spans="1:21">
      <c r="A16" s="41"/>
      <c r="B16" s="50" t="s">
        <v>243</v>
      </c>
      <c r="C16" s="27" t="s">
        <v>156</v>
      </c>
      <c r="D16" s="28">
        <v>943516</v>
      </c>
      <c r="E16" s="29"/>
      <c r="F16" s="29"/>
      <c r="G16" s="27" t="s">
        <v>156</v>
      </c>
      <c r="H16" s="28">
        <v>23905</v>
      </c>
      <c r="I16" s="29"/>
      <c r="J16" s="29"/>
      <c r="K16" s="27" t="s">
        <v>156</v>
      </c>
      <c r="L16" s="28">
        <v>221911</v>
      </c>
      <c r="M16" s="29"/>
      <c r="N16" s="29"/>
      <c r="O16" s="27" t="s">
        <v>156</v>
      </c>
      <c r="P16" s="28">
        <v>78079</v>
      </c>
      <c r="Q16" s="29"/>
      <c r="R16" s="29"/>
      <c r="S16" s="27" t="s">
        <v>156</v>
      </c>
      <c r="T16" s="28">
        <v>1267411</v>
      </c>
      <c r="U16" s="29"/>
    </row>
    <row r="17" spans="1:21">
      <c r="A17" s="41"/>
      <c r="B17" s="50"/>
      <c r="C17" s="27"/>
      <c r="D17" s="28"/>
      <c r="E17" s="29"/>
      <c r="F17" s="29"/>
      <c r="G17" s="27"/>
      <c r="H17" s="28"/>
      <c r="I17" s="29"/>
      <c r="J17" s="29"/>
      <c r="K17" s="27"/>
      <c r="L17" s="28"/>
      <c r="M17" s="29"/>
      <c r="N17" s="29"/>
      <c r="O17" s="27"/>
      <c r="P17" s="28"/>
      <c r="Q17" s="29"/>
      <c r="R17" s="29"/>
      <c r="S17" s="27"/>
      <c r="T17" s="28"/>
      <c r="U17" s="29"/>
    </row>
    <row r="18" spans="1:21">
      <c r="A18" s="41"/>
      <c r="B18" s="52" t="s">
        <v>244</v>
      </c>
      <c r="C18" s="95">
        <v>70</v>
      </c>
      <c r="D18" s="95"/>
      <c r="E18" s="24"/>
      <c r="F18" s="24"/>
      <c r="G18" s="95" t="s">
        <v>172</v>
      </c>
      <c r="H18" s="95"/>
      <c r="I18" s="24"/>
      <c r="J18" s="24"/>
      <c r="K18" s="96">
        <v>7316</v>
      </c>
      <c r="L18" s="96"/>
      <c r="M18" s="24"/>
      <c r="N18" s="24"/>
      <c r="O18" s="95" t="s">
        <v>172</v>
      </c>
      <c r="P18" s="95"/>
      <c r="Q18" s="24"/>
      <c r="R18" s="24"/>
      <c r="S18" s="96">
        <v>7386</v>
      </c>
      <c r="T18" s="96"/>
      <c r="U18" s="24"/>
    </row>
    <row r="19" spans="1:21">
      <c r="A19" s="41"/>
      <c r="B19" s="52"/>
      <c r="C19" s="95"/>
      <c r="D19" s="95"/>
      <c r="E19" s="24"/>
      <c r="F19" s="24"/>
      <c r="G19" s="95"/>
      <c r="H19" s="95"/>
      <c r="I19" s="24"/>
      <c r="J19" s="24"/>
      <c r="K19" s="96"/>
      <c r="L19" s="96"/>
      <c r="M19" s="24"/>
      <c r="N19" s="24"/>
      <c r="O19" s="95"/>
      <c r="P19" s="95"/>
      <c r="Q19" s="24"/>
      <c r="R19" s="24"/>
      <c r="S19" s="96"/>
      <c r="T19" s="96"/>
      <c r="U19" s="24"/>
    </row>
    <row r="20" spans="1:21">
      <c r="A20" s="41"/>
      <c r="B20" s="50" t="s">
        <v>245</v>
      </c>
      <c r="C20" s="97" t="s">
        <v>172</v>
      </c>
      <c r="D20" s="97"/>
      <c r="E20" s="29"/>
      <c r="F20" s="29"/>
      <c r="G20" s="97" t="s">
        <v>172</v>
      </c>
      <c r="H20" s="97"/>
      <c r="I20" s="29"/>
      <c r="J20" s="29"/>
      <c r="K20" s="97" t="s">
        <v>172</v>
      </c>
      <c r="L20" s="97"/>
      <c r="M20" s="29"/>
      <c r="N20" s="29"/>
      <c r="O20" s="97" t="s">
        <v>246</v>
      </c>
      <c r="P20" s="97"/>
      <c r="Q20" s="98" t="s">
        <v>247</v>
      </c>
      <c r="R20" s="29"/>
      <c r="S20" s="97" t="s">
        <v>246</v>
      </c>
      <c r="T20" s="97"/>
      <c r="U20" s="98" t="s">
        <v>247</v>
      </c>
    </row>
    <row r="21" spans="1:21">
      <c r="A21" s="41"/>
      <c r="B21" s="50"/>
      <c r="C21" s="97"/>
      <c r="D21" s="97"/>
      <c r="E21" s="29"/>
      <c r="F21" s="29"/>
      <c r="G21" s="97"/>
      <c r="H21" s="97"/>
      <c r="I21" s="29"/>
      <c r="J21" s="29"/>
      <c r="K21" s="97"/>
      <c r="L21" s="97"/>
      <c r="M21" s="29"/>
      <c r="N21" s="29"/>
      <c r="O21" s="97"/>
      <c r="P21" s="97"/>
      <c r="Q21" s="98"/>
      <c r="R21" s="29"/>
      <c r="S21" s="97"/>
      <c r="T21" s="97"/>
      <c r="U21" s="98"/>
    </row>
    <row r="22" spans="1:21">
      <c r="A22" s="41"/>
      <c r="B22" s="52" t="s">
        <v>248</v>
      </c>
      <c r="C22" s="95" t="s">
        <v>249</v>
      </c>
      <c r="D22" s="95"/>
      <c r="E22" s="52" t="s">
        <v>247</v>
      </c>
      <c r="F22" s="24"/>
      <c r="G22" s="95" t="s">
        <v>250</v>
      </c>
      <c r="H22" s="95"/>
      <c r="I22" s="52" t="s">
        <v>247</v>
      </c>
      <c r="J22" s="24"/>
      <c r="K22" s="95" t="s">
        <v>172</v>
      </c>
      <c r="L22" s="95"/>
      <c r="M22" s="24"/>
      <c r="N22" s="24"/>
      <c r="O22" s="95" t="s">
        <v>251</v>
      </c>
      <c r="P22" s="95"/>
      <c r="Q22" s="52" t="s">
        <v>247</v>
      </c>
      <c r="R22" s="24"/>
      <c r="S22" s="95" t="s">
        <v>252</v>
      </c>
      <c r="T22" s="95"/>
      <c r="U22" s="52" t="s">
        <v>247</v>
      </c>
    </row>
    <row r="23" spans="1:21" ht="15.75" thickBot="1">
      <c r="A23" s="41"/>
      <c r="B23" s="52"/>
      <c r="C23" s="99"/>
      <c r="D23" s="99"/>
      <c r="E23" s="100"/>
      <c r="F23" s="25"/>
      <c r="G23" s="99"/>
      <c r="H23" s="99"/>
      <c r="I23" s="100"/>
      <c r="J23" s="25"/>
      <c r="K23" s="99"/>
      <c r="L23" s="99"/>
      <c r="M23" s="25"/>
      <c r="N23" s="25"/>
      <c r="O23" s="99"/>
      <c r="P23" s="99"/>
      <c r="Q23" s="100"/>
      <c r="R23" s="25"/>
      <c r="S23" s="99"/>
      <c r="T23" s="99"/>
      <c r="U23" s="100"/>
    </row>
    <row r="24" spans="1:21">
      <c r="A24" s="41"/>
      <c r="B24" s="50" t="s">
        <v>253</v>
      </c>
      <c r="C24" s="101" t="s">
        <v>156</v>
      </c>
      <c r="D24" s="104">
        <v>941382</v>
      </c>
      <c r="E24" s="66"/>
      <c r="F24" s="66"/>
      <c r="G24" s="101" t="s">
        <v>156</v>
      </c>
      <c r="H24" s="104">
        <v>23780</v>
      </c>
      <c r="I24" s="66"/>
      <c r="J24" s="66"/>
      <c r="K24" s="101" t="s">
        <v>156</v>
      </c>
      <c r="L24" s="104">
        <v>229227</v>
      </c>
      <c r="M24" s="66"/>
      <c r="N24" s="66"/>
      <c r="O24" s="101" t="s">
        <v>156</v>
      </c>
      <c r="P24" s="107" t="s">
        <v>172</v>
      </c>
      <c r="Q24" s="66"/>
      <c r="R24" s="66"/>
      <c r="S24" s="101" t="s">
        <v>156</v>
      </c>
      <c r="T24" s="104">
        <v>1194389</v>
      </c>
      <c r="U24" s="66"/>
    </row>
    <row r="25" spans="1:21" ht="15.75" thickBot="1">
      <c r="A25" s="41"/>
      <c r="B25" s="50"/>
      <c r="C25" s="102"/>
      <c r="D25" s="105"/>
      <c r="E25" s="67"/>
      <c r="F25" s="67"/>
      <c r="G25" s="102"/>
      <c r="H25" s="105"/>
      <c r="I25" s="67"/>
      <c r="J25" s="67"/>
      <c r="K25" s="102"/>
      <c r="L25" s="105"/>
      <c r="M25" s="67"/>
      <c r="N25" s="67"/>
      <c r="O25" s="102"/>
      <c r="P25" s="108"/>
      <c r="Q25" s="67"/>
      <c r="R25" s="67"/>
      <c r="S25" s="102"/>
      <c r="T25" s="105"/>
      <c r="U25" s="67"/>
    </row>
    <row r="26" spans="1:21" ht="15.75" thickTop="1">
      <c r="A26" s="41"/>
      <c r="B26" s="126"/>
      <c r="C26" s="126"/>
      <c r="D26" s="126"/>
      <c r="E26" s="126"/>
      <c r="F26" s="126"/>
      <c r="G26" s="126"/>
      <c r="H26" s="126"/>
      <c r="I26" s="126"/>
      <c r="J26" s="126"/>
      <c r="K26" s="126"/>
      <c r="L26" s="126"/>
      <c r="M26" s="126"/>
      <c r="N26" s="126"/>
      <c r="O26" s="126"/>
      <c r="P26" s="126"/>
      <c r="Q26" s="126"/>
      <c r="R26" s="126"/>
      <c r="S26" s="126"/>
      <c r="T26" s="126"/>
      <c r="U26" s="126"/>
    </row>
    <row r="27" spans="1:21">
      <c r="A27" s="41"/>
      <c r="B27" s="19"/>
      <c r="C27" s="19"/>
      <c r="D27" s="19"/>
      <c r="E27" s="19"/>
      <c r="F27" s="19"/>
      <c r="G27" s="19"/>
      <c r="H27" s="19"/>
      <c r="I27" s="19"/>
      <c r="J27" s="19"/>
      <c r="K27" s="19"/>
      <c r="L27" s="19"/>
      <c r="M27" s="19"/>
      <c r="N27" s="19"/>
      <c r="O27" s="19"/>
      <c r="P27" s="19"/>
      <c r="Q27" s="19"/>
      <c r="R27" s="19"/>
      <c r="S27" s="19"/>
      <c r="T27" s="19"/>
      <c r="U27" s="19"/>
    </row>
    <row r="28" spans="1:21">
      <c r="A28" s="41"/>
      <c r="B28" s="13"/>
      <c r="C28" s="13"/>
      <c r="D28" s="13"/>
      <c r="E28" s="13"/>
      <c r="F28" s="13"/>
      <c r="G28" s="13"/>
      <c r="H28" s="13"/>
      <c r="I28" s="13"/>
      <c r="J28" s="13"/>
      <c r="K28" s="13"/>
      <c r="L28" s="13"/>
      <c r="M28" s="13"/>
      <c r="N28" s="13"/>
      <c r="O28" s="13"/>
      <c r="P28" s="13"/>
      <c r="Q28" s="13"/>
      <c r="R28" s="13"/>
      <c r="S28" s="13"/>
      <c r="T28" s="13"/>
      <c r="U28" s="13"/>
    </row>
    <row r="29" spans="1:21">
      <c r="A29" s="41"/>
      <c r="B29" s="77" t="s">
        <v>254</v>
      </c>
      <c r="C29" s="93" t="s">
        <v>230</v>
      </c>
      <c r="D29" s="93"/>
      <c r="E29" s="93"/>
      <c r="F29" s="24"/>
      <c r="G29" s="93" t="s">
        <v>234</v>
      </c>
      <c r="H29" s="93"/>
      <c r="I29" s="93"/>
      <c r="J29" s="24"/>
      <c r="K29" s="93" t="s">
        <v>237</v>
      </c>
      <c r="L29" s="93"/>
      <c r="M29" s="93"/>
      <c r="N29" s="24"/>
      <c r="O29" s="93" t="s">
        <v>241</v>
      </c>
      <c r="P29" s="93"/>
      <c r="Q29" s="93"/>
      <c r="R29" s="24"/>
      <c r="S29" s="93" t="s">
        <v>242</v>
      </c>
      <c r="T29" s="93"/>
      <c r="U29" s="93"/>
    </row>
    <row r="30" spans="1:21">
      <c r="A30" s="41"/>
      <c r="B30" s="77"/>
      <c r="C30" s="93" t="s">
        <v>231</v>
      </c>
      <c r="D30" s="93"/>
      <c r="E30" s="93"/>
      <c r="F30" s="24"/>
      <c r="G30" s="93" t="s">
        <v>235</v>
      </c>
      <c r="H30" s="93"/>
      <c r="I30" s="93"/>
      <c r="J30" s="24"/>
      <c r="K30" s="93" t="s">
        <v>238</v>
      </c>
      <c r="L30" s="93"/>
      <c r="M30" s="93"/>
      <c r="N30" s="24"/>
      <c r="O30" s="93"/>
      <c r="P30" s="93"/>
      <c r="Q30" s="93"/>
      <c r="R30" s="24"/>
      <c r="S30" s="93"/>
      <c r="T30" s="93"/>
      <c r="U30" s="93"/>
    </row>
    <row r="31" spans="1:21">
      <c r="A31" s="41"/>
      <c r="B31" s="77"/>
      <c r="C31" s="93" t="s">
        <v>232</v>
      </c>
      <c r="D31" s="93"/>
      <c r="E31" s="93"/>
      <c r="F31" s="24"/>
      <c r="G31" s="93" t="s">
        <v>236</v>
      </c>
      <c r="H31" s="93"/>
      <c r="I31" s="93"/>
      <c r="J31" s="24"/>
      <c r="K31" s="93" t="s">
        <v>239</v>
      </c>
      <c r="L31" s="93"/>
      <c r="M31" s="93"/>
      <c r="N31" s="24"/>
      <c r="O31" s="93"/>
      <c r="P31" s="93"/>
      <c r="Q31" s="93"/>
      <c r="R31" s="24"/>
      <c r="S31" s="93"/>
      <c r="T31" s="93"/>
      <c r="U31" s="93"/>
    </row>
    <row r="32" spans="1:21" ht="15.75" thickBot="1">
      <c r="A32" s="41"/>
      <c r="B32" s="79"/>
      <c r="C32" s="72" t="s">
        <v>233</v>
      </c>
      <c r="D32" s="72"/>
      <c r="E32" s="72"/>
      <c r="F32" s="25"/>
      <c r="G32" s="94"/>
      <c r="H32" s="94"/>
      <c r="I32" s="94"/>
      <c r="J32" s="25"/>
      <c r="K32" s="72" t="s">
        <v>240</v>
      </c>
      <c r="L32" s="72"/>
      <c r="M32" s="72"/>
      <c r="N32" s="25"/>
      <c r="O32" s="72"/>
      <c r="P32" s="72"/>
      <c r="Q32" s="72"/>
      <c r="R32" s="25"/>
      <c r="S32" s="72"/>
      <c r="T32" s="72"/>
      <c r="U32" s="72"/>
    </row>
    <row r="33" spans="1:21">
      <c r="A33" s="41"/>
      <c r="B33" s="26"/>
      <c r="C33" s="109"/>
      <c r="D33" s="109"/>
      <c r="E33" s="26"/>
      <c r="F33" s="26"/>
      <c r="G33" s="109"/>
      <c r="H33" s="109"/>
      <c r="I33" s="26"/>
      <c r="J33" s="26"/>
      <c r="K33" s="109"/>
      <c r="L33" s="109"/>
      <c r="M33" s="26"/>
      <c r="N33" s="26"/>
      <c r="O33" s="109"/>
      <c r="P33" s="109"/>
      <c r="Q33" s="26"/>
      <c r="R33" s="26"/>
      <c r="S33" s="109"/>
      <c r="T33" s="109"/>
      <c r="U33" s="26"/>
    </row>
    <row r="34" spans="1:21">
      <c r="A34" s="41"/>
      <c r="B34" s="24"/>
      <c r="C34" s="95"/>
      <c r="D34" s="95"/>
      <c r="E34" s="24"/>
      <c r="F34" s="24"/>
      <c r="G34" s="95"/>
      <c r="H34" s="95"/>
      <c r="I34" s="24"/>
      <c r="J34" s="24"/>
      <c r="K34" s="95"/>
      <c r="L34" s="95"/>
      <c r="M34" s="24"/>
      <c r="N34" s="24"/>
      <c r="O34" s="95"/>
      <c r="P34" s="95"/>
      <c r="Q34" s="24"/>
      <c r="R34" s="24"/>
      <c r="S34" s="95"/>
      <c r="T34" s="95"/>
      <c r="U34" s="24"/>
    </row>
    <row r="35" spans="1:21">
      <c r="A35" s="41"/>
      <c r="B35" s="50" t="s">
        <v>243</v>
      </c>
      <c r="C35" s="50" t="s">
        <v>156</v>
      </c>
      <c r="D35" s="103">
        <v>17171</v>
      </c>
      <c r="E35" s="29"/>
      <c r="F35" s="29"/>
      <c r="G35" s="50" t="s">
        <v>156</v>
      </c>
      <c r="H35" s="106" t="s">
        <v>172</v>
      </c>
      <c r="I35" s="29"/>
      <c r="J35" s="29"/>
      <c r="K35" s="50" t="s">
        <v>156</v>
      </c>
      <c r="L35" s="103">
        <v>28034</v>
      </c>
      <c r="M35" s="29"/>
      <c r="N35" s="29"/>
      <c r="O35" s="50" t="s">
        <v>156</v>
      </c>
      <c r="P35" s="103">
        <v>10470</v>
      </c>
      <c r="Q35" s="29"/>
      <c r="R35" s="29"/>
      <c r="S35" s="50" t="s">
        <v>156</v>
      </c>
      <c r="T35" s="103">
        <v>55675</v>
      </c>
      <c r="U35" s="29"/>
    </row>
    <row r="36" spans="1:21">
      <c r="A36" s="41"/>
      <c r="B36" s="50"/>
      <c r="C36" s="50"/>
      <c r="D36" s="103"/>
      <c r="E36" s="29"/>
      <c r="F36" s="29"/>
      <c r="G36" s="50"/>
      <c r="H36" s="106"/>
      <c r="I36" s="29"/>
      <c r="J36" s="29"/>
      <c r="K36" s="50"/>
      <c r="L36" s="103"/>
      <c r="M36" s="29"/>
      <c r="N36" s="29"/>
      <c r="O36" s="50"/>
      <c r="P36" s="103"/>
      <c r="Q36" s="29"/>
      <c r="R36" s="29"/>
      <c r="S36" s="50"/>
      <c r="T36" s="103"/>
      <c r="U36" s="29"/>
    </row>
    <row r="37" spans="1:21">
      <c r="A37" s="41"/>
      <c r="B37" s="52" t="s">
        <v>255</v>
      </c>
      <c r="C37" s="95">
        <v>313</v>
      </c>
      <c r="D37" s="95"/>
      <c r="E37" s="24"/>
      <c r="F37" s="24"/>
      <c r="G37" s="95" t="s">
        <v>172</v>
      </c>
      <c r="H37" s="95"/>
      <c r="I37" s="24"/>
      <c r="J37" s="24"/>
      <c r="K37" s="96">
        <v>8819</v>
      </c>
      <c r="L37" s="96"/>
      <c r="M37" s="24"/>
      <c r="N37" s="24"/>
      <c r="O37" s="95">
        <v>265</v>
      </c>
      <c r="P37" s="95"/>
      <c r="Q37" s="24"/>
      <c r="R37" s="24"/>
      <c r="S37" s="96">
        <v>9397</v>
      </c>
      <c r="T37" s="96"/>
      <c r="U37" s="24"/>
    </row>
    <row r="38" spans="1:21">
      <c r="A38" s="41"/>
      <c r="B38" s="52"/>
      <c r="C38" s="95"/>
      <c r="D38" s="95"/>
      <c r="E38" s="24"/>
      <c r="F38" s="24"/>
      <c r="G38" s="95"/>
      <c r="H38" s="95"/>
      <c r="I38" s="24"/>
      <c r="J38" s="24"/>
      <c r="K38" s="96"/>
      <c r="L38" s="96"/>
      <c r="M38" s="24"/>
      <c r="N38" s="24"/>
      <c r="O38" s="95"/>
      <c r="P38" s="95"/>
      <c r="Q38" s="24"/>
      <c r="R38" s="24"/>
      <c r="S38" s="96"/>
      <c r="T38" s="96"/>
      <c r="U38" s="24"/>
    </row>
    <row r="39" spans="1:21">
      <c r="A39" s="41"/>
      <c r="B39" s="50" t="s">
        <v>256</v>
      </c>
      <c r="C39" s="106" t="s">
        <v>257</v>
      </c>
      <c r="D39" s="106"/>
      <c r="E39" s="50" t="s">
        <v>247</v>
      </c>
      <c r="F39" s="29"/>
      <c r="G39" s="106" t="s">
        <v>172</v>
      </c>
      <c r="H39" s="106"/>
      <c r="I39" s="29"/>
      <c r="J39" s="29"/>
      <c r="K39" s="106" t="s">
        <v>258</v>
      </c>
      <c r="L39" s="106"/>
      <c r="M39" s="50" t="s">
        <v>247</v>
      </c>
      <c r="N39" s="29"/>
      <c r="O39" s="106" t="s">
        <v>259</v>
      </c>
      <c r="P39" s="106"/>
      <c r="Q39" s="50" t="s">
        <v>247</v>
      </c>
      <c r="R39" s="29"/>
      <c r="S39" s="106" t="s">
        <v>260</v>
      </c>
      <c r="T39" s="106"/>
      <c r="U39" s="50" t="s">
        <v>247</v>
      </c>
    </row>
    <row r="40" spans="1:21">
      <c r="A40" s="41"/>
      <c r="B40" s="50"/>
      <c r="C40" s="106"/>
      <c r="D40" s="106"/>
      <c r="E40" s="50"/>
      <c r="F40" s="29"/>
      <c r="G40" s="106"/>
      <c r="H40" s="106"/>
      <c r="I40" s="29"/>
      <c r="J40" s="29"/>
      <c r="K40" s="106"/>
      <c r="L40" s="106"/>
      <c r="M40" s="50"/>
      <c r="N40" s="29"/>
      <c r="O40" s="106"/>
      <c r="P40" s="106"/>
      <c r="Q40" s="50"/>
      <c r="R40" s="29"/>
      <c r="S40" s="106"/>
      <c r="T40" s="106"/>
      <c r="U40" s="50"/>
    </row>
    <row r="41" spans="1:21">
      <c r="A41" s="41"/>
      <c r="B41" s="30" t="s">
        <v>261</v>
      </c>
      <c r="C41" s="110" t="s">
        <v>172</v>
      </c>
      <c r="D41" s="110"/>
      <c r="E41" s="24"/>
      <c r="F41" s="24"/>
      <c r="G41" s="110" t="s">
        <v>172</v>
      </c>
      <c r="H41" s="110"/>
      <c r="I41" s="24"/>
      <c r="J41" s="24"/>
      <c r="K41" s="110" t="s">
        <v>172</v>
      </c>
      <c r="L41" s="110"/>
      <c r="M41" s="24"/>
      <c r="N41" s="24"/>
      <c r="O41" s="110" t="s">
        <v>262</v>
      </c>
      <c r="P41" s="110"/>
      <c r="Q41" s="111" t="s">
        <v>247</v>
      </c>
      <c r="R41" s="24"/>
      <c r="S41" s="110" t="s">
        <v>262</v>
      </c>
      <c r="T41" s="110"/>
      <c r="U41" s="111" t="s">
        <v>247</v>
      </c>
    </row>
    <row r="42" spans="1:21">
      <c r="A42" s="41"/>
      <c r="B42" s="30"/>
      <c r="C42" s="110"/>
      <c r="D42" s="110"/>
      <c r="E42" s="24"/>
      <c r="F42" s="24"/>
      <c r="G42" s="110"/>
      <c r="H42" s="110"/>
      <c r="I42" s="24"/>
      <c r="J42" s="24"/>
      <c r="K42" s="110"/>
      <c r="L42" s="110"/>
      <c r="M42" s="24"/>
      <c r="N42" s="24"/>
      <c r="O42" s="110"/>
      <c r="P42" s="110"/>
      <c r="Q42" s="111"/>
      <c r="R42" s="24"/>
      <c r="S42" s="110"/>
      <c r="T42" s="110"/>
      <c r="U42" s="111"/>
    </row>
    <row r="43" spans="1:21">
      <c r="A43" s="41"/>
      <c r="B43" s="50" t="s">
        <v>248</v>
      </c>
      <c r="C43" s="106" t="s">
        <v>263</v>
      </c>
      <c r="D43" s="106"/>
      <c r="E43" s="50" t="s">
        <v>247</v>
      </c>
      <c r="F43" s="29"/>
      <c r="G43" s="106" t="s">
        <v>172</v>
      </c>
      <c r="H43" s="106"/>
      <c r="I43" s="29"/>
      <c r="J43" s="29"/>
      <c r="K43" s="106" t="s">
        <v>172</v>
      </c>
      <c r="L43" s="106"/>
      <c r="M43" s="29"/>
      <c r="N43" s="29"/>
      <c r="O43" s="106" t="s">
        <v>264</v>
      </c>
      <c r="P43" s="106"/>
      <c r="Q43" s="50" t="s">
        <v>247</v>
      </c>
      <c r="R43" s="29"/>
      <c r="S43" s="106" t="s">
        <v>265</v>
      </c>
      <c r="T43" s="106"/>
      <c r="U43" s="50" t="s">
        <v>247</v>
      </c>
    </row>
    <row r="44" spans="1:21" ht="15.75" thickBot="1">
      <c r="A44" s="41"/>
      <c r="B44" s="50"/>
      <c r="C44" s="112"/>
      <c r="D44" s="112"/>
      <c r="E44" s="113"/>
      <c r="F44" s="33"/>
      <c r="G44" s="112"/>
      <c r="H44" s="112"/>
      <c r="I44" s="33"/>
      <c r="J44" s="33"/>
      <c r="K44" s="112"/>
      <c r="L44" s="112"/>
      <c r="M44" s="33"/>
      <c r="N44" s="33"/>
      <c r="O44" s="112"/>
      <c r="P44" s="112"/>
      <c r="Q44" s="113"/>
      <c r="R44" s="33"/>
      <c r="S44" s="112"/>
      <c r="T44" s="112"/>
      <c r="U44" s="113"/>
    </row>
    <row r="45" spans="1:21">
      <c r="A45" s="41"/>
      <c r="B45" s="52" t="s">
        <v>253</v>
      </c>
      <c r="C45" s="114" t="s">
        <v>156</v>
      </c>
      <c r="D45" s="116">
        <v>13217</v>
      </c>
      <c r="E45" s="26"/>
      <c r="F45" s="26"/>
      <c r="G45" s="114" t="s">
        <v>156</v>
      </c>
      <c r="H45" s="109" t="s">
        <v>172</v>
      </c>
      <c r="I45" s="26"/>
      <c r="J45" s="26"/>
      <c r="K45" s="114" t="s">
        <v>156</v>
      </c>
      <c r="L45" s="116">
        <v>31607</v>
      </c>
      <c r="M45" s="26"/>
      <c r="N45" s="26"/>
      <c r="O45" s="114" t="s">
        <v>156</v>
      </c>
      <c r="P45" s="109" t="s">
        <v>172</v>
      </c>
      <c r="Q45" s="26"/>
      <c r="R45" s="26"/>
      <c r="S45" s="114" t="s">
        <v>156</v>
      </c>
      <c r="T45" s="116">
        <v>44824</v>
      </c>
      <c r="U45" s="26"/>
    </row>
    <row r="46" spans="1:21" ht="15.75" thickBot="1">
      <c r="A46" s="41"/>
      <c r="B46" s="52"/>
      <c r="C46" s="115"/>
      <c r="D46" s="117"/>
      <c r="E46" s="39"/>
      <c r="F46" s="39"/>
      <c r="G46" s="115"/>
      <c r="H46" s="118"/>
      <c r="I46" s="39"/>
      <c r="J46" s="39"/>
      <c r="K46" s="115"/>
      <c r="L46" s="117"/>
      <c r="M46" s="39"/>
      <c r="N46" s="39"/>
      <c r="O46" s="115"/>
      <c r="P46" s="118"/>
      <c r="Q46" s="39"/>
      <c r="R46" s="39"/>
      <c r="S46" s="115"/>
      <c r="T46" s="117"/>
      <c r="U46" s="39"/>
    </row>
    <row r="47" spans="1:21" ht="15.75" thickTop="1">
      <c r="A47" s="41"/>
      <c r="B47" s="40"/>
      <c r="C47" s="40"/>
      <c r="D47" s="40"/>
      <c r="E47" s="40"/>
      <c r="F47" s="40"/>
      <c r="G47" s="40"/>
      <c r="H47" s="40"/>
      <c r="I47" s="40"/>
      <c r="J47" s="40"/>
      <c r="K47" s="40"/>
      <c r="L47" s="40"/>
      <c r="M47" s="40"/>
      <c r="N47" s="40"/>
      <c r="O47" s="40"/>
      <c r="P47" s="40"/>
      <c r="Q47" s="40"/>
      <c r="R47" s="40"/>
      <c r="S47" s="40"/>
      <c r="T47" s="40"/>
      <c r="U47" s="40"/>
    </row>
    <row r="48" spans="1:21">
      <c r="A48" s="41"/>
      <c r="B48" s="40"/>
      <c r="C48" s="40"/>
      <c r="D48" s="40"/>
      <c r="E48" s="40"/>
      <c r="F48" s="40"/>
      <c r="G48" s="40"/>
      <c r="H48" s="40"/>
      <c r="I48" s="40"/>
      <c r="J48" s="40"/>
      <c r="K48" s="40"/>
      <c r="L48" s="40"/>
      <c r="M48" s="40"/>
      <c r="N48" s="40"/>
      <c r="O48" s="40"/>
      <c r="P48" s="40"/>
      <c r="Q48" s="40"/>
      <c r="R48" s="40"/>
      <c r="S48" s="40"/>
      <c r="T48" s="40"/>
      <c r="U48" s="40"/>
    </row>
    <row r="49" spans="1:21">
      <c r="A49" s="41"/>
      <c r="B49" s="40"/>
      <c r="C49" s="40"/>
      <c r="D49" s="40"/>
      <c r="E49" s="40"/>
      <c r="F49" s="40"/>
      <c r="G49" s="40"/>
      <c r="H49" s="40"/>
      <c r="I49" s="40"/>
      <c r="J49" s="40"/>
      <c r="K49" s="40"/>
      <c r="L49" s="40"/>
      <c r="M49" s="40"/>
      <c r="N49" s="40"/>
      <c r="O49" s="40"/>
      <c r="P49" s="40"/>
      <c r="Q49" s="40"/>
      <c r="R49" s="40"/>
      <c r="S49" s="40"/>
      <c r="T49" s="40"/>
      <c r="U49" s="40"/>
    </row>
    <row r="50" spans="1:21">
      <c r="A50" s="41"/>
      <c r="B50" s="40"/>
      <c r="C50" s="40"/>
      <c r="D50" s="40"/>
      <c r="E50" s="40"/>
      <c r="F50" s="40"/>
      <c r="G50" s="40"/>
      <c r="H50" s="40"/>
      <c r="I50" s="40"/>
      <c r="J50" s="40"/>
      <c r="K50" s="40"/>
      <c r="L50" s="40"/>
      <c r="M50" s="40"/>
      <c r="N50" s="40"/>
      <c r="O50" s="40"/>
      <c r="P50" s="40"/>
      <c r="Q50" s="40"/>
      <c r="R50" s="40"/>
      <c r="S50" s="40"/>
      <c r="T50" s="40"/>
      <c r="U50" s="40"/>
    </row>
    <row r="51" spans="1:21">
      <c r="A51" s="41"/>
      <c r="B51" s="40"/>
      <c r="C51" s="40"/>
      <c r="D51" s="40"/>
      <c r="E51" s="40"/>
      <c r="F51" s="40"/>
      <c r="G51" s="40"/>
      <c r="H51" s="40"/>
      <c r="I51" s="40"/>
      <c r="J51" s="40"/>
      <c r="K51" s="40"/>
      <c r="L51" s="40"/>
      <c r="M51" s="40"/>
      <c r="N51" s="40"/>
      <c r="O51" s="40"/>
      <c r="P51" s="40"/>
      <c r="Q51" s="40"/>
      <c r="R51" s="40"/>
      <c r="S51" s="40"/>
      <c r="T51" s="40"/>
      <c r="U51" s="40"/>
    </row>
    <row r="52" spans="1:21">
      <c r="A52" s="41"/>
      <c r="B52" s="40"/>
      <c r="C52" s="40"/>
      <c r="D52" s="40"/>
      <c r="E52" s="40"/>
      <c r="F52" s="40"/>
      <c r="G52" s="40"/>
      <c r="H52" s="40"/>
      <c r="I52" s="40"/>
      <c r="J52" s="40"/>
      <c r="K52" s="40"/>
      <c r="L52" s="40"/>
      <c r="M52" s="40"/>
      <c r="N52" s="40"/>
      <c r="O52" s="40"/>
      <c r="P52" s="40"/>
      <c r="Q52" s="40"/>
      <c r="R52" s="40"/>
      <c r="S52" s="40"/>
      <c r="T52" s="40"/>
      <c r="U52" s="40"/>
    </row>
    <row r="53" spans="1:21">
      <c r="A53" s="41"/>
      <c r="B53" s="40"/>
      <c r="C53" s="40"/>
      <c r="D53" s="40"/>
      <c r="E53" s="40"/>
      <c r="F53" s="40"/>
      <c r="G53" s="40"/>
      <c r="H53" s="40"/>
      <c r="I53" s="40"/>
      <c r="J53" s="40"/>
      <c r="K53" s="40"/>
      <c r="L53" s="40"/>
      <c r="M53" s="40"/>
      <c r="N53" s="40"/>
      <c r="O53" s="40"/>
      <c r="P53" s="40"/>
      <c r="Q53" s="40"/>
      <c r="R53" s="40"/>
      <c r="S53" s="40"/>
      <c r="T53" s="40"/>
      <c r="U53" s="40"/>
    </row>
    <row r="54" spans="1:21">
      <c r="A54" s="41"/>
      <c r="B54" s="40"/>
      <c r="C54" s="40"/>
      <c r="D54" s="40"/>
      <c r="E54" s="40"/>
      <c r="F54" s="40"/>
      <c r="G54" s="40"/>
      <c r="H54" s="40"/>
      <c r="I54" s="40"/>
      <c r="J54" s="40"/>
      <c r="K54" s="40"/>
      <c r="L54" s="40"/>
      <c r="M54" s="40"/>
      <c r="N54" s="40"/>
      <c r="O54" s="40"/>
      <c r="P54" s="40"/>
      <c r="Q54" s="40"/>
      <c r="R54" s="40"/>
      <c r="S54" s="40"/>
      <c r="T54" s="40"/>
      <c r="U54" s="40"/>
    </row>
    <row r="55" spans="1:21">
      <c r="A55" s="41"/>
      <c r="B55" s="40"/>
      <c r="C55" s="40"/>
      <c r="D55" s="40"/>
      <c r="E55" s="40"/>
      <c r="F55" s="40"/>
      <c r="G55" s="40"/>
      <c r="H55" s="40"/>
      <c r="I55" s="40"/>
      <c r="J55" s="40"/>
      <c r="K55" s="40"/>
      <c r="L55" s="40"/>
      <c r="M55" s="40"/>
      <c r="N55" s="40"/>
      <c r="O55" s="40"/>
      <c r="P55" s="40"/>
      <c r="Q55" s="40"/>
      <c r="R55" s="40"/>
      <c r="S55" s="40"/>
      <c r="T55" s="40"/>
      <c r="U55" s="40"/>
    </row>
    <row r="56" spans="1:21">
      <c r="A56" s="41"/>
      <c r="B56" s="40"/>
      <c r="C56" s="40"/>
      <c r="D56" s="40"/>
      <c r="E56" s="40"/>
      <c r="F56" s="40"/>
      <c r="G56" s="40"/>
      <c r="H56" s="40"/>
      <c r="I56" s="40"/>
      <c r="J56" s="40"/>
      <c r="K56" s="40"/>
      <c r="L56" s="40"/>
      <c r="M56" s="40"/>
      <c r="N56" s="40"/>
      <c r="O56" s="40"/>
      <c r="P56" s="40"/>
      <c r="Q56" s="40"/>
      <c r="R56" s="40"/>
      <c r="S56" s="40"/>
      <c r="T56" s="40"/>
      <c r="U56" s="40"/>
    </row>
    <row r="57" spans="1:21">
      <c r="A57" s="41"/>
      <c r="B57" s="40"/>
      <c r="C57" s="40"/>
      <c r="D57" s="40"/>
      <c r="E57" s="40"/>
      <c r="F57" s="40"/>
      <c r="G57" s="40"/>
      <c r="H57" s="40"/>
      <c r="I57" s="40"/>
      <c r="J57" s="40"/>
      <c r="K57" s="40"/>
      <c r="L57" s="40"/>
      <c r="M57" s="40"/>
      <c r="N57" s="40"/>
      <c r="O57" s="40"/>
      <c r="P57" s="40"/>
      <c r="Q57" s="40"/>
      <c r="R57" s="40"/>
      <c r="S57" s="40"/>
      <c r="T57" s="40"/>
      <c r="U57" s="40"/>
    </row>
    <row r="58" spans="1:21">
      <c r="A58" s="41"/>
      <c r="B58" s="40"/>
      <c r="C58" s="40"/>
      <c r="D58" s="40"/>
      <c r="E58" s="40"/>
      <c r="F58" s="40"/>
      <c r="G58" s="40"/>
      <c r="H58" s="40"/>
      <c r="I58" s="40"/>
      <c r="J58" s="40"/>
      <c r="K58" s="40"/>
      <c r="L58" s="40"/>
      <c r="M58" s="40"/>
      <c r="N58" s="40"/>
      <c r="O58" s="40"/>
      <c r="P58" s="40"/>
      <c r="Q58" s="40"/>
      <c r="R58" s="40"/>
      <c r="S58" s="40"/>
      <c r="T58" s="40"/>
      <c r="U58" s="40"/>
    </row>
    <row r="59" spans="1:21">
      <c r="A59" s="41"/>
      <c r="B59" s="30" t="s">
        <v>266</v>
      </c>
      <c r="C59" s="30"/>
      <c r="D59" s="30"/>
      <c r="E59" s="30"/>
      <c r="F59" s="30"/>
      <c r="G59" s="30"/>
      <c r="H59" s="30"/>
      <c r="I59" s="30"/>
      <c r="J59" s="30"/>
      <c r="K59" s="30"/>
      <c r="L59" s="30"/>
      <c r="M59" s="30"/>
      <c r="N59" s="30"/>
      <c r="O59" s="30"/>
      <c r="P59" s="30"/>
      <c r="Q59" s="30"/>
      <c r="R59" s="30"/>
      <c r="S59" s="30"/>
      <c r="T59" s="30"/>
      <c r="U59" s="30"/>
    </row>
    <row r="60" spans="1:21">
      <c r="A60" s="41"/>
      <c r="B60" s="19"/>
      <c r="C60" s="19"/>
      <c r="D60" s="19"/>
      <c r="E60" s="19"/>
      <c r="F60" s="19"/>
      <c r="G60" s="19"/>
      <c r="H60" s="19"/>
      <c r="I60" s="19"/>
      <c r="J60" s="19"/>
      <c r="K60" s="19"/>
      <c r="L60" s="19"/>
      <c r="M60" s="19"/>
    </row>
    <row r="61" spans="1:21">
      <c r="A61" s="41"/>
      <c r="B61" s="13"/>
      <c r="C61" s="13"/>
      <c r="D61" s="13"/>
      <c r="E61" s="13"/>
      <c r="F61" s="13"/>
      <c r="G61" s="13"/>
      <c r="H61" s="13"/>
      <c r="I61" s="13"/>
      <c r="J61" s="13"/>
      <c r="K61" s="13"/>
      <c r="L61" s="13"/>
      <c r="M61" s="13"/>
    </row>
    <row r="62" spans="1:21" ht="15.75" thickBot="1">
      <c r="A62" s="41"/>
      <c r="B62" s="119"/>
      <c r="C62" s="121" t="s">
        <v>166</v>
      </c>
      <c r="D62" s="121"/>
      <c r="E62" s="121"/>
      <c r="F62" s="121"/>
      <c r="G62" s="121"/>
      <c r="H62" s="121"/>
      <c r="I62" s="121"/>
      <c r="J62" s="121"/>
      <c r="K62" s="121"/>
      <c r="L62" s="121"/>
      <c r="M62" s="121"/>
    </row>
    <row r="63" spans="1:21" ht="15.75" thickBot="1">
      <c r="A63" s="41"/>
      <c r="B63" s="44" t="s">
        <v>152</v>
      </c>
      <c r="C63" s="123" t="s">
        <v>267</v>
      </c>
      <c r="D63" s="123"/>
      <c r="E63" s="123"/>
      <c r="F63" s="43"/>
      <c r="G63" s="124" t="s">
        <v>268</v>
      </c>
      <c r="H63" s="124"/>
      <c r="I63" s="124"/>
      <c r="J63" s="43"/>
      <c r="K63" s="123" t="s">
        <v>269</v>
      </c>
      <c r="L63" s="123"/>
      <c r="M63" s="123"/>
    </row>
    <row r="64" spans="1:21">
      <c r="A64" s="41"/>
      <c r="B64" s="14"/>
      <c r="C64" s="26"/>
      <c r="D64" s="26"/>
      <c r="E64" s="26"/>
      <c r="F64" s="14"/>
      <c r="G64" s="26"/>
      <c r="H64" s="26"/>
      <c r="I64" s="26"/>
      <c r="J64" s="14"/>
      <c r="K64" s="26"/>
      <c r="L64" s="26"/>
      <c r="M64" s="26"/>
    </row>
    <row r="65" spans="1:13">
      <c r="A65" s="41"/>
      <c r="B65" s="50" t="s">
        <v>270</v>
      </c>
      <c r="C65" s="27" t="s">
        <v>156</v>
      </c>
      <c r="D65" s="28">
        <v>340002</v>
      </c>
      <c r="E65" s="29"/>
      <c r="F65" s="29"/>
      <c r="G65" s="27" t="s">
        <v>156</v>
      </c>
      <c r="H65" s="28">
        <v>295178</v>
      </c>
      <c r="I65" s="29"/>
      <c r="J65" s="29"/>
      <c r="K65" s="27" t="s">
        <v>156</v>
      </c>
      <c r="L65" s="28">
        <v>44824</v>
      </c>
      <c r="M65" s="29"/>
    </row>
    <row r="66" spans="1:13" ht="15.75" thickBot="1">
      <c r="A66" s="41"/>
      <c r="B66" s="50"/>
      <c r="C66" s="63"/>
      <c r="D66" s="85"/>
      <c r="E66" s="67"/>
      <c r="F66" s="67"/>
      <c r="G66" s="63"/>
      <c r="H66" s="85"/>
      <c r="I66" s="67"/>
      <c r="J66" s="67"/>
      <c r="K66" s="63"/>
      <c r="L66" s="85"/>
      <c r="M66" s="67"/>
    </row>
    <row r="67" spans="1:13" ht="15.75" thickTop="1">
      <c r="A67" s="41"/>
      <c r="B67" s="14"/>
      <c r="C67" s="86"/>
      <c r="D67" s="86"/>
      <c r="E67" s="86"/>
      <c r="F67" s="14"/>
      <c r="G67" s="86"/>
      <c r="H67" s="86"/>
      <c r="I67" s="86"/>
      <c r="J67" s="14"/>
      <c r="K67" s="86"/>
      <c r="L67" s="86"/>
      <c r="M67" s="86"/>
    </row>
    <row r="68" spans="1:13">
      <c r="A68" s="41"/>
      <c r="B68" s="50" t="s">
        <v>271</v>
      </c>
      <c r="C68" s="27" t="s">
        <v>156</v>
      </c>
      <c r="D68" s="28">
        <v>41709</v>
      </c>
      <c r="E68" s="29"/>
      <c r="F68" s="29"/>
      <c r="G68" s="27" t="s">
        <v>156</v>
      </c>
      <c r="H68" s="28">
        <v>40127</v>
      </c>
      <c r="I68" s="29"/>
      <c r="J68" s="29"/>
      <c r="K68" s="27" t="s">
        <v>156</v>
      </c>
      <c r="L68" s="28">
        <v>1582</v>
      </c>
      <c r="M68" s="29"/>
    </row>
    <row r="69" spans="1:13">
      <c r="A69" s="41"/>
      <c r="B69" s="50"/>
      <c r="C69" s="27"/>
      <c r="D69" s="28"/>
      <c r="E69" s="29"/>
      <c r="F69" s="29"/>
      <c r="G69" s="27"/>
      <c r="H69" s="28"/>
      <c r="I69" s="29"/>
      <c r="J69" s="29"/>
      <c r="K69" s="27"/>
      <c r="L69" s="28"/>
      <c r="M69" s="29"/>
    </row>
    <row r="70" spans="1:13">
      <c r="A70" s="41"/>
      <c r="B70" s="52" t="s">
        <v>272</v>
      </c>
      <c r="C70" s="31">
        <v>23828</v>
      </c>
      <c r="D70" s="31"/>
      <c r="E70" s="24"/>
      <c r="F70" s="24"/>
      <c r="G70" s="31">
        <v>7331</v>
      </c>
      <c r="H70" s="31"/>
      <c r="I70" s="24"/>
      <c r="J70" s="24"/>
      <c r="K70" s="31">
        <v>16497</v>
      </c>
      <c r="L70" s="31"/>
      <c r="M70" s="24"/>
    </row>
    <row r="71" spans="1:13" ht="15.75" thickBot="1">
      <c r="A71" s="41"/>
      <c r="B71" s="52"/>
      <c r="C71" s="91"/>
      <c r="D71" s="91"/>
      <c r="E71" s="25"/>
      <c r="F71" s="25"/>
      <c r="G71" s="91"/>
      <c r="H71" s="91"/>
      <c r="I71" s="25"/>
      <c r="J71" s="25"/>
      <c r="K71" s="91"/>
      <c r="L71" s="91"/>
      <c r="M71" s="25"/>
    </row>
    <row r="72" spans="1:13">
      <c r="A72" s="41"/>
      <c r="B72" s="50" t="s">
        <v>273</v>
      </c>
      <c r="C72" s="62" t="s">
        <v>156</v>
      </c>
      <c r="D72" s="92">
        <v>65537</v>
      </c>
      <c r="E72" s="66"/>
      <c r="F72" s="66"/>
      <c r="G72" s="62" t="s">
        <v>156</v>
      </c>
      <c r="H72" s="92">
        <v>47458</v>
      </c>
      <c r="I72" s="66"/>
      <c r="J72" s="66"/>
      <c r="K72" s="62" t="s">
        <v>156</v>
      </c>
      <c r="L72" s="92">
        <v>18079</v>
      </c>
      <c r="M72" s="66"/>
    </row>
    <row r="73" spans="1:13" ht="15.75" thickBot="1">
      <c r="A73" s="41"/>
      <c r="B73" s="50"/>
      <c r="C73" s="63"/>
      <c r="D73" s="85"/>
      <c r="E73" s="67"/>
      <c r="F73" s="67"/>
      <c r="G73" s="63"/>
      <c r="H73" s="85"/>
      <c r="I73" s="67"/>
      <c r="J73" s="67"/>
      <c r="K73" s="63"/>
      <c r="L73" s="85"/>
      <c r="M73" s="67"/>
    </row>
    <row r="74" spans="1:13" ht="15.75" thickTop="1">
      <c r="A74" s="41"/>
      <c r="B74" s="19"/>
      <c r="C74" s="19"/>
      <c r="D74" s="19"/>
      <c r="E74" s="19"/>
      <c r="F74" s="19"/>
      <c r="G74" s="19"/>
      <c r="H74" s="19"/>
      <c r="I74" s="19"/>
      <c r="J74" s="19"/>
      <c r="K74" s="19"/>
      <c r="L74" s="19"/>
      <c r="M74" s="19"/>
    </row>
    <row r="75" spans="1:13">
      <c r="A75" s="41"/>
      <c r="B75" s="13"/>
      <c r="C75" s="13"/>
      <c r="D75" s="13"/>
      <c r="E75" s="13"/>
      <c r="F75" s="13"/>
      <c r="G75" s="13"/>
      <c r="H75" s="13"/>
      <c r="I75" s="13"/>
      <c r="J75" s="13"/>
      <c r="K75" s="13"/>
      <c r="L75" s="13"/>
      <c r="M75" s="13"/>
    </row>
    <row r="76" spans="1:13" ht="15.75" thickBot="1">
      <c r="A76" s="41"/>
      <c r="B76" s="125"/>
      <c r="C76" s="23" t="s">
        <v>178</v>
      </c>
      <c r="D76" s="23"/>
      <c r="E76" s="23"/>
      <c r="F76" s="23"/>
      <c r="G76" s="23"/>
      <c r="H76" s="23"/>
      <c r="I76" s="23"/>
      <c r="J76" s="23"/>
      <c r="K76" s="23"/>
      <c r="L76" s="23"/>
      <c r="M76" s="23"/>
    </row>
    <row r="77" spans="1:13" ht="15.75" thickBot="1">
      <c r="A77" s="41"/>
      <c r="B77" s="44" t="s">
        <v>152</v>
      </c>
      <c r="C77" s="124" t="s">
        <v>267</v>
      </c>
      <c r="D77" s="124"/>
      <c r="E77" s="124"/>
      <c r="F77" s="43"/>
      <c r="G77" s="124" t="s">
        <v>268</v>
      </c>
      <c r="H77" s="124"/>
      <c r="I77" s="124"/>
      <c r="J77" s="43"/>
      <c r="K77" s="123" t="s">
        <v>269</v>
      </c>
      <c r="L77" s="123"/>
      <c r="M77" s="123"/>
    </row>
    <row r="78" spans="1:13">
      <c r="A78" s="41"/>
      <c r="B78" s="14"/>
      <c r="C78" s="26"/>
      <c r="D78" s="26"/>
      <c r="E78" s="26"/>
      <c r="F78" s="14"/>
      <c r="G78" s="26"/>
      <c r="H78" s="26"/>
      <c r="I78" s="26"/>
      <c r="J78" s="14"/>
      <c r="K78" s="26"/>
      <c r="L78" s="26"/>
      <c r="M78" s="26"/>
    </row>
    <row r="79" spans="1:13">
      <c r="A79" s="41"/>
      <c r="B79" s="50" t="s">
        <v>270</v>
      </c>
      <c r="C79" s="27" t="s">
        <v>156</v>
      </c>
      <c r="D79" s="28">
        <v>360634</v>
      </c>
      <c r="E79" s="29"/>
      <c r="F79" s="29"/>
      <c r="G79" s="27" t="s">
        <v>156</v>
      </c>
      <c r="H79" s="28">
        <v>304959</v>
      </c>
      <c r="I79" s="29"/>
      <c r="J79" s="29"/>
      <c r="K79" s="27" t="s">
        <v>156</v>
      </c>
      <c r="L79" s="28">
        <v>55675</v>
      </c>
      <c r="M79" s="29"/>
    </row>
    <row r="80" spans="1:13" ht="15.75" thickBot="1">
      <c r="A80" s="41"/>
      <c r="B80" s="50"/>
      <c r="C80" s="63"/>
      <c r="D80" s="85"/>
      <c r="E80" s="67"/>
      <c r="F80" s="67"/>
      <c r="G80" s="63"/>
      <c r="H80" s="85"/>
      <c r="I80" s="67"/>
      <c r="J80" s="67"/>
      <c r="K80" s="63"/>
      <c r="L80" s="85"/>
      <c r="M80" s="67"/>
    </row>
    <row r="81" spans="1:21" ht="15.75" thickTop="1">
      <c r="A81" s="41"/>
      <c r="B81" s="14"/>
      <c r="C81" s="86"/>
      <c r="D81" s="86"/>
      <c r="E81" s="86"/>
      <c r="F81" s="14"/>
      <c r="G81" s="86"/>
      <c r="H81" s="86"/>
      <c r="I81" s="86"/>
      <c r="J81" s="14"/>
      <c r="K81" s="86"/>
      <c r="L81" s="86"/>
      <c r="M81" s="86"/>
    </row>
    <row r="82" spans="1:21">
      <c r="A82" s="41"/>
      <c r="B82" s="50" t="s">
        <v>271</v>
      </c>
      <c r="C82" s="27" t="s">
        <v>156</v>
      </c>
      <c r="D82" s="28">
        <v>49080</v>
      </c>
      <c r="E82" s="29"/>
      <c r="F82" s="29"/>
      <c r="G82" s="27" t="s">
        <v>156</v>
      </c>
      <c r="H82" s="28">
        <v>47036</v>
      </c>
      <c r="I82" s="29"/>
      <c r="J82" s="29"/>
      <c r="K82" s="27" t="s">
        <v>156</v>
      </c>
      <c r="L82" s="28">
        <v>2044</v>
      </c>
      <c r="M82" s="29"/>
    </row>
    <row r="83" spans="1:21">
      <c r="A83" s="41"/>
      <c r="B83" s="50"/>
      <c r="C83" s="27"/>
      <c r="D83" s="28"/>
      <c r="E83" s="29"/>
      <c r="F83" s="29"/>
      <c r="G83" s="27"/>
      <c r="H83" s="28"/>
      <c r="I83" s="29"/>
      <c r="J83" s="29"/>
      <c r="K83" s="27"/>
      <c r="L83" s="28"/>
      <c r="M83" s="29"/>
    </row>
    <row r="84" spans="1:21">
      <c r="A84" s="41"/>
      <c r="B84" s="52" t="s">
        <v>272</v>
      </c>
      <c r="C84" s="31">
        <v>23826</v>
      </c>
      <c r="D84" s="31"/>
      <c r="E84" s="24"/>
      <c r="F84" s="24"/>
      <c r="G84" s="31">
        <v>6244</v>
      </c>
      <c r="H84" s="31"/>
      <c r="I84" s="24"/>
      <c r="J84" s="24"/>
      <c r="K84" s="31">
        <v>17582</v>
      </c>
      <c r="L84" s="31"/>
      <c r="M84" s="24"/>
    </row>
    <row r="85" spans="1:21" ht="15.75" thickBot="1">
      <c r="A85" s="41"/>
      <c r="B85" s="52"/>
      <c r="C85" s="91"/>
      <c r="D85" s="91"/>
      <c r="E85" s="25"/>
      <c r="F85" s="25"/>
      <c r="G85" s="91"/>
      <c r="H85" s="91"/>
      <c r="I85" s="25"/>
      <c r="J85" s="25"/>
      <c r="K85" s="91"/>
      <c r="L85" s="91"/>
      <c r="M85" s="25"/>
    </row>
    <row r="86" spans="1:21">
      <c r="A86" s="41"/>
      <c r="B86" s="50" t="s">
        <v>273</v>
      </c>
      <c r="C86" s="62" t="s">
        <v>156</v>
      </c>
      <c r="D86" s="92">
        <v>72906</v>
      </c>
      <c r="E86" s="66"/>
      <c r="F86" s="66"/>
      <c r="G86" s="62" t="s">
        <v>156</v>
      </c>
      <c r="H86" s="92">
        <v>53280</v>
      </c>
      <c r="I86" s="66"/>
      <c r="J86" s="66"/>
      <c r="K86" s="62" t="s">
        <v>156</v>
      </c>
      <c r="L86" s="92">
        <v>19626</v>
      </c>
      <c r="M86" s="66"/>
    </row>
    <row r="87" spans="1:21" ht="15.75" thickBot="1">
      <c r="A87" s="41"/>
      <c r="B87" s="50"/>
      <c r="C87" s="63"/>
      <c r="D87" s="85"/>
      <c r="E87" s="67"/>
      <c r="F87" s="67"/>
      <c r="G87" s="63"/>
      <c r="H87" s="85"/>
      <c r="I87" s="67"/>
      <c r="J87" s="67"/>
      <c r="K87" s="63"/>
      <c r="L87" s="85"/>
      <c r="M87" s="67"/>
    </row>
    <row r="88" spans="1:21" ht="15.75" thickTop="1">
      <c r="A88" s="41"/>
      <c r="B88" s="40"/>
      <c r="C88" s="40"/>
      <c r="D88" s="40"/>
      <c r="E88" s="40"/>
      <c r="F88" s="40"/>
      <c r="G88" s="40"/>
      <c r="H88" s="40"/>
      <c r="I88" s="40"/>
      <c r="J88" s="40"/>
      <c r="K88" s="40"/>
      <c r="L88" s="40"/>
      <c r="M88" s="40"/>
      <c r="N88" s="40"/>
      <c r="O88" s="40"/>
      <c r="P88" s="40"/>
      <c r="Q88" s="40"/>
      <c r="R88" s="40"/>
      <c r="S88" s="40"/>
      <c r="T88" s="40"/>
      <c r="U88" s="40"/>
    </row>
    <row r="89" spans="1:21" ht="25.5" customHeight="1">
      <c r="A89" s="41"/>
      <c r="B89" s="42" t="s">
        <v>274</v>
      </c>
      <c r="C89" s="42"/>
      <c r="D89" s="42"/>
      <c r="E89" s="42"/>
      <c r="F89" s="42"/>
      <c r="G89" s="42"/>
      <c r="H89" s="42"/>
      <c r="I89" s="42"/>
      <c r="J89" s="42"/>
      <c r="K89" s="42"/>
      <c r="L89" s="42"/>
      <c r="M89" s="42"/>
      <c r="N89" s="42"/>
      <c r="O89" s="42"/>
      <c r="P89" s="42"/>
      <c r="Q89" s="42"/>
      <c r="R89" s="42"/>
      <c r="S89" s="42"/>
      <c r="T89" s="42"/>
      <c r="U89" s="42"/>
    </row>
  </sheetData>
  <mergeCells count="383">
    <mergeCell ref="B56:U56"/>
    <mergeCell ref="B57:U57"/>
    <mergeCell ref="B58:U58"/>
    <mergeCell ref="B59:U59"/>
    <mergeCell ref="B88:U88"/>
    <mergeCell ref="B89:U89"/>
    <mergeCell ref="B26:U26"/>
    <mergeCell ref="B47:U47"/>
    <mergeCell ref="B48:U48"/>
    <mergeCell ref="B49:U49"/>
    <mergeCell ref="B50:U50"/>
    <mergeCell ref="B51:U51"/>
    <mergeCell ref="A1:A2"/>
    <mergeCell ref="B1:U1"/>
    <mergeCell ref="B2:U2"/>
    <mergeCell ref="B3:U3"/>
    <mergeCell ref="A4:A89"/>
    <mergeCell ref="B4:U4"/>
    <mergeCell ref="B5:U5"/>
    <mergeCell ref="B6:U6"/>
    <mergeCell ref="B7:U7"/>
    <mergeCell ref="B8:U8"/>
    <mergeCell ref="H86:H87"/>
    <mergeCell ref="I86:I87"/>
    <mergeCell ref="J86:J87"/>
    <mergeCell ref="K86:K87"/>
    <mergeCell ref="L86:L87"/>
    <mergeCell ref="M86:M87"/>
    <mergeCell ref="I84:I85"/>
    <mergeCell ref="J84:J85"/>
    <mergeCell ref="K84:L85"/>
    <mergeCell ref="M84:M85"/>
    <mergeCell ref="B86:B87"/>
    <mergeCell ref="C86:C87"/>
    <mergeCell ref="D86:D87"/>
    <mergeCell ref="E86:E87"/>
    <mergeCell ref="F86:F87"/>
    <mergeCell ref="G86:G87"/>
    <mergeCell ref="I82:I83"/>
    <mergeCell ref="J82:J83"/>
    <mergeCell ref="K82:K83"/>
    <mergeCell ref="L82:L83"/>
    <mergeCell ref="M82:M83"/>
    <mergeCell ref="B84:B85"/>
    <mergeCell ref="C84:D85"/>
    <mergeCell ref="E84:E85"/>
    <mergeCell ref="F84:F85"/>
    <mergeCell ref="G84:H85"/>
    <mergeCell ref="C81:E81"/>
    <mergeCell ref="G81:I81"/>
    <mergeCell ref="K81:M81"/>
    <mergeCell ref="B82:B83"/>
    <mergeCell ref="C82:C83"/>
    <mergeCell ref="D82:D83"/>
    <mergeCell ref="E82:E83"/>
    <mergeCell ref="F82:F83"/>
    <mergeCell ref="G82:G83"/>
    <mergeCell ref="H82:H83"/>
    <mergeCell ref="H79:H80"/>
    <mergeCell ref="I79:I80"/>
    <mergeCell ref="J79:J80"/>
    <mergeCell ref="K79:K80"/>
    <mergeCell ref="L79:L80"/>
    <mergeCell ref="M79:M80"/>
    <mergeCell ref="B79:B80"/>
    <mergeCell ref="C79:C80"/>
    <mergeCell ref="D79:D80"/>
    <mergeCell ref="E79:E80"/>
    <mergeCell ref="F79:F80"/>
    <mergeCell ref="G79:G80"/>
    <mergeCell ref="B74:M74"/>
    <mergeCell ref="C76:M76"/>
    <mergeCell ref="C77:E77"/>
    <mergeCell ref="G77:I77"/>
    <mergeCell ref="K77:M77"/>
    <mergeCell ref="C78:E78"/>
    <mergeCell ref="G78:I78"/>
    <mergeCell ref="K78:M78"/>
    <mergeCell ref="H72:H73"/>
    <mergeCell ref="I72:I73"/>
    <mergeCell ref="J72:J73"/>
    <mergeCell ref="K72:K73"/>
    <mergeCell ref="L72:L73"/>
    <mergeCell ref="M72:M73"/>
    <mergeCell ref="I70:I71"/>
    <mergeCell ref="J70:J71"/>
    <mergeCell ref="K70:L71"/>
    <mergeCell ref="M70:M71"/>
    <mergeCell ref="B72:B73"/>
    <mergeCell ref="C72:C73"/>
    <mergeCell ref="D72:D73"/>
    <mergeCell ref="E72:E73"/>
    <mergeCell ref="F72:F73"/>
    <mergeCell ref="G72:G73"/>
    <mergeCell ref="I68:I69"/>
    <mergeCell ref="J68:J69"/>
    <mergeCell ref="K68:K69"/>
    <mergeCell ref="L68:L69"/>
    <mergeCell ref="M68:M69"/>
    <mergeCell ref="B70:B71"/>
    <mergeCell ref="C70:D71"/>
    <mergeCell ref="E70:E71"/>
    <mergeCell ref="F70:F71"/>
    <mergeCell ref="G70:H71"/>
    <mergeCell ref="C67:E67"/>
    <mergeCell ref="G67:I67"/>
    <mergeCell ref="K67:M67"/>
    <mergeCell ref="B68:B69"/>
    <mergeCell ref="C68:C69"/>
    <mergeCell ref="D68:D69"/>
    <mergeCell ref="E68:E69"/>
    <mergeCell ref="F68:F69"/>
    <mergeCell ref="G68:G69"/>
    <mergeCell ref="H68:H69"/>
    <mergeCell ref="H65:H66"/>
    <mergeCell ref="I65:I66"/>
    <mergeCell ref="J65:J66"/>
    <mergeCell ref="K65:K66"/>
    <mergeCell ref="L65:L66"/>
    <mergeCell ref="M65:M66"/>
    <mergeCell ref="B65:B66"/>
    <mergeCell ref="C65:C66"/>
    <mergeCell ref="D65:D66"/>
    <mergeCell ref="E65:E66"/>
    <mergeCell ref="F65:F66"/>
    <mergeCell ref="G65:G66"/>
    <mergeCell ref="C62:M62"/>
    <mergeCell ref="C63:E63"/>
    <mergeCell ref="G63:I63"/>
    <mergeCell ref="K63:M63"/>
    <mergeCell ref="C64:E64"/>
    <mergeCell ref="G64:I64"/>
    <mergeCell ref="K64:M64"/>
    <mergeCell ref="Q45:Q46"/>
    <mergeCell ref="R45:R46"/>
    <mergeCell ref="S45:S46"/>
    <mergeCell ref="T45:T46"/>
    <mergeCell ref="U45:U46"/>
    <mergeCell ref="B60:M60"/>
    <mergeCell ref="B52:U52"/>
    <mergeCell ref="B53:U53"/>
    <mergeCell ref="B54:U54"/>
    <mergeCell ref="B55:U55"/>
    <mergeCell ref="K45:K46"/>
    <mergeCell ref="L45:L46"/>
    <mergeCell ref="M45:M46"/>
    <mergeCell ref="N45:N46"/>
    <mergeCell ref="O45:O46"/>
    <mergeCell ref="P45:P46"/>
    <mergeCell ref="U43:U44"/>
    <mergeCell ref="B45:B46"/>
    <mergeCell ref="C45:C46"/>
    <mergeCell ref="D45:D46"/>
    <mergeCell ref="E45:E46"/>
    <mergeCell ref="F45:F46"/>
    <mergeCell ref="G45:G46"/>
    <mergeCell ref="H45:H46"/>
    <mergeCell ref="I45:I46"/>
    <mergeCell ref="J45:J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N29:N32"/>
    <mergeCell ref="O29:Q32"/>
    <mergeCell ref="R29:R32"/>
    <mergeCell ref="S29:U32"/>
    <mergeCell ref="B33:B34"/>
    <mergeCell ref="C33:D34"/>
    <mergeCell ref="E33:E34"/>
    <mergeCell ref="F33:F34"/>
    <mergeCell ref="G33:H34"/>
    <mergeCell ref="I33:I34"/>
    <mergeCell ref="G31:I31"/>
    <mergeCell ref="G32:I32"/>
    <mergeCell ref="J29:J32"/>
    <mergeCell ref="K29:M29"/>
    <mergeCell ref="K30:M30"/>
    <mergeCell ref="K31:M31"/>
    <mergeCell ref="K32:M32"/>
    <mergeCell ref="U24:U25"/>
    <mergeCell ref="B27:U27"/>
    <mergeCell ref="B29:B32"/>
    <mergeCell ref="C29:E29"/>
    <mergeCell ref="C30:E30"/>
    <mergeCell ref="C31:E31"/>
    <mergeCell ref="C32:E32"/>
    <mergeCell ref="F29:F32"/>
    <mergeCell ref="G29:I29"/>
    <mergeCell ref="G30:I30"/>
    <mergeCell ref="O24:O25"/>
    <mergeCell ref="P24:P25"/>
    <mergeCell ref="Q24:Q25"/>
    <mergeCell ref="R24:R25"/>
    <mergeCell ref="S24:S25"/>
    <mergeCell ref="T24:T25"/>
    <mergeCell ref="I24:I25"/>
    <mergeCell ref="J24:J25"/>
    <mergeCell ref="K24:K25"/>
    <mergeCell ref="L24:L25"/>
    <mergeCell ref="M24:M25"/>
    <mergeCell ref="N24:N25"/>
    <mergeCell ref="R22:R23"/>
    <mergeCell ref="S22:T23"/>
    <mergeCell ref="U22:U23"/>
    <mergeCell ref="B24:B25"/>
    <mergeCell ref="C24:C25"/>
    <mergeCell ref="D24:D25"/>
    <mergeCell ref="E24:E25"/>
    <mergeCell ref="F24:F25"/>
    <mergeCell ref="G24:G25"/>
    <mergeCell ref="H24:H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1:N14"/>
    <mergeCell ref="O11:Q14"/>
    <mergeCell ref="R11:R14"/>
    <mergeCell ref="S11:U14"/>
    <mergeCell ref="C15:E15"/>
    <mergeCell ref="G15:I15"/>
    <mergeCell ref="K15:M15"/>
    <mergeCell ref="O15:Q15"/>
    <mergeCell ref="S15:U15"/>
    <mergeCell ref="G14:I14"/>
    <mergeCell ref="J11:J14"/>
    <mergeCell ref="K11:M11"/>
    <mergeCell ref="K12:M12"/>
    <mergeCell ref="K13:M13"/>
    <mergeCell ref="K14:M14"/>
    <mergeCell ref="B9:U9"/>
    <mergeCell ref="B11:B14"/>
    <mergeCell ref="C11:E11"/>
    <mergeCell ref="C12:E12"/>
    <mergeCell ref="C13:E13"/>
    <mergeCell ref="C14:E14"/>
    <mergeCell ref="F11:F14"/>
    <mergeCell ref="G11:I11"/>
    <mergeCell ref="G12:I12"/>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275</v>
      </c>
      <c r="B1" s="1" t="s">
        <v>1</v>
      </c>
    </row>
    <row r="2" spans="1:2">
      <c r="A2" s="7"/>
      <c r="B2" s="1" t="s">
        <v>2</v>
      </c>
    </row>
    <row r="3" spans="1:2" ht="30">
      <c r="A3" s="3" t="s">
        <v>276</v>
      </c>
      <c r="B3" s="4"/>
    </row>
    <row r="4" spans="1:2">
      <c r="A4" s="41" t="s">
        <v>275</v>
      </c>
      <c r="B4" s="12" t="s">
        <v>275</v>
      </c>
    </row>
    <row r="5" spans="1:2">
      <c r="A5" s="41"/>
      <c r="B5" s="12"/>
    </row>
    <row r="6" spans="1:2" ht="115.5">
      <c r="A6" s="41"/>
      <c r="B6" s="12" t="s">
        <v>277</v>
      </c>
    </row>
    <row r="7" spans="1:2">
      <c r="A7" s="41"/>
      <c r="B7" s="4"/>
    </row>
    <row r="8" spans="1:2" ht="153.75">
      <c r="A8" s="41"/>
      <c r="B8" s="12" t="s">
        <v>278</v>
      </c>
    </row>
    <row r="9" spans="1:2">
      <c r="A9" s="41"/>
      <c r="B9" s="4"/>
    </row>
    <row r="10" spans="1:2" ht="153.75">
      <c r="A10" s="41"/>
      <c r="B10" s="12" t="s">
        <v>279</v>
      </c>
    </row>
    <row r="11" spans="1:2">
      <c r="A11" s="41"/>
      <c r="B11" s="4"/>
    </row>
    <row r="12" spans="1:2" ht="166.5">
      <c r="A12" s="41"/>
      <c r="B12" s="12" t="s">
        <v>280</v>
      </c>
    </row>
    <row r="13" spans="1:2">
      <c r="A13" s="41"/>
      <c r="B13" s="4"/>
    </row>
    <row r="14" spans="1:2" ht="243">
      <c r="A14" s="41"/>
      <c r="B14" s="12" t="s">
        <v>281</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282</v>
      </c>
      <c r="B1" s="1" t="s">
        <v>1</v>
      </c>
    </row>
    <row r="2" spans="1:2">
      <c r="A2" s="7"/>
      <c r="B2" s="1" t="s">
        <v>2</v>
      </c>
    </row>
    <row r="3" spans="1:2">
      <c r="A3" s="3" t="s">
        <v>283</v>
      </c>
      <c r="B3" s="4"/>
    </row>
    <row r="4" spans="1:2">
      <c r="A4" s="41" t="s">
        <v>282</v>
      </c>
      <c r="B4" s="12" t="s">
        <v>282</v>
      </c>
    </row>
    <row r="5" spans="1:2">
      <c r="A5" s="41"/>
      <c r="B5" s="12"/>
    </row>
    <row r="6" spans="1:2" ht="179.25">
      <c r="A6" s="41"/>
      <c r="B6" s="12" t="s">
        <v>284</v>
      </c>
    </row>
    <row r="7" spans="1:2">
      <c r="A7" s="41"/>
      <c r="B7" s="12"/>
    </row>
    <row r="8" spans="1:2" ht="153.75">
      <c r="A8" s="41"/>
      <c r="B8" s="12" t="s">
        <v>285</v>
      </c>
    </row>
    <row r="9" spans="1:2">
      <c r="A9" s="41"/>
      <c r="B9" s="4"/>
    </row>
    <row r="10" spans="1:2" ht="204.75">
      <c r="A10" s="41"/>
      <c r="B10" s="12" t="s">
        <v>286</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287</v>
      </c>
      <c r="B1" s="1" t="s">
        <v>1</v>
      </c>
    </row>
    <row r="2" spans="1:2">
      <c r="A2" s="7"/>
      <c r="B2" s="1" t="s">
        <v>2</v>
      </c>
    </row>
    <row r="3" spans="1:2" ht="30">
      <c r="A3" s="3" t="s">
        <v>288</v>
      </c>
      <c r="B3" s="4"/>
    </row>
    <row r="4" spans="1:2">
      <c r="A4" s="41" t="s">
        <v>287</v>
      </c>
      <c r="B4" s="12" t="s">
        <v>287</v>
      </c>
    </row>
    <row r="5" spans="1:2" ht="166.5">
      <c r="A5" s="41"/>
      <c r="B5" s="12" t="s">
        <v>289</v>
      </c>
    </row>
    <row r="6" spans="1:2" ht="409.6">
      <c r="A6" s="41"/>
      <c r="B6" s="12" t="s">
        <v>290</v>
      </c>
    </row>
    <row r="7" spans="1:2" ht="192">
      <c r="A7" s="41"/>
      <c r="B7" s="12" t="s">
        <v>291</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cols>
    <col min="1" max="2" width="36.5703125" bestFit="1" customWidth="1"/>
    <col min="3" max="3" width="2.85546875" customWidth="1"/>
    <col min="4" max="4" width="9.85546875" customWidth="1"/>
    <col min="5" max="5" width="2.28515625" customWidth="1"/>
    <col min="7" max="7" width="2" customWidth="1"/>
    <col min="8" max="8" width="7.140625" customWidth="1"/>
    <col min="9" max="9" width="1.5703125" customWidth="1"/>
    <col min="11" max="11" width="2" customWidth="1"/>
    <col min="12" max="12" width="6.140625" customWidth="1"/>
    <col min="13" max="13" width="1.5703125" customWidth="1"/>
    <col min="15" max="15" width="2" customWidth="1"/>
    <col min="16" max="16" width="6.5703125" customWidth="1"/>
    <col min="17" max="17" width="1.5703125" customWidth="1"/>
    <col min="18" max="18" width="36.5703125" bestFit="1" customWidth="1"/>
  </cols>
  <sheetData>
    <row r="1" spans="1:18" ht="15" customHeight="1">
      <c r="A1" s="7" t="s">
        <v>292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293</v>
      </c>
      <c r="B3" s="40"/>
      <c r="C3" s="40"/>
      <c r="D3" s="40"/>
      <c r="E3" s="40"/>
      <c r="F3" s="40"/>
      <c r="G3" s="40"/>
      <c r="H3" s="40"/>
      <c r="I3" s="40"/>
      <c r="J3" s="40"/>
      <c r="K3" s="40"/>
      <c r="L3" s="40"/>
      <c r="M3" s="40"/>
      <c r="N3" s="40"/>
      <c r="O3" s="40"/>
      <c r="P3" s="40"/>
      <c r="Q3" s="40"/>
      <c r="R3" s="40"/>
    </row>
    <row r="4" spans="1:18">
      <c r="A4" s="41" t="s">
        <v>292</v>
      </c>
      <c r="B4" s="42" t="s">
        <v>294</v>
      </c>
      <c r="C4" s="42"/>
      <c r="D4" s="42"/>
      <c r="E4" s="42"/>
      <c r="F4" s="42"/>
      <c r="G4" s="42"/>
      <c r="H4" s="42"/>
      <c r="I4" s="42"/>
      <c r="J4" s="42"/>
      <c r="K4" s="42"/>
      <c r="L4" s="42"/>
      <c r="M4" s="42"/>
      <c r="N4" s="42"/>
      <c r="O4" s="42"/>
      <c r="P4" s="42"/>
      <c r="Q4" s="42"/>
      <c r="R4" s="42"/>
    </row>
    <row r="5" spans="1:18">
      <c r="A5" s="41"/>
      <c r="B5" s="40"/>
      <c r="C5" s="40"/>
      <c r="D5" s="40"/>
      <c r="E5" s="40"/>
      <c r="F5" s="40"/>
      <c r="G5" s="40"/>
      <c r="H5" s="40"/>
      <c r="I5" s="40"/>
      <c r="J5" s="40"/>
      <c r="K5" s="40"/>
      <c r="L5" s="40"/>
      <c r="M5" s="40"/>
      <c r="N5" s="40"/>
      <c r="O5" s="40"/>
      <c r="P5" s="40"/>
      <c r="Q5" s="40"/>
      <c r="R5" s="40"/>
    </row>
    <row r="6" spans="1:18">
      <c r="A6" s="41"/>
      <c r="B6" s="42" t="s">
        <v>295</v>
      </c>
      <c r="C6" s="42"/>
      <c r="D6" s="42"/>
      <c r="E6" s="42"/>
      <c r="F6" s="42"/>
      <c r="G6" s="42"/>
      <c r="H6" s="42"/>
      <c r="I6" s="42"/>
      <c r="J6" s="42"/>
      <c r="K6" s="42"/>
      <c r="L6" s="42"/>
      <c r="M6" s="42"/>
      <c r="N6" s="42"/>
      <c r="O6" s="42"/>
      <c r="P6" s="42"/>
      <c r="Q6" s="42"/>
      <c r="R6" s="42"/>
    </row>
    <row r="7" spans="1:18">
      <c r="A7" s="41"/>
      <c r="B7" s="19"/>
      <c r="C7" s="19"/>
      <c r="D7" s="19"/>
      <c r="E7" s="19"/>
      <c r="F7" s="19"/>
      <c r="G7" s="19"/>
      <c r="H7" s="19"/>
      <c r="I7" s="19"/>
      <c r="J7" s="19"/>
      <c r="K7" s="19"/>
      <c r="L7" s="19"/>
      <c r="M7" s="19"/>
      <c r="N7" s="19"/>
      <c r="O7" s="19"/>
      <c r="P7" s="19"/>
      <c r="Q7" s="19"/>
    </row>
    <row r="8" spans="1:18">
      <c r="A8" s="41"/>
      <c r="B8" s="13"/>
      <c r="C8" s="13"/>
      <c r="D8" s="13"/>
      <c r="E8" s="13"/>
      <c r="F8" s="13"/>
      <c r="G8" s="13"/>
      <c r="H8" s="13"/>
      <c r="I8" s="13"/>
      <c r="J8" s="13"/>
      <c r="K8" s="13"/>
      <c r="L8" s="13"/>
      <c r="M8" s="13"/>
      <c r="N8" s="13"/>
      <c r="O8" s="13"/>
      <c r="P8" s="13"/>
      <c r="Q8" s="13"/>
    </row>
    <row r="9" spans="1:18">
      <c r="A9" s="41"/>
      <c r="B9" s="20" t="s">
        <v>152</v>
      </c>
      <c r="C9" s="22" t="s">
        <v>296</v>
      </c>
      <c r="D9" s="22"/>
      <c r="E9" s="22"/>
      <c r="F9" s="24"/>
      <c r="G9" s="22" t="s">
        <v>297</v>
      </c>
      <c r="H9" s="22"/>
      <c r="I9" s="22"/>
      <c r="J9" s="24"/>
      <c r="K9" s="22" t="s">
        <v>272</v>
      </c>
      <c r="L9" s="22"/>
      <c r="M9" s="22"/>
      <c r="N9" s="24"/>
      <c r="O9" s="22" t="s">
        <v>242</v>
      </c>
      <c r="P9" s="22"/>
      <c r="Q9" s="22"/>
    </row>
    <row r="10" spans="1:18">
      <c r="A10" s="41"/>
      <c r="B10" s="20"/>
      <c r="C10" s="22"/>
      <c r="D10" s="22"/>
      <c r="E10" s="22"/>
      <c r="F10" s="24"/>
      <c r="G10" s="22" t="s">
        <v>298</v>
      </c>
      <c r="H10" s="22"/>
      <c r="I10" s="22"/>
      <c r="J10" s="24"/>
      <c r="K10" s="22"/>
      <c r="L10" s="22"/>
      <c r="M10" s="22"/>
      <c r="N10" s="24"/>
      <c r="O10" s="22"/>
      <c r="P10" s="22"/>
      <c r="Q10" s="22"/>
    </row>
    <row r="11" spans="1:18" ht="15.75" thickBot="1">
      <c r="A11" s="41"/>
      <c r="B11" s="21"/>
      <c r="C11" s="23"/>
      <c r="D11" s="23"/>
      <c r="E11" s="23"/>
      <c r="F11" s="25"/>
      <c r="G11" s="23" t="s">
        <v>299</v>
      </c>
      <c r="H11" s="23"/>
      <c r="I11" s="23"/>
      <c r="J11" s="25"/>
      <c r="K11" s="23"/>
      <c r="L11" s="23"/>
      <c r="M11" s="23"/>
      <c r="N11" s="25"/>
      <c r="O11" s="23"/>
      <c r="P11" s="23"/>
      <c r="Q11" s="23"/>
    </row>
    <row r="12" spans="1:18">
      <c r="A12" s="41"/>
      <c r="B12" s="14"/>
      <c r="C12" s="26"/>
      <c r="D12" s="26"/>
      <c r="E12" s="26"/>
      <c r="F12" s="14"/>
      <c r="G12" s="26"/>
      <c r="H12" s="26"/>
      <c r="I12" s="26"/>
      <c r="J12" s="14"/>
      <c r="K12" s="26"/>
      <c r="L12" s="26"/>
      <c r="M12" s="26"/>
      <c r="N12" s="14"/>
      <c r="O12" s="26"/>
      <c r="P12" s="26"/>
      <c r="Q12" s="26"/>
    </row>
    <row r="13" spans="1:18">
      <c r="A13" s="41"/>
      <c r="B13" s="50" t="s">
        <v>300</v>
      </c>
      <c r="C13" s="27" t="s">
        <v>156</v>
      </c>
      <c r="D13" s="28">
        <v>41525</v>
      </c>
      <c r="E13" s="29"/>
      <c r="F13" s="29"/>
      <c r="G13" s="27" t="s">
        <v>156</v>
      </c>
      <c r="H13" s="51" t="s">
        <v>301</v>
      </c>
      <c r="I13" s="27" t="s">
        <v>247</v>
      </c>
      <c r="J13" s="29"/>
      <c r="K13" s="27" t="s">
        <v>156</v>
      </c>
      <c r="L13" s="51" t="s">
        <v>302</v>
      </c>
      <c r="M13" s="27" t="s">
        <v>247</v>
      </c>
      <c r="N13" s="29"/>
      <c r="O13" s="27" t="s">
        <v>156</v>
      </c>
      <c r="P13" s="28">
        <v>28428</v>
      </c>
      <c r="Q13" s="29"/>
    </row>
    <row r="14" spans="1:18" ht="15.75" thickBot="1">
      <c r="A14" s="41"/>
      <c r="B14" s="50"/>
      <c r="C14" s="69"/>
      <c r="D14" s="32"/>
      <c r="E14" s="33"/>
      <c r="F14" s="33"/>
      <c r="G14" s="69"/>
      <c r="H14" s="55"/>
      <c r="I14" s="69"/>
      <c r="J14" s="33"/>
      <c r="K14" s="69"/>
      <c r="L14" s="55"/>
      <c r="M14" s="69"/>
      <c r="N14" s="33"/>
      <c r="O14" s="69"/>
      <c r="P14" s="32"/>
      <c r="Q14" s="33"/>
    </row>
    <row r="15" spans="1:18">
      <c r="A15" s="41"/>
      <c r="B15" s="90" t="s">
        <v>303</v>
      </c>
      <c r="C15" s="56" t="s">
        <v>304</v>
      </c>
      <c r="D15" s="56"/>
      <c r="E15" s="35" t="s">
        <v>247</v>
      </c>
      <c r="F15" s="26"/>
      <c r="G15" s="56">
        <v>17</v>
      </c>
      <c r="H15" s="56"/>
      <c r="I15" s="26"/>
      <c r="J15" s="26"/>
      <c r="K15" s="56" t="s">
        <v>172</v>
      </c>
      <c r="L15" s="56"/>
      <c r="M15" s="26"/>
      <c r="N15" s="26"/>
      <c r="O15" s="56" t="s">
        <v>305</v>
      </c>
      <c r="P15" s="56"/>
      <c r="Q15" s="35" t="s">
        <v>247</v>
      </c>
    </row>
    <row r="16" spans="1:18">
      <c r="A16" s="41"/>
      <c r="B16" s="90"/>
      <c r="C16" s="60"/>
      <c r="D16" s="60"/>
      <c r="E16" s="30"/>
      <c r="F16" s="24"/>
      <c r="G16" s="60"/>
      <c r="H16" s="60"/>
      <c r="I16" s="24"/>
      <c r="J16" s="24"/>
      <c r="K16" s="60"/>
      <c r="L16" s="60"/>
      <c r="M16" s="24"/>
      <c r="N16" s="24"/>
      <c r="O16" s="60"/>
      <c r="P16" s="60"/>
      <c r="Q16" s="30"/>
    </row>
    <row r="17" spans="1:17">
      <c r="A17" s="41"/>
      <c r="B17" s="54" t="s">
        <v>306</v>
      </c>
      <c r="C17" s="51" t="s">
        <v>172</v>
      </c>
      <c r="D17" s="51"/>
      <c r="E17" s="29"/>
      <c r="F17" s="29"/>
      <c r="G17" s="51">
        <v>488</v>
      </c>
      <c r="H17" s="51"/>
      <c r="I17" s="29"/>
      <c r="J17" s="29"/>
      <c r="K17" s="51" t="s">
        <v>172</v>
      </c>
      <c r="L17" s="51"/>
      <c r="M17" s="29"/>
      <c r="N17" s="29"/>
      <c r="O17" s="51">
        <v>488</v>
      </c>
      <c r="P17" s="51"/>
      <c r="Q17" s="29"/>
    </row>
    <row r="18" spans="1:17" ht="15.75" thickBot="1">
      <c r="A18" s="41"/>
      <c r="B18" s="54"/>
      <c r="C18" s="55"/>
      <c r="D18" s="55"/>
      <c r="E18" s="33"/>
      <c r="F18" s="33"/>
      <c r="G18" s="55"/>
      <c r="H18" s="55"/>
      <c r="I18" s="33"/>
      <c r="J18" s="33"/>
      <c r="K18" s="55"/>
      <c r="L18" s="55"/>
      <c r="M18" s="33"/>
      <c r="N18" s="33"/>
      <c r="O18" s="55"/>
      <c r="P18" s="55"/>
      <c r="Q18" s="33"/>
    </row>
    <row r="19" spans="1:17">
      <c r="A19" s="41"/>
      <c r="B19" s="52" t="s">
        <v>307</v>
      </c>
      <c r="C19" s="56" t="s">
        <v>304</v>
      </c>
      <c r="D19" s="56"/>
      <c r="E19" s="35" t="s">
        <v>247</v>
      </c>
      <c r="F19" s="78"/>
      <c r="G19" s="56">
        <v>505</v>
      </c>
      <c r="H19" s="56"/>
      <c r="I19" s="26"/>
      <c r="J19" s="78"/>
      <c r="K19" s="56" t="s">
        <v>172</v>
      </c>
      <c r="L19" s="56"/>
      <c r="M19" s="26"/>
      <c r="N19" s="78"/>
      <c r="O19" s="56" t="s">
        <v>308</v>
      </c>
      <c r="P19" s="56"/>
      <c r="Q19" s="35" t="s">
        <v>247</v>
      </c>
    </row>
    <row r="20" spans="1:17" ht="15.75" thickBot="1">
      <c r="A20" s="41"/>
      <c r="B20" s="52"/>
      <c r="C20" s="61"/>
      <c r="D20" s="61"/>
      <c r="E20" s="59"/>
      <c r="F20" s="79"/>
      <c r="G20" s="61"/>
      <c r="H20" s="61"/>
      <c r="I20" s="25"/>
      <c r="J20" s="79"/>
      <c r="K20" s="61"/>
      <c r="L20" s="61"/>
      <c r="M20" s="25"/>
      <c r="N20" s="79"/>
      <c r="O20" s="61"/>
      <c r="P20" s="61"/>
      <c r="Q20" s="59"/>
    </row>
    <row r="21" spans="1:17">
      <c r="A21" s="41"/>
      <c r="B21" s="50" t="s">
        <v>309</v>
      </c>
      <c r="C21" s="92">
        <v>39410</v>
      </c>
      <c r="D21" s="92"/>
      <c r="E21" s="66"/>
      <c r="F21" s="127"/>
      <c r="G21" s="64" t="s">
        <v>310</v>
      </c>
      <c r="H21" s="64"/>
      <c r="I21" s="62" t="s">
        <v>247</v>
      </c>
      <c r="J21" s="127"/>
      <c r="K21" s="64" t="s">
        <v>302</v>
      </c>
      <c r="L21" s="64"/>
      <c r="M21" s="62" t="s">
        <v>247</v>
      </c>
      <c r="N21" s="127"/>
      <c r="O21" s="92">
        <v>26818</v>
      </c>
      <c r="P21" s="92"/>
      <c r="Q21" s="66"/>
    </row>
    <row r="22" spans="1:17" ht="15.75" thickBot="1">
      <c r="A22" s="41"/>
      <c r="B22" s="50"/>
      <c r="C22" s="32"/>
      <c r="D22" s="32"/>
      <c r="E22" s="33"/>
      <c r="F22" s="128"/>
      <c r="G22" s="55"/>
      <c r="H22" s="55"/>
      <c r="I22" s="69"/>
      <c r="J22" s="128"/>
      <c r="K22" s="55"/>
      <c r="L22" s="55"/>
      <c r="M22" s="69"/>
      <c r="N22" s="128"/>
      <c r="O22" s="32"/>
      <c r="P22" s="32"/>
      <c r="Q22" s="33"/>
    </row>
    <row r="23" spans="1:17">
      <c r="A23" s="41"/>
      <c r="B23" s="90" t="s">
        <v>303</v>
      </c>
      <c r="C23" s="56" t="s">
        <v>311</v>
      </c>
      <c r="D23" s="56"/>
      <c r="E23" s="35" t="s">
        <v>247</v>
      </c>
      <c r="F23" s="26"/>
      <c r="G23" s="56" t="s">
        <v>312</v>
      </c>
      <c r="H23" s="56"/>
      <c r="I23" s="35" t="s">
        <v>247</v>
      </c>
      <c r="J23" s="26"/>
      <c r="K23" s="56">
        <v>3</v>
      </c>
      <c r="L23" s="56"/>
      <c r="M23" s="26"/>
      <c r="N23" s="26"/>
      <c r="O23" s="56" t="s">
        <v>313</v>
      </c>
      <c r="P23" s="56"/>
      <c r="Q23" s="35" t="s">
        <v>247</v>
      </c>
    </row>
    <row r="24" spans="1:17">
      <c r="A24" s="41"/>
      <c r="B24" s="90"/>
      <c r="C24" s="129"/>
      <c r="D24" s="129"/>
      <c r="E24" s="130"/>
      <c r="F24" s="131"/>
      <c r="G24" s="129"/>
      <c r="H24" s="129"/>
      <c r="I24" s="130"/>
      <c r="J24" s="131"/>
      <c r="K24" s="129"/>
      <c r="L24" s="129"/>
      <c r="M24" s="131"/>
      <c r="N24" s="24"/>
      <c r="O24" s="129"/>
      <c r="P24" s="129"/>
      <c r="Q24" s="130"/>
    </row>
    <row r="25" spans="1:17">
      <c r="A25" s="41"/>
      <c r="B25" s="54" t="s">
        <v>306</v>
      </c>
      <c r="C25" s="51" t="s">
        <v>172</v>
      </c>
      <c r="D25" s="51"/>
      <c r="E25" s="29"/>
      <c r="F25" s="29"/>
      <c r="G25" s="51">
        <v>488</v>
      </c>
      <c r="H25" s="51"/>
      <c r="I25" s="29"/>
      <c r="J25" s="29"/>
      <c r="K25" s="51" t="s">
        <v>172</v>
      </c>
      <c r="L25" s="51"/>
      <c r="M25" s="29"/>
      <c r="N25" s="29"/>
      <c r="O25" s="51">
        <v>488</v>
      </c>
      <c r="P25" s="51"/>
      <c r="Q25" s="29"/>
    </row>
    <row r="26" spans="1:17" ht="15.75" thickBot="1">
      <c r="A26" s="41"/>
      <c r="B26" s="54"/>
      <c r="C26" s="55"/>
      <c r="D26" s="55"/>
      <c r="E26" s="33"/>
      <c r="F26" s="33"/>
      <c r="G26" s="55"/>
      <c r="H26" s="55"/>
      <c r="I26" s="33"/>
      <c r="J26" s="33"/>
      <c r="K26" s="55"/>
      <c r="L26" s="55"/>
      <c r="M26" s="33"/>
      <c r="N26" s="33"/>
      <c r="O26" s="55"/>
      <c r="P26" s="55"/>
      <c r="Q26" s="33"/>
    </row>
    <row r="27" spans="1:17">
      <c r="A27" s="41"/>
      <c r="B27" s="52" t="s">
        <v>307</v>
      </c>
      <c r="C27" s="56" t="s">
        <v>311</v>
      </c>
      <c r="D27" s="56"/>
      <c r="E27" s="35" t="s">
        <v>247</v>
      </c>
      <c r="F27" s="26"/>
      <c r="G27" s="56">
        <v>467</v>
      </c>
      <c r="H27" s="56"/>
      <c r="I27" s="26"/>
      <c r="J27" s="26"/>
      <c r="K27" s="56">
        <v>3</v>
      </c>
      <c r="L27" s="56"/>
      <c r="M27" s="26"/>
      <c r="N27" s="26"/>
      <c r="O27" s="56" t="s">
        <v>314</v>
      </c>
      <c r="P27" s="56"/>
      <c r="Q27" s="35" t="s">
        <v>247</v>
      </c>
    </row>
    <row r="28" spans="1:17" ht="15.75" thickBot="1">
      <c r="A28" s="41"/>
      <c r="B28" s="52"/>
      <c r="C28" s="61"/>
      <c r="D28" s="61"/>
      <c r="E28" s="59"/>
      <c r="F28" s="25"/>
      <c r="G28" s="61"/>
      <c r="H28" s="61"/>
      <c r="I28" s="25"/>
      <c r="J28" s="25"/>
      <c r="K28" s="61"/>
      <c r="L28" s="61"/>
      <c r="M28" s="25"/>
      <c r="N28" s="25"/>
      <c r="O28" s="61"/>
      <c r="P28" s="61"/>
      <c r="Q28" s="59"/>
    </row>
    <row r="29" spans="1:17">
      <c r="A29" s="41"/>
      <c r="B29" s="50" t="s">
        <v>315</v>
      </c>
      <c r="C29" s="92">
        <v>29632</v>
      </c>
      <c r="D29" s="92"/>
      <c r="E29" s="66"/>
      <c r="F29" s="127"/>
      <c r="G29" s="64" t="s">
        <v>316</v>
      </c>
      <c r="H29" s="64"/>
      <c r="I29" s="62" t="s">
        <v>247</v>
      </c>
      <c r="J29" s="127"/>
      <c r="K29" s="64" t="s">
        <v>317</v>
      </c>
      <c r="L29" s="64"/>
      <c r="M29" s="62" t="s">
        <v>247</v>
      </c>
      <c r="N29" s="127"/>
      <c r="O29" s="92">
        <v>17510</v>
      </c>
      <c r="P29" s="92"/>
      <c r="Q29" s="66"/>
    </row>
    <row r="30" spans="1:17" ht="15.75" thickBot="1">
      <c r="A30" s="41"/>
      <c r="B30" s="50"/>
      <c r="C30" s="32"/>
      <c r="D30" s="32"/>
      <c r="E30" s="33"/>
      <c r="F30" s="128"/>
      <c r="G30" s="55"/>
      <c r="H30" s="55"/>
      <c r="I30" s="69"/>
      <c r="J30" s="128"/>
      <c r="K30" s="55"/>
      <c r="L30" s="55"/>
      <c r="M30" s="69"/>
      <c r="N30" s="128"/>
      <c r="O30" s="32"/>
      <c r="P30" s="32"/>
      <c r="Q30" s="33"/>
    </row>
    <row r="31" spans="1:17">
      <c r="A31" s="41"/>
      <c r="B31" s="90" t="s">
        <v>303</v>
      </c>
      <c r="C31" s="56" t="s">
        <v>318</v>
      </c>
      <c r="D31" s="56"/>
      <c r="E31" s="35" t="s">
        <v>247</v>
      </c>
      <c r="F31" s="26"/>
      <c r="G31" s="56" t="s">
        <v>319</v>
      </c>
      <c r="H31" s="56"/>
      <c r="I31" s="35" t="s">
        <v>247</v>
      </c>
      <c r="J31" s="26"/>
      <c r="K31" s="56">
        <v>5</v>
      </c>
      <c r="L31" s="56"/>
      <c r="M31" s="26"/>
      <c r="N31" s="26"/>
      <c r="O31" s="56" t="s">
        <v>320</v>
      </c>
      <c r="P31" s="56"/>
      <c r="Q31" s="35" t="s">
        <v>247</v>
      </c>
    </row>
    <row r="32" spans="1:17">
      <c r="A32" s="41"/>
      <c r="B32" s="90"/>
      <c r="C32" s="129"/>
      <c r="D32" s="129"/>
      <c r="E32" s="130"/>
      <c r="F32" s="131"/>
      <c r="G32" s="129"/>
      <c r="H32" s="129"/>
      <c r="I32" s="130"/>
      <c r="J32" s="131"/>
      <c r="K32" s="129"/>
      <c r="L32" s="129"/>
      <c r="M32" s="131"/>
      <c r="N32" s="131"/>
      <c r="O32" s="129"/>
      <c r="P32" s="129"/>
      <c r="Q32" s="130"/>
    </row>
    <row r="33" spans="1:17">
      <c r="A33" s="41"/>
      <c r="B33" s="54" t="s">
        <v>306</v>
      </c>
      <c r="C33" s="51" t="s">
        <v>172</v>
      </c>
      <c r="D33" s="51"/>
      <c r="E33" s="29"/>
      <c r="F33" s="29"/>
      <c r="G33" s="51">
        <v>488</v>
      </c>
      <c r="H33" s="51"/>
      <c r="I33" s="29"/>
      <c r="J33" s="29"/>
      <c r="K33" s="51" t="s">
        <v>172</v>
      </c>
      <c r="L33" s="51"/>
      <c r="M33" s="29"/>
      <c r="N33" s="29"/>
      <c r="O33" s="51">
        <v>488</v>
      </c>
      <c r="P33" s="51"/>
      <c r="Q33" s="29"/>
    </row>
    <row r="34" spans="1:17" ht="15.75" thickBot="1">
      <c r="A34" s="41"/>
      <c r="B34" s="54"/>
      <c r="C34" s="55"/>
      <c r="D34" s="55"/>
      <c r="E34" s="33"/>
      <c r="F34" s="33"/>
      <c r="G34" s="55"/>
      <c r="H34" s="55"/>
      <c r="I34" s="33"/>
      <c r="J34" s="33"/>
      <c r="K34" s="55"/>
      <c r="L34" s="55"/>
      <c r="M34" s="33"/>
      <c r="N34" s="33"/>
      <c r="O34" s="55"/>
      <c r="P34" s="55"/>
      <c r="Q34" s="33"/>
    </row>
    <row r="35" spans="1:17">
      <c r="A35" s="41"/>
      <c r="B35" s="52" t="s">
        <v>307</v>
      </c>
      <c r="C35" s="56" t="s">
        <v>318</v>
      </c>
      <c r="D35" s="56"/>
      <c r="E35" s="35" t="s">
        <v>247</v>
      </c>
      <c r="F35" s="26"/>
      <c r="G35" s="56">
        <v>459</v>
      </c>
      <c r="H35" s="56"/>
      <c r="I35" s="26"/>
      <c r="J35" s="26"/>
      <c r="K35" s="56">
        <v>5</v>
      </c>
      <c r="L35" s="56"/>
      <c r="M35" s="26"/>
      <c r="N35" s="26"/>
      <c r="O35" s="56" t="s">
        <v>321</v>
      </c>
      <c r="P35" s="56"/>
      <c r="Q35" s="35" t="s">
        <v>247</v>
      </c>
    </row>
    <row r="36" spans="1:17" ht="15.75" thickBot="1">
      <c r="A36" s="41"/>
      <c r="B36" s="52"/>
      <c r="C36" s="61"/>
      <c r="D36" s="61"/>
      <c r="E36" s="59"/>
      <c r="F36" s="25"/>
      <c r="G36" s="61"/>
      <c r="H36" s="61"/>
      <c r="I36" s="25"/>
      <c r="J36" s="25"/>
      <c r="K36" s="61"/>
      <c r="L36" s="61"/>
      <c r="M36" s="25"/>
      <c r="N36" s="25"/>
      <c r="O36" s="61"/>
      <c r="P36" s="61"/>
      <c r="Q36" s="59"/>
    </row>
    <row r="37" spans="1:17">
      <c r="A37" s="41"/>
      <c r="B37" s="50" t="s">
        <v>322</v>
      </c>
      <c r="C37" s="62" t="s">
        <v>156</v>
      </c>
      <c r="D37" s="92">
        <v>7395</v>
      </c>
      <c r="E37" s="66"/>
      <c r="F37" s="66"/>
      <c r="G37" s="62" t="s">
        <v>156</v>
      </c>
      <c r="H37" s="64" t="s">
        <v>323</v>
      </c>
      <c r="I37" s="62" t="s">
        <v>247</v>
      </c>
      <c r="J37" s="66"/>
      <c r="K37" s="62" t="s">
        <v>156</v>
      </c>
      <c r="L37" s="64" t="s">
        <v>324</v>
      </c>
      <c r="M37" s="62" t="s">
        <v>247</v>
      </c>
      <c r="N37" s="66"/>
      <c r="O37" s="62" t="s">
        <v>156</v>
      </c>
      <c r="P37" s="64" t="s">
        <v>257</v>
      </c>
      <c r="Q37" s="62" t="s">
        <v>247</v>
      </c>
    </row>
    <row r="38" spans="1:17" ht="15.75" thickBot="1">
      <c r="A38" s="41"/>
      <c r="B38" s="50"/>
      <c r="C38" s="63"/>
      <c r="D38" s="85"/>
      <c r="E38" s="67"/>
      <c r="F38" s="67"/>
      <c r="G38" s="63"/>
      <c r="H38" s="65"/>
      <c r="I38" s="63"/>
      <c r="J38" s="67"/>
      <c r="K38" s="63"/>
      <c r="L38" s="65"/>
      <c r="M38" s="63"/>
      <c r="N38" s="67"/>
      <c r="O38" s="63"/>
      <c r="P38" s="65"/>
      <c r="Q38" s="63"/>
    </row>
    <row r="39" spans="1:17" ht="15.75" thickTop="1">
      <c r="A39" s="41"/>
      <c r="B39" s="19"/>
      <c r="C39" s="19"/>
      <c r="D39" s="19"/>
      <c r="E39" s="19"/>
      <c r="F39" s="19"/>
      <c r="G39" s="19"/>
      <c r="H39" s="19"/>
      <c r="I39" s="19"/>
      <c r="J39" s="19"/>
      <c r="K39" s="19"/>
      <c r="L39" s="19"/>
      <c r="M39" s="19"/>
      <c r="N39" s="19"/>
      <c r="O39" s="19"/>
      <c r="P39" s="19"/>
      <c r="Q39" s="19"/>
    </row>
    <row r="40" spans="1:17">
      <c r="A40" s="41"/>
      <c r="B40" s="13"/>
      <c r="C40" s="13"/>
      <c r="D40" s="13"/>
      <c r="E40" s="13"/>
      <c r="F40" s="13"/>
      <c r="G40" s="13"/>
      <c r="H40" s="13"/>
      <c r="I40" s="13"/>
      <c r="J40" s="13"/>
      <c r="K40" s="13"/>
      <c r="L40" s="13"/>
      <c r="M40" s="13"/>
      <c r="N40" s="13"/>
      <c r="O40" s="13"/>
      <c r="P40" s="13"/>
      <c r="Q40" s="13"/>
    </row>
    <row r="41" spans="1:17">
      <c r="A41" s="41"/>
      <c r="B41" s="20" t="s">
        <v>152</v>
      </c>
      <c r="C41" s="22" t="s">
        <v>296</v>
      </c>
      <c r="D41" s="22"/>
      <c r="E41" s="22"/>
      <c r="F41" s="24"/>
      <c r="G41" s="22" t="s">
        <v>297</v>
      </c>
      <c r="H41" s="22"/>
      <c r="I41" s="22"/>
      <c r="J41" s="24"/>
      <c r="K41" s="22" t="s">
        <v>272</v>
      </c>
      <c r="L41" s="22"/>
      <c r="M41" s="22"/>
      <c r="N41" s="24"/>
      <c r="O41" s="22" t="s">
        <v>242</v>
      </c>
      <c r="P41" s="22"/>
      <c r="Q41" s="22"/>
    </row>
    <row r="42" spans="1:17">
      <c r="A42" s="41"/>
      <c r="B42" s="20"/>
      <c r="C42" s="22"/>
      <c r="D42" s="22"/>
      <c r="E42" s="22"/>
      <c r="F42" s="24"/>
      <c r="G42" s="22" t="s">
        <v>298</v>
      </c>
      <c r="H42" s="22"/>
      <c r="I42" s="22"/>
      <c r="J42" s="24"/>
      <c r="K42" s="22"/>
      <c r="L42" s="22"/>
      <c r="M42" s="22"/>
      <c r="N42" s="24"/>
      <c r="O42" s="22"/>
      <c r="P42" s="22"/>
      <c r="Q42" s="22"/>
    </row>
    <row r="43" spans="1:17" ht="15.75" thickBot="1">
      <c r="A43" s="41"/>
      <c r="B43" s="21"/>
      <c r="C43" s="23"/>
      <c r="D43" s="23"/>
      <c r="E43" s="23"/>
      <c r="F43" s="25"/>
      <c r="G43" s="23" t="s">
        <v>299</v>
      </c>
      <c r="H43" s="23"/>
      <c r="I43" s="23"/>
      <c r="J43" s="25"/>
      <c r="K43" s="23"/>
      <c r="L43" s="23"/>
      <c r="M43" s="23"/>
      <c r="N43" s="25"/>
      <c r="O43" s="23"/>
      <c r="P43" s="23"/>
      <c r="Q43" s="23"/>
    </row>
    <row r="44" spans="1:17">
      <c r="A44" s="41"/>
      <c r="B44" s="14"/>
      <c r="C44" s="26"/>
      <c r="D44" s="26"/>
      <c r="E44" s="26"/>
      <c r="F44" s="14"/>
      <c r="G44" s="26"/>
      <c r="H44" s="26"/>
      <c r="I44" s="26"/>
      <c r="J44" s="14"/>
      <c r="K44" s="26"/>
      <c r="L44" s="26"/>
      <c r="M44" s="26"/>
      <c r="N44" s="14"/>
      <c r="O44" s="26"/>
      <c r="P44" s="26"/>
      <c r="Q44" s="26"/>
    </row>
    <row r="45" spans="1:17">
      <c r="A45" s="41"/>
      <c r="B45" s="50" t="s">
        <v>325</v>
      </c>
      <c r="C45" s="27" t="s">
        <v>156</v>
      </c>
      <c r="D45" s="28">
        <v>51312</v>
      </c>
      <c r="E45" s="29"/>
      <c r="F45" s="29"/>
      <c r="G45" s="27" t="s">
        <v>156</v>
      </c>
      <c r="H45" s="51" t="s">
        <v>326</v>
      </c>
      <c r="I45" s="27" t="s">
        <v>247</v>
      </c>
      <c r="J45" s="29"/>
      <c r="K45" s="27" t="s">
        <v>156</v>
      </c>
      <c r="L45" s="28">
        <v>1150</v>
      </c>
      <c r="M45" s="29"/>
      <c r="N45" s="29"/>
      <c r="O45" s="27" t="s">
        <v>156</v>
      </c>
      <c r="P45" s="28">
        <v>38123</v>
      </c>
      <c r="Q45" s="29"/>
    </row>
    <row r="46" spans="1:17" ht="15.75" thickBot="1">
      <c r="A46" s="41"/>
      <c r="B46" s="50"/>
      <c r="C46" s="69"/>
      <c r="D46" s="32"/>
      <c r="E46" s="33"/>
      <c r="F46" s="33"/>
      <c r="G46" s="69"/>
      <c r="H46" s="55"/>
      <c r="I46" s="69"/>
      <c r="J46" s="33"/>
      <c r="K46" s="69"/>
      <c r="L46" s="32"/>
      <c r="M46" s="33"/>
      <c r="N46" s="33"/>
      <c r="O46" s="69"/>
      <c r="P46" s="32"/>
      <c r="Q46" s="33"/>
    </row>
    <row r="47" spans="1:17">
      <c r="A47" s="41"/>
      <c r="B47" s="90" t="s">
        <v>327</v>
      </c>
      <c r="C47" s="56" t="s">
        <v>328</v>
      </c>
      <c r="D47" s="56"/>
      <c r="E47" s="35" t="s">
        <v>247</v>
      </c>
      <c r="F47" s="26"/>
      <c r="G47" s="56" t="s">
        <v>172</v>
      </c>
      <c r="H47" s="56"/>
      <c r="I47" s="26"/>
      <c r="J47" s="26"/>
      <c r="K47" s="56" t="s">
        <v>329</v>
      </c>
      <c r="L47" s="56"/>
      <c r="M47" s="35" t="s">
        <v>247</v>
      </c>
      <c r="N47" s="26"/>
      <c r="O47" s="56" t="s">
        <v>330</v>
      </c>
      <c r="P47" s="56"/>
      <c r="Q47" s="35" t="s">
        <v>247</v>
      </c>
    </row>
    <row r="48" spans="1:17">
      <c r="A48" s="41"/>
      <c r="B48" s="90"/>
      <c r="C48" s="60"/>
      <c r="D48" s="60"/>
      <c r="E48" s="30"/>
      <c r="F48" s="24"/>
      <c r="G48" s="60"/>
      <c r="H48" s="60"/>
      <c r="I48" s="24"/>
      <c r="J48" s="24"/>
      <c r="K48" s="60"/>
      <c r="L48" s="60"/>
      <c r="M48" s="30"/>
      <c r="N48" s="24"/>
      <c r="O48" s="60"/>
      <c r="P48" s="60"/>
      <c r="Q48" s="30"/>
    </row>
    <row r="49" spans="1:17">
      <c r="A49" s="41"/>
      <c r="B49" s="54" t="s">
        <v>331</v>
      </c>
      <c r="C49" s="51" t="s">
        <v>172</v>
      </c>
      <c r="D49" s="51"/>
      <c r="E49" s="29"/>
      <c r="F49" s="29"/>
      <c r="G49" s="51">
        <v>488</v>
      </c>
      <c r="H49" s="51"/>
      <c r="I49" s="29"/>
      <c r="J49" s="29"/>
      <c r="K49" s="51" t="s">
        <v>172</v>
      </c>
      <c r="L49" s="51"/>
      <c r="M49" s="29"/>
      <c r="N49" s="29"/>
      <c r="O49" s="51">
        <v>488</v>
      </c>
      <c r="P49" s="51"/>
      <c r="Q49" s="29"/>
    </row>
    <row r="50" spans="1:17" ht="15.75" thickBot="1">
      <c r="A50" s="41"/>
      <c r="B50" s="54"/>
      <c r="C50" s="55"/>
      <c r="D50" s="55"/>
      <c r="E50" s="33"/>
      <c r="F50" s="33"/>
      <c r="G50" s="55"/>
      <c r="H50" s="55"/>
      <c r="I50" s="33"/>
      <c r="J50" s="33"/>
      <c r="K50" s="55"/>
      <c r="L50" s="55"/>
      <c r="M50" s="33"/>
      <c r="N50" s="33"/>
      <c r="O50" s="55"/>
      <c r="P50" s="55"/>
      <c r="Q50" s="33"/>
    </row>
    <row r="51" spans="1:17">
      <c r="A51" s="41"/>
      <c r="B51" s="52" t="s">
        <v>307</v>
      </c>
      <c r="C51" s="56" t="s">
        <v>328</v>
      </c>
      <c r="D51" s="56"/>
      <c r="E51" s="35" t="s">
        <v>247</v>
      </c>
      <c r="F51" s="78"/>
      <c r="G51" s="56">
        <v>488</v>
      </c>
      <c r="H51" s="56"/>
      <c r="I51" s="26"/>
      <c r="J51" s="78"/>
      <c r="K51" s="56" t="s">
        <v>329</v>
      </c>
      <c r="L51" s="56"/>
      <c r="M51" s="35" t="s">
        <v>247</v>
      </c>
      <c r="N51" s="78"/>
      <c r="O51" s="56" t="s">
        <v>332</v>
      </c>
      <c r="P51" s="56"/>
      <c r="Q51" s="35" t="s">
        <v>247</v>
      </c>
    </row>
    <row r="52" spans="1:17" ht="15.75" thickBot="1">
      <c r="A52" s="41"/>
      <c r="B52" s="52"/>
      <c r="C52" s="61"/>
      <c r="D52" s="61"/>
      <c r="E52" s="59"/>
      <c r="F52" s="79"/>
      <c r="G52" s="61"/>
      <c r="H52" s="61"/>
      <c r="I52" s="25"/>
      <c r="J52" s="79"/>
      <c r="K52" s="61"/>
      <c r="L52" s="61"/>
      <c r="M52" s="59"/>
      <c r="N52" s="79"/>
      <c r="O52" s="61"/>
      <c r="P52" s="61"/>
      <c r="Q52" s="59"/>
    </row>
    <row r="53" spans="1:17">
      <c r="A53" s="41"/>
      <c r="B53" s="50" t="s">
        <v>333</v>
      </c>
      <c r="C53" s="92">
        <v>50666</v>
      </c>
      <c r="D53" s="92"/>
      <c r="E53" s="66"/>
      <c r="F53" s="66"/>
      <c r="G53" s="64" t="s">
        <v>334</v>
      </c>
      <c r="H53" s="64"/>
      <c r="I53" s="62" t="s">
        <v>247</v>
      </c>
      <c r="J53" s="66"/>
      <c r="K53" s="92">
        <v>1136</v>
      </c>
      <c r="L53" s="92"/>
      <c r="M53" s="66"/>
      <c r="N53" s="66"/>
      <c r="O53" s="92">
        <v>37951</v>
      </c>
      <c r="P53" s="92"/>
      <c r="Q53" s="66"/>
    </row>
    <row r="54" spans="1:17" ht="15.75" thickBot="1">
      <c r="A54" s="41"/>
      <c r="B54" s="50"/>
      <c r="C54" s="32"/>
      <c r="D54" s="32"/>
      <c r="E54" s="33"/>
      <c r="F54" s="33"/>
      <c r="G54" s="55"/>
      <c r="H54" s="55"/>
      <c r="I54" s="69"/>
      <c r="J54" s="33"/>
      <c r="K54" s="32"/>
      <c r="L54" s="32"/>
      <c r="M54" s="33"/>
      <c r="N54" s="33"/>
      <c r="O54" s="32"/>
      <c r="P54" s="32"/>
      <c r="Q54" s="33"/>
    </row>
    <row r="55" spans="1:17">
      <c r="A55" s="41"/>
      <c r="B55" s="90" t="s">
        <v>335</v>
      </c>
      <c r="C55" s="37">
        <v>2040</v>
      </c>
      <c r="D55" s="37"/>
      <c r="E55" s="26"/>
      <c r="F55" s="26"/>
      <c r="G55" s="56" t="s">
        <v>336</v>
      </c>
      <c r="H55" s="56"/>
      <c r="I55" s="35" t="s">
        <v>247</v>
      </c>
      <c r="J55" s="26"/>
      <c r="K55" s="56" t="s">
        <v>263</v>
      </c>
      <c r="L55" s="56"/>
      <c r="M55" s="35" t="s">
        <v>247</v>
      </c>
      <c r="N55" s="26"/>
      <c r="O55" s="37">
        <v>1847</v>
      </c>
      <c r="P55" s="37"/>
      <c r="Q55" s="26"/>
    </row>
    <row r="56" spans="1:17">
      <c r="A56" s="41"/>
      <c r="B56" s="90"/>
      <c r="C56" s="31"/>
      <c r="D56" s="31"/>
      <c r="E56" s="24"/>
      <c r="F56" s="24"/>
      <c r="G56" s="60"/>
      <c r="H56" s="60"/>
      <c r="I56" s="30"/>
      <c r="J56" s="24"/>
      <c r="K56" s="60"/>
      <c r="L56" s="60"/>
      <c r="M56" s="30"/>
      <c r="N56" s="24"/>
      <c r="O56" s="31"/>
      <c r="P56" s="31"/>
      <c r="Q56" s="24"/>
    </row>
    <row r="57" spans="1:17">
      <c r="A57" s="41"/>
      <c r="B57" s="54" t="s">
        <v>337</v>
      </c>
      <c r="C57" s="51" t="s">
        <v>172</v>
      </c>
      <c r="D57" s="51"/>
      <c r="E57" s="29"/>
      <c r="F57" s="29"/>
      <c r="G57" s="51">
        <v>488</v>
      </c>
      <c r="H57" s="51"/>
      <c r="I57" s="29"/>
      <c r="J57" s="29"/>
      <c r="K57" s="51" t="s">
        <v>172</v>
      </c>
      <c r="L57" s="51"/>
      <c r="M57" s="29"/>
      <c r="N57" s="29"/>
      <c r="O57" s="51">
        <v>488</v>
      </c>
      <c r="P57" s="51"/>
      <c r="Q57" s="29"/>
    </row>
    <row r="58" spans="1:17" ht="15.75" thickBot="1">
      <c r="A58" s="41"/>
      <c r="B58" s="54"/>
      <c r="C58" s="55"/>
      <c r="D58" s="55"/>
      <c r="E58" s="33"/>
      <c r="F58" s="33"/>
      <c r="G58" s="55"/>
      <c r="H58" s="55"/>
      <c r="I58" s="33"/>
      <c r="J58" s="33"/>
      <c r="K58" s="55"/>
      <c r="L58" s="55"/>
      <c r="M58" s="33"/>
      <c r="N58" s="33"/>
      <c r="O58" s="55"/>
      <c r="P58" s="55"/>
      <c r="Q58" s="33"/>
    </row>
    <row r="59" spans="1:17">
      <c r="A59" s="41"/>
      <c r="B59" s="52" t="s">
        <v>338</v>
      </c>
      <c r="C59" s="37">
        <v>2040</v>
      </c>
      <c r="D59" s="37"/>
      <c r="E59" s="26"/>
      <c r="F59" s="26"/>
      <c r="G59" s="56">
        <v>299</v>
      </c>
      <c r="H59" s="56"/>
      <c r="I59" s="26"/>
      <c r="J59" s="26"/>
      <c r="K59" s="56" t="s">
        <v>263</v>
      </c>
      <c r="L59" s="56"/>
      <c r="M59" s="35" t="s">
        <v>247</v>
      </c>
      <c r="N59" s="26"/>
      <c r="O59" s="37">
        <v>2335</v>
      </c>
      <c r="P59" s="37"/>
      <c r="Q59" s="26"/>
    </row>
    <row r="60" spans="1:17" ht="15.75" thickBot="1">
      <c r="A60" s="41"/>
      <c r="B60" s="52"/>
      <c r="C60" s="91"/>
      <c r="D60" s="91"/>
      <c r="E60" s="25"/>
      <c r="F60" s="25"/>
      <c r="G60" s="61"/>
      <c r="H60" s="61"/>
      <c r="I60" s="25"/>
      <c r="J60" s="25"/>
      <c r="K60" s="61"/>
      <c r="L60" s="61"/>
      <c r="M60" s="59"/>
      <c r="N60" s="25"/>
      <c r="O60" s="91"/>
      <c r="P60" s="91"/>
      <c r="Q60" s="25"/>
    </row>
    <row r="61" spans="1:17">
      <c r="A61" s="41"/>
      <c r="B61" s="50" t="s">
        <v>339</v>
      </c>
      <c r="C61" s="92">
        <v>52706</v>
      </c>
      <c r="D61" s="92"/>
      <c r="E61" s="66"/>
      <c r="F61" s="66"/>
      <c r="G61" s="64" t="s">
        <v>340</v>
      </c>
      <c r="H61" s="64"/>
      <c r="I61" s="62" t="s">
        <v>247</v>
      </c>
      <c r="J61" s="66"/>
      <c r="K61" s="92">
        <v>1132</v>
      </c>
      <c r="L61" s="92"/>
      <c r="M61" s="66"/>
      <c r="N61" s="66"/>
      <c r="O61" s="92">
        <v>40286</v>
      </c>
      <c r="P61" s="92"/>
      <c r="Q61" s="66"/>
    </row>
    <row r="62" spans="1:17" ht="15.75" thickBot="1">
      <c r="A62" s="41"/>
      <c r="B62" s="50"/>
      <c r="C62" s="32"/>
      <c r="D62" s="32"/>
      <c r="E62" s="33"/>
      <c r="F62" s="33"/>
      <c r="G62" s="55"/>
      <c r="H62" s="55"/>
      <c r="I62" s="69"/>
      <c r="J62" s="33"/>
      <c r="K62" s="32"/>
      <c r="L62" s="32"/>
      <c r="M62" s="33"/>
      <c r="N62" s="33"/>
      <c r="O62" s="32"/>
      <c r="P62" s="32"/>
      <c r="Q62" s="33"/>
    </row>
    <row r="63" spans="1:17">
      <c r="A63" s="41"/>
      <c r="B63" s="90" t="s">
        <v>303</v>
      </c>
      <c r="C63" s="56" t="s">
        <v>341</v>
      </c>
      <c r="D63" s="56"/>
      <c r="E63" s="35" t="s">
        <v>247</v>
      </c>
      <c r="F63" s="26"/>
      <c r="G63" s="56" t="s">
        <v>342</v>
      </c>
      <c r="H63" s="56"/>
      <c r="I63" s="35" t="s">
        <v>247</v>
      </c>
      <c r="J63" s="26"/>
      <c r="K63" s="56">
        <v>1</v>
      </c>
      <c r="L63" s="56"/>
      <c r="M63" s="26"/>
      <c r="N63" s="26"/>
      <c r="O63" s="56" t="s">
        <v>343</v>
      </c>
      <c r="P63" s="56"/>
      <c r="Q63" s="35" t="s">
        <v>247</v>
      </c>
    </row>
    <row r="64" spans="1:17">
      <c r="A64" s="41"/>
      <c r="B64" s="90"/>
      <c r="C64" s="60"/>
      <c r="D64" s="60"/>
      <c r="E64" s="30"/>
      <c r="F64" s="24"/>
      <c r="G64" s="60"/>
      <c r="H64" s="60"/>
      <c r="I64" s="30"/>
      <c r="J64" s="24"/>
      <c r="K64" s="60"/>
      <c r="L64" s="60"/>
      <c r="M64" s="24"/>
      <c r="N64" s="24"/>
      <c r="O64" s="60"/>
      <c r="P64" s="60"/>
      <c r="Q64" s="30"/>
    </row>
    <row r="65" spans="1:18" ht="25.5">
      <c r="A65" s="41"/>
      <c r="B65" s="46" t="s">
        <v>344</v>
      </c>
      <c r="C65" s="51" t="s">
        <v>172</v>
      </c>
      <c r="D65" s="51"/>
      <c r="E65" s="29"/>
      <c r="F65" s="29"/>
      <c r="G65" s="51">
        <v>488</v>
      </c>
      <c r="H65" s="51"/>
      <c r="I65" s="29"/>
      <c r="J65" s="29"/>
      <c r="K65" s="51" t="s">
        <v>172</v>
      </c>
      <c r="L65" s="51"/>
      <c r="M65" s="29"/>
      <c r="N65" s="29"/>
      <c r="O65" s="51">
        <v>488</v>
      </c>
      <c r="P65" s="51"/>
      <c r="Q65" s="29"/>
    </row>
    <row r="66" spans="1:18" ht="15.75" thickBot="1">
      <c r="A66" s="41"/>
      <c r="B66" s="46" t="s">
        <v>345</v>
      </c>
      <c r="C66" s="55"/>
      <c r="D66" s="55"/>
      <c r="E66" s="33"/>
      <c r="F66" s="33"/>
      <c r="G66" s="55"/>
      <c r="H66" s="55"/>
      <c r="I66" s="33"/>
      <c r="J66" s="33"/>
      <c r="K66" s="55"/>
      <c r="L66" s="55"/>
      <c r="M66" s="33"/>
      <c r="N66" s="33"/>
      <c r="O66" s="55"/>
      <c r="P66" s="55"/>
      <c r="Q66" s="33"/>
    </row>
    <row r="67" spans="1:18">
      <c r="A67" s="41"/>
      <c r="B67" s="52" t="s">
        <v>307</v>
      </c>
      <c r="C67" s="56" t="s">
        <v>341</v>
      </c>
      <c r="D67" s="56"/>
      <c r="E67" s="35" t="s">
        <v>247</v>
      </c>
      <c r="F67" s="26"/>
      <c r="G67" s="56">
        <v>386</v>
      </c>
      <c r="H67" s="56"/>
      <c r="I67" s="26"/>
      <c r="J67" s="26"/>
      <c r="K67" s="56">
        <v>1</v>
      </c>
      <c r="L67" s="56"/>
      <c r="M67" s="26"/>
      <c r="N67" s="26"/>
      <c r="O67" s="56" t="s">
        <v>346</v>
      </c>
      <c r="P67" s="56"/>
      <c r="Q67" s="35" t="s">
        <v>247</v>
      </c>
    </row>
    <row r="68" spans="1:18" ht="15.75" thickBot="1">
      <c r="A68" s="41"/>
      <c r="B68" s="52"/>
      <c r="C68" s="61"/>
      <c r="D68" s="61"/>
      <c r="E68" s="59"/>
      <c r="F68" s="25"/>
      <c r="G68" s="61"/>
      <c r="H68" s="61"/>
      <c r="I68" s="25"/>
      <c r="J68" s="25"/>
      <c r="K68" s="61"/>
      <c r="L68" s="61"/>
      <c r="M68" s="25"/>
      <c r="N68" s="25"/>
      <c r="O68" s="61"/>
      <c r="P68" s="61"/>
      <c r="Q68" s="59"/>
    </row>
    <row r="69" spans="1:18">
      <c r="A69" s="41"/>
      <c r="B69" s="50" t="s">
        <v>347</v>
      </c>
      <c r="C69" s="62" t="s">
        <v>156</v>
      </c>
      <c r="D69" s="92">
        <v>47585</v>
      </c>
      <c r="E69" s="66"/>
      <c r="F69" s="66"/>
      <c r="G69" s="62" t="s">
        <v>156</v>
      </c>
      <c r="H69" s="64" t="s">
        <v>348</v>
      </c>
      <c r="I69" s="62" t="s">
        <v>247</v>
      </c>
      <c r="J69" s="66"/>
      <c r="K69" s="62" t="s">
        <v>156</v>
      </c>
      <c r="L69" s="92">
        <v>1133</v>
      </c>
      <c r="M69" s="66"/>
      <c r="N69" s="66"/>
      <c r="O69" s="62" t="s">
        <v>156</v>
      </c>
      <c r="P69" s="92">
        <v>35552</v>
      </c>
      <c r="Q69" s="66"/>
    </row>
    <row r="70" spans="1:18" ht="15.75" thickBot="1">
      <c r="A70" s="41"/>
      <c r="B70" s="50"/>
      <c r="C70" s="63"/>
      <c r="D70" s="85"/>
      <c r="E70" s="67"/>
      <c r="F70" s="67"/>
      <c r="G70" s="63"/>
      <c r="H70" s="65"/>
      <c r="I70" s="63"/>
      <c r="J70" s="67"/>
      <c r="K70" s="63"/>
      <c r="L70" s="85"/>
      <c r="M70" s="67"/>
      <c r="N70" s="67"/>
      <c r="O70" s="63"/>
      <c r="P70" s="85"/>
      <c r="Q70" s="67"/>
    </row>
    <row r="71" spans="1:18" ht="15.75" thickTop="1">
      <c r="A71" s="41"/>
      <c r="B71" s="40"/>
      <c r="C71" s="40"/>
      <c r="D71" s="40"/>
      <c r="E71" s="40"/>
      <c r="F71" s="40"/>
      <c r="G71" s="40"/>
      <c r="H71" s="40"/>
      <c r="I71" s="40"/>
      <c r="J71" s="40"/>
      <c r="K71" s="40"/>
      <c r="L71" s="40"/>
      <c r="M71" s="40"/>
      <c r="N71" s="40"/>
      <c r="O71" s="40"/>
      <c r="P71" s="40"/>
      <c r="Q71" s="40"/>
      <c r="R71" s="40"/>
    </row>
    <row r="72" spans="1:18">
      <c r="A72" s="41"/>
      <c r="B72" s="77" t="s">
        <v>349</v>
      </c>
      <c r="C72" s="77"/>
      <c r="D72" s="77"/>
      <c r="E72" s="77"/>
      <c r="F72" s="77"/>
      <c r="G72" s="77"/>
      <c r="H72" s="77"/>
      <c r="I72" s="77"/>
      <c r="J72" s="77"/>
      <c r="K72" s="77"/>
      <c r="L72" s="77"/>
      <c r="M72" s="77"/>
      <c r="N72" s="77"/>
      <c r="O72" s="77"/>
      <c r="P72" s="77"/>
      <c r="Q72" s="77"/>
      <c r="R72" s="77"/>
    </row>
    <row r="73" spans="1:18">
      <c r="A73" s="41"/>
      <c r="B73" s="19"/>
      <c r="C73" s="19"/>
      <c r="D73" s="19"/>
      <c r="E73" s="19"/>
      <c r="F73" s="19"/>
      <c r="G73" s="19"/>
      <c r="H73" s="19"/>
      <c r="I73" s="19"/>
      <c r="J73" s="19"/>
      <c r="K73" s="19"/>
      <c r="L73" s="19"/>
      <c r="M73" s="19"/>
      <c r="N73" s="19"/>
      <c r="O73" s="19"/>
      <c r="P73" s="19"/>
      <c r="Q73" s="19"/>
      <c r="R73" s="19"/>
    </row>
    <row r="74" spans="1:18">
      <c r="A74" s="41"/>
      <c r="B74" s="13"/>
      <c r="C74" s="13"/>
      <c r="D74" s="13"/>
      <c r="E74" s="13"/>
      <c r="F74" s="13"/>
      <c r="G74" s="13"/>
      <c r="H74" s="13"/>
      <c r="I74" s="13"/>
      <c r="J74" s="13"/>
      <c r="K74" s="13"/>
      <c r="L74" s="13"/>
      <c r="M74" s="13"/>
      <c r="N74" s="13"/>
      <c r="O74" s="13"/>
      <c r="P74" s="13"/>
      <c r="Q74" s="13"/>
      <c r="R74" s="13"/>
    </row>
    <row r="75" spans="1:18">
      <c r="A75" s="41"/>
      <c r="B75" s="132" t="s">
        <v>350</v>
      </c>
      <c r="C75" s="132"/>
      <c r="D75" s="132"/>
      <c r="E75" s="132"/>
      <c r="F75" s="132"/>
      <c r="G75" s="132"/>
      <c r="H75" s="132"/>
      <c r="I75" s="132"/>
      <c r="J75" s="132"/>
      <c r="K75" s="132"/>
      <c r="L75" s="132"/>
      <c r="M75" s="132"/>
      <c r="N75" s="132"/>
      <c r="O75" s="132"/>
      <c r="P75" s="132"/>
      <c r="Q75" s="132"/>
      <c r="R75" s="132"/>
    </row>
    <row r="76" spans="1:18" ht="15.75" thickBot="1">
      <c r="A76" s="41"/>
      <c r="B76" s="14"/>
      <c r="C76" s="25"/>
      <c r="D76" s="25"/>
      <c r="E76" s="25"/>
      <c r="F76" s="14"/>
      <c r="G76" s="25"/>
      <c r="H76" s="25"/>
      <c r="I76" s="25"/>
      <c r="J76" s="14"/>
      <c r="K76" s="25"/>
      <c r="L76" s="25"/>
      <c r="M76" s="25"/>
      <c r="N76" s="14"/>
      <c r="O76" s="25"/>
      <c r="P76" s="25"/>
      <c r="Q76" s="25"/>
      <c r="R76" s="14"/>
    </row>
    <row r="77" spans="1:18" ht="37.5" thickBot="1">
      <c r="A77" s="41"/>
      <c r="B77" s="120" t="s">
        <v>351</v>
      </c>
      <c r="C77" s="123" t="s">
        <v>352</v>
      </c>
      <c r="D77" s="123"/>
      <c r="E77" s="123"/>
      <c r="F77" s="123"/>
      <c r="G77" s="123"/>
      <c r="H77" s="123"/>
      <c r="I77" s="123"/>
      <c r="J77" s="123"/>
      <c r="K77" s="123"/>
      <c r="L77" s="123"/>
      <c r="M77" s="123"/>
      <c r="N77" s="123"/>
      <c r="O77" s="123"/>
      <c r="P77" s="123"/>
      <c r="Q77" s="123"/>
      <c r="R77" s="120" t="s">
        <v>353</v>
      </c>
    </row>
    <row r="78" spans="1:18">
      <c r="A78" s="41"/>
      <c r="B78" s="14"/>
      <c r="C78" s="134" t="s">
        <v>210</v>
      </c>
      <c r="D78" s="134"/>
      <c r="E78" s="134"/>
      <c r="F78" s="134"/>
      <c r="G78" s="134"/>
      <c r="H78" s="134"/>
      <c r="I78" s="134"/>
      <c r="J78" s="14"/>
      <c r="K78" s="134" t="s">
        <v>211</v>
      </c>
      <c r="L78" s="134"/>
      <c r="M78" s="134"/>
      <c r="N78" s="134"/>
      <c r="O78" s="134"/>
      <c r="P78" s="134"/>
      <c r="Q78" s="134"/>
      <c r="R78" s="14"/>
    </row>
    <row r="79" spans="1:18" ht="15.75" thickBot="1">
      <c r="A79" s="41"/>
      <c r="B79" s="70" t="s">
        <v>152</v>
      </c>
      <c r="C79" s="135">
        <v>42063</v>
      </c>
      <c r="D79" s="135"/>
      <c r="E79" s="135"/>
      <c r="F79" s="43"/>
      <c r="G79" s="135">
        <v>41698</v>
      </c>
      <c r="H79" s="135"/>
      <c r="I79" s="135"/>
      <c r="J79" s="14"/>
      <c r="K79" s="135">
        <v>42063</v>
      </c>
      <c r="L79" s="135"/>
      <c r="M79" s="135"/>
      <c r="N79" s="43"/>
      <c r="O79" s="135">
        <v>41698</v>
      </c>
      <c r="P79" s="135"/>
      <c r="Q79" s="135"/>
      <c r="R79" s="43"/>
    </row>
    <row r="80" spans="1:18">
      <c r="A80" s="41"/>
      <c r="B80" s="14"/>
      <c r="C80" s="26"/>
      <c r="D80" s="26"/>
      <c r="E80" s="26"/>
      <c r="F80" s="18"/>
      <c r="G80" s="26"/>
      <c r="H80" s="26"/>
      <c r="I80" s="26"/>
      <c r="J80" s="14"/>
      <c r="K80" s="26"/>
      <c r="L80" s="26"/>
      <c r="M80" s="26"/>
      <c r="N80" s="14"/>
      <c r="O80" s="26"/>
      <c r="P80" s="26"/>
      <c r="Q80" s="26"/>
      <c r="R80" s="14"/>
    </row>
    <row r="81" spans="1:18">
      <c r="A81" s="41"/>
      <c r="B81" s="89" t="s">
        <v>354</v>
      </c>
      <c r="C81" s="17" t="s">
        <v>156</v>
      </c>
      <c r="D81" s="47" t="s">
        <v>355</v>
      </c>
      <c r="E81" s="17" t="s">
        <v>247</v>
      </c>
      <c r="F81" s="14"/>
      <c r="G81" s="17" t="s">
        <v>156</v>
      </c>
      <c r="H81" s="47" t="s">
        <v>355</v>
      </c>
      <c r="I81" s="17" t="s">
        <v>247</v>
      </c>
      <c r="J81" s="14"/>
      <c r="K81" s="17" t="s">
        <v>156</v>
      </c>
      <c r="L81" s="47" t="s">
        <v>356</v>
      </c>
      <c r="M81" s="17" t="s">
        <v>247</v>
      </c>
      <c r="N81" s="14"/>
      <c r="O81" s="17" t="s">
        <v>156</v>
      </c>
      <c r="P81" s="47" t="s">
        <v>356</v>
      </c>
      <c r="Q81" s="17" t="s">
        <v>247</v>
      </c>
      <c r="R81" s="74" t="s">
        <v>36</v>
      </c>
    </row>
    <row r="82" spans="1:18">
      <c r="A82" s="41"/>
      <c r="B82" s="50" t="s">
        <v>357</v>
      </c>
      <c r="C82" s="51">
        <v>295</v>
      </c>
      <c r="D82" s="51"/>
      <c r="E82" s="29"/>
      <c r="F82" s="29"/>
      <c r="G82" s="51">
        <v>295</v>
      </c>
      <c r="H82" s="51"/>
      <c r="I82" s="29"/>
      <c r="J82" s="29"/>
      <c r="K82" s="51">
        <v>884</v>
      </c>
      <c r="L82" s="51"/>
      <c r="M82" s="29"/>
      <c r="N82" s="29"/>
      <c r="O82" s="51">
        <v>884</v>
      </c>
      <c r="P82" s="51"/>
      <c r="Q82" s="29"/>
      <c r="R82" s="83" t="s">
        <v>38</v>
      </c>
    </row>
    <row r="83" spans="1:18" ht="15.75" thickBot="1">
      <c r="A83" s="41"/>
      <c r="B83" s="50"/>
      <c r="C83" s="55"/>
      <c r="D83" s="55"/>
      <c r="E83" s="33"/>
      <c r="F83" s="33"/>
      <c r="G83" s="55"/>
      <c r="H83" s="55"/>
      <c r="I83" s="33"/>
      <c r="J83" s="29"/>
      <c r="K83" s="55"/>
      <c r="L83" s="55"/>
      <c r="M83" s="33"/>
      <c r="N83" s="33"/>
      <c r="O83" s="55"/>
      <c r="P83" s="55"/>
      <c r="Q83" s="33"/>
      <c r="R83" s="83"/>
    </row>
    <row r="84" spans="1:18">
      <c r="A84" s="41"/>
      <c r="B84" s="90" t="s">
        <v>358</v>
      </c>
      <c r="C84" s="35" t="s">
        <v>156</v>
      </c>
      <c r="D84" s="56" t="s">
        <v>359</v>
      </c>
      <c r="E84" s="35" t="s">
        <v>247</v>
      </c>
      <c r="F84" s="26"/>
      <c r="G84" s="35" t="s">
        <v>156</v>
      </c>
      <c r="H84" s="56" t="s">
        <v>359</v>
      </c>
      <c r="I84" s="35" t="s">
        <v>247</v>
      </c>
      <c r="J84" s="77"/>
      <c r="K84" s="35" t="s">
        <v>156</v>
      </c>
      <c r="L84" s="56" t="s">
        <v>360</v>
      </c>
      <c r="M84" s="35" t="s">
        <v>247</v>
      </c>
      <c r="N84" s="78"/>
      <c r="O84" s="35" t="s">
        <v>156</v>
      </c>
      <c r="P84" s="56" t="s">
        <v>360</v>
      </c>
      <c r="Q84" s="35" t="s">
        <v>247</v>
      </c>
      <c r="R84" s="81" t="s">
        <v>361</v>
      </c>
    </row>
    <row r="85" spans="1:18" ht="15.75" thickBot="1">
      <c r="A85" s="41"/>
      <c r="B85" s="90"/>
      <c r="C85" s="36"/>
      <c r="D85" s="57"/>
      <c r="E85" s="36"/>
      <c r="F85" s="39"/>
      <c r="G85" s="36"/>
      <c r="H85" s="57"/>
      <c r="I85" s="36"/>
      <c r="J85" s="77"/>
      <c r="K85" s="36"/>
      <c r="L85" s="57"/>
      <c r="M85" s="36"/>
      <c r="N85" s="82"/>
      <c r="O85" s="36"/>
      <c r="P85" s="57"/>
      <c r="Q85" s="36"/>
      <c r="R85" s="81"/>
    </row>
    <row r="86" spans="1:18" ht="15.75" thickTop="1"/>
  </sheetData>
  <mergeCells count="414">
    <mergeCell ref="Q84:Q85"/>
    <mergeCell ref="R84:R85"/>
    <mergeCell ref="A1:A2"/>
    <mergeCell ref="B1:R1"/>
    <mergeCell ref="B2:R2"/>
    <mergeCell ref="B3:R3"/>
    <mergeCell ref="A4:A85"/>
    <mergeCell ref="B4:R4"/>
    <mergeCell ref="B5:R5"/>
    <mergeCell ref="B6:R6"/>
    <mergeCell ref="K84:K85"/>
    <mergeCell ref="L84:L85"/>
    <mergeCell ref="M84:M85"/>
    <mergeCell ref="N84:N85"/>
    <mergeCell ref="O84:O85"/>
    <mergeCell ref="P84:P85"/>
    <mergeCell ref="R82:R83"/>
    <mergeCell ref="B84:B85"/>
    <mergeCell ref="C84:C85"/>
    <mergeCell ref="D84:D85"/>
    <mergeCell ref="E84:E85"/>
    <mergeCell ref="F84:F85"/>
    <mergeCell ref="G84:G85"/>
    <mergeCell ref="H84:H85"/>
    <mergeCell ref="I84:I85"/>
    <mergeCell ref="J84:J85"/>
    <mergeCell ref="J82:J83"/>
    <mergeCell ref="K82:L83"/>
    <mergeCell ref="M82:M83"/>
    <mergeCell ref="N82:N83"/>
    <mergeCell ref="O82:P83"/>
    <mergeCell ref="Q82:Q83"/>
    <mergeCell ref="C80:E80"/>
    <mergeCell ref="G80:I80"/>
    <mergeCell ref="K80:M80"/>
    <mergeCell ref="O80:Q80"/>
    <mergeCell ref="B82:B83"/>
    <mergeCell ref="C82:D83"/>
    <mergeCell ref="E82:E83"/>
    <mergeCell ref="F82:F83"/>
    <mergeCell ref="G82:H83"/>
    <mergeCell ref="I82:I83"/>
    <mergeCell ref="C77:Q77"/>
    <mergeCell ref="C78:I78"/>
    <mergeCell ref="K78:Q78"/>
    <mergeCell ref="C79:E79"/>
    <mergeCell ref="G79:I79"/>
    <mergeCell ref="K79:M79"/>
    <mergeCell ref="O79:Q79"/>
    <mergeCell ref="Q69:Q70"/>
    <mergeCell ref="B73:R73"/>
    <mergeCell ref="B75:R75"/>
    <mergeCell ref="C76:E76"/>
    <mergeCell ref="G76:I76"/>
    <mergeCell ref="K76:M76"/>
    <mergeCell ref="O76:Q76"/>
    <mergeCell ref="B71:R71"/>
    <mergeCell ref="B72:R72"/>
    <mergeCell ref="K69:K70"/>
    <mergeCell ref="L69:L70"/>
    <mergeCell ref="M69:M70"/>
    <mergeCell ref="N69:N70"/>
    <mergeCell ref="O69:O70"/>
    <mergeCell ref="P69:P70"/>
    <mergeCell ref="Q67:Q68"/>
    <mergeCell ref="B69:B70"/>
    <mergeCell ref="C69:C70"/>
    <mergeCell ref="D69:D70"/>
    <mergeCell ref="E69:E70"/>
    <mergeCell ref="F69:F70"/>
    <mergeCell ref="G69:G70"/>
    <mergeCell ref="H69:H70"/>
    <mergeCell ref="I69:I70"/>
    <mergeCell ref="J69:J70"/>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1:J43"/>
    <mergeCell ref="K41:M43"/>
    <mergeCell ref="N41:N43"/>
    <mergeCell ref="O41:Q43"/>
    <mergeCell ref="C44:E44"/>
    <mergeCell ref="G44:I44"/>
    <mergeCell ref="K44:M44"/>
    <mergeCell ref="O44:Q44"/>
    <mergeCell ref="O37:O38"/>
    <mergeCell ref="P37:P38"/>
    <mergeCell ref="Q37:Q38"/>
    <mergeCell ref="B39:Q39"/>
    <mergeCell ref="B41:B43"/>
    <mergeCell ref="C41:E43"/>
    <mergeCell ref="F41:F43"/>
    <mergeCell ref="G41:I41"/>
    <mergeCell ref="G42:I42"/>
    <mergeCell ref="G43:I43"/>
    <mergeCell ref="I37:I38"/>
    <mergeCell ref="J37:J38"/>
    <mergeCell ref="K37:K38"/>
    <mergeCell ref="L37:L38"/>
    <mergeCell ref="M37:M38"/>
    <mergeCell ref="N37:N38"/>
    <mergeCell ref="N35:N36"/>
    <mergeCell ref="O35:P36"/>
    <mergeCell ref="Q35:Q36"/>
    <mergeCell ref="B37:B38"/>
    <mergeCell ref="C37:C38"/>
    <mergeCell ref="D37:D38"/>
    <mergeCell ref="E37:E38"/>
    <mergeCell ref="F37:F38"/>
    <mergeCell ref="G37:G38"/>
    <mergeCell ref="H37:H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O9:Q11"/>
    <mergeCell ref="C12:E12"/>
    <mergeCell ref="G12:I12"/>
    <mergeCell ref="K12:M12"/>
    <mergeCell ref="O12:Q12"/>
    <mergeCell ref="B13:B14"/>
    <mergeCell ref="C13:C14"/>
    <mergeCell ref="D13:D14"/>
    <mergeCell ref="E13:E14"/>
    <mergeCell ref="F13:F14"/>
    <mergeCell ref="B7:Q7"/>
    <mergeCell ref="B9:B11"/>
    <mergeCell ref="C9:E11"/>
    <mergeCell ref="F9:F11"/>
    <mergeCell ref="G9:I9"/>
    <mergeCell ref="G10:I10"/>
    <mergeCell ref="G11:I11"/>
    <mergeCell ref="J9:J11"/>
    <mergeCell ref="K9:M11"/>
    <mergeCell ref="N9: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1" width="27.7109375" bestFit="1" customWidth="1"/>
    <col min="2" max="2" width="36.5703125" bestFit="1" customWidth="1"/>
    <col min="3" max="3" width="7" customWidth="1"/>
    <col min="4" max="6" width="32" customWidth="1"/>
    <col min="7" max="7" width="7" customWidth="1"/>
    <col min="8" max="8" width="26.42578125" customWidth="1"/>
    <col min="9" max="10" width="32" customWidth="1"/>
    <col min="11" max="11" width="7" customWidth="1"/>
    <col min="12" max="12" width="26.42578125" customWidth="1"/>
    <col min="13" max="14" width="32" customWidth="1"/>
    <col min="15" max="15" width="7" customWidth="1"/>
    <col min="16" max="16" width="26.42578125" customWidth="1"/>
    <col min="17" max="17" width="5.42578125" customWidth="1"/>
    <col min="18" max="18" width="32" customWidth="1"/>
    <col min="19" max="19" width="7" customWidth="1"/>
    <col min="20" max="21" width="32" customWidth="1"/>
  </cols>
  <sheetData>
    <row r="1" spans="1:21" ht="15" customHeight="1">
      <c r="A1" s="7" t="s">
        <v>362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363</v>
      </c>
      <c r="B3" s="40"/>
      <c r="C3" s="40"/>
      <c r="D3" s="40"/>
      <c r="E3" s="40"/>
      <c r="F3" s="40"/>
      <c r="G3" s="40"/>
      <c r="H3" s="40"/>
      <c r="I3" s="40"/>
      <c r="J3" s="40"/>
      <c r="K3" s="40"/>
      <c r="L3" s="40"/>
      <c r="M3" s="40"/>
      <c r="N3" s="40"/>
      <c r="O3" s="40"/>
      <c r="P3" s="40"/>
      <c r="Q3" s="40"/>
      <c r="R3" s="40"/>
      <c r="S3" s="40"/>
      <c r="T3" s="40"/>
      <c r="U3" s="40"/>
    </row>
    <row r="4" spans="1:21">
      <c r="A4" s="41" t="s">
        <v>362</v>
      </c>
      <c r="B4" s="42" t="s">
        <v>362</v>
      </c>
      <c r="C4" s="42"/>
      <c r="D4" s="42"/>
      <c r="E4" s="42"/>
      <c r="F4" s="42"/>
      <c r="G4" s="42"/>
      <c r="H4" s="42"/>
      <c r="I4" s="42"/>
      <c r="J4" s="42"/>
      <c r="K4" s="42"/>
      <c r="L4" s="42"/>
      <c r="M4" s="42"/>
      <c r="N4" s="42"/>
      <c r="O4" s="42"/>
      <c r="P4" s="42"/>
      <c r="Q4" s="42"/>
      <c r="R4" s="42"/>
      <c r="S4" s="42"/>
      <c r="T4" s="42"/>
      <c r="U4" s="42"/>
    </row>
    <row r="5" spans="1:21">
      <c r="A5" s="41"/>
      <c r="B5" s="42"/>
      <c r="C5" s="42"/>
      <c r="D5" s="42"/>
      <c r="E5" s="42"/>
      <c r="F5" s="42"/>
      <c r="G5" s="42"/>
      <c r="H5" s="42"/>
      <c r="I5" s="42"/>
      <c r="J5" s="42"/>
      <c r="K5" s="42"/>
      <c r="L5" s="42"/>
      <c r="M5" s="42"/>
      <c r="N5" s="42"/>
      <c r="O5" s="42"/>
      <c r="P5" s="42"/>
      <c r="Q5" s="42"/>
      <c r="R5" s="42"/>
      <c r="S5" s="42"/>
      <c r="T5" s="42"/>
      <c r="U5" s="42"/>
    </row>
    <row r="6" spans="1:21" ht="25.5" customHeight="1">
      <c r="A6" s="41"/>
      <c r="B6" s="42" t="s">
        <v>364</v>
      </c>
      <c r="C6" s="42"/>
      <c r="D6" s="42"/>
      <c r="E6" s="42"/>
      <c r="F6" s="42"/>
      <c r="G6" s="42"/>
      <c r="H6" s="42"/>
      <c r="I6" s="42"/>
      <c r="J6" s="42"/>
      <c r="K6" s="42"/>
      <c r="L6" s="42"/>
      <c r="M6" s="42"/>
      <c r="N6" s="42"/>
      <c r="O6" s="42"/>
      <c r="P6" s="42"/>
      <c r="Q6" s="42"/>
      <c r="R6" s="42"/>
      <c r="S6" s="42"/>
      <c r="T6" s="42"/>
      <c r="U6" s="42"/>
    </row>
    <row r="7" spans="1:21">
      <c r="A7" s="41"/>
      <c r="B7" s="42"/>
      <c r="C7" s="42"/>
      <c r="D7" s="42"/>
      <c r="E7" s="42"/>
      <c r="F7" s="42"/>
      <c r="G7" s="42"/>
      <c r="H7" s="42"/>
      <c r="I7" s="42"/>
      <c r="J7" s="42"/>
      <c r="K7" s="42"/>
      <c r="L7" s="42"/>
      <c r="M7" s="42"/>
      <c r="N7" s="42"/>
      <c r="O7" s="42"/>
      <c r="P7" s="42"/>
      <c r="Q7" s="42"/>
      <c r="R7" s="42"/>
      <c r="S7" s="42"/>
      <c r="T7" s="42"/>
      <c r="U7" s="42"/>
    </row>
    <row r="8" spans="1:21" ht="25.5" customHeight="1">
      <c r="A8" s="41"/>
      <c r="B8" s="42" t="s">
        <v>365</v>
      </c>
      <c r="C8" s="42"/>
      <c r="D8" s="42"/>
      <c r="E8" s="42"/>
      <c r="F8" s="42"/>
      <c r="G8" s="42"/>
      <c r="H8" s="42"/>
      <c r="I8" s="42"/>
      <c r="J8" s="42"/>
      <c r="K8" s="42"/>
      <c r="L8" s="42"/>
      <c r="M8" s="42"/>
      <c r="N8" s="42"/>
      <c r="O8" s="42"/>
      <c r="P8" s="42"/>
      <c r="Q8" s="42"/>
      <c r="R8" s="42"/>
      <c r="S8" s="42"/>
      <c r="T8" s="42"/>
      <c r="U8" s="42"/>
    </row>
    <row r="9" spans="1:21">
      <c r="A9" s="41"/>
      <c r="B9" s="40"/>
      <c r="C9" s="40"/>
      <c r="D9" s="40"/>
      <c r="E9" s="40"/>
      <c r="F9" s="40"/>
      <c r="G9" s="40"/>
      <c r="H9" s="40"/>
      <c r="I9" s="40"/>
      <c r="J9" s="40"/>
      <c r="K9" s="40"/>
      <c r="L9" s="40"/>
      <c r="M9" s="40"/>
      <c r="N9" s="40"/>
      <c r="O9" s="40"/>
      <c r="P9" s="40"/>
      <c r="Q9" s="40"/>
      <c r="R9" s="40"/>
      <c r="S9" s="40"/>
      <c r="T9" s="40"/>
      <c r="U9" s="40"/>
    </row>
    <row r="10" spans="1:21">
      <c r="A10" s="41"/>
      <c r="B10" s="42" t="s">
        <v>366</v>
      </c>
      <c r="C10" s="42"/>
      <c r="D10" s="42"/>
      <c r="E10" s="42"/>
      <c r="F10" s="42"/>
      <c r="G10" s="42"/>
      <c r="H10" s="42"/>
      <c r="I10" s="42"/>
      <c r="J10" s="42"/>
      <c r="K10" s="42"/>
      <c r="L10" s="42"/>
      <c r="M10" s="42"/>
      <c r="N10" s="42"/>
      <c r="O10" s="42"/>
      <c r="P10" s="42"/>
      <c r="Q10" s="42"/>
      <c r="R10" s="42"/>
      <c r="S10" s="42"/>
      <c r="T10" s="42"/>
      <c r="U10" s="42"/>
    </row>
    <row r="11" spans="1:21">
      <c r="A11" s="41"/>
      <c r="B11" s="19"/>
      <c r="C11" s="19"/>
      <c r="D11" s="19"/>
      <c r="E11" s="19"/>
      <c r="F11" s="19"/>
      <c r="G11" s="19"/>
      <c r="H11" s="19"/>
      <c r="I11" s="19"/>
      <c r="J11" s="19"/>
      <c r="K11" s="19"/>
      <c r="L11" s="19"/>
      <c r="M11" s="19"/>
      <c r="N11" s="19"/>
      <c r="O11" s="19"/>
      <c r="P11" s="19"/>
      <c r="Q11" s="19"/>
      <c r="R11" s="19"/>
      <c r="S11" s="19"/>
      <c r="T11" s="19"/>
      <c r="U11" s="19"/>
    </row>
    <row r="12" spans="1:21">
      <c r="A12" s="41"/>
      <c r="B12" s="13"/>
      <c r="C12" s="13"/>
      <c r="D12" s="13"/>
      <c r="E12" s="13"/>
      <c r="F12" s="13"/>
      <c r="G12" s="13"/>
      <c r="H12" s="13"/>
      <c r="I12" s="13"/>
      <c r="J12" s="13"/>
      <c r="K12" s="13"/>
      <c r="L12" s="13"/>
      <c r="M12" s="13"/>
      <c r="N12" s="13"/>
      <c r="O12" s="13"/>
      <c r="P12" s="13"/>
      <c r="Q12" s="13"/>
      <c r="R12" s="13"/>
      <c r="S12" s="13"/>
      <c r="T12" s="13"/>
      <c r="U12" s="13"/>
    </row>
    <row r="13" spans="1:21">
      <c r="A13" s="41"/>
      <c r="B13" s="136" t="s">
        <v>152</v>
      </c>
      <c r="C13" s="138" t="s">
        <v>230</v>
      </c>
      <c r="D13" s="138"/>
      <c r="E13" s="138"/>
      <c r="F13" s="24"/>
      <c r="G13" s="93" t="s">
        <v>234</v>
      </c>
      <c r="H13" s="93"/>
      <c r="I13" s="93"/>
      <c r="J13" s="24"/>
      <c r="K13" s="138" t="s">
        <v>237</v>
      </c>
      <c r="L13" s="138"/>
      <c r="M13" s="138"/>
      <c r="N13" s="24"/>
      <c r="O13" s="93" t="s">
        <v>368</v>
      </c>
      <c r="P13" s="93"/>
      <c r="Q13" s="93"/>
      <c r="R13" s="24"/>
      <c r="S13" s="93" t="s">
        <v>242</v>
      </c>
      <c r="T13" s="93"/>
      <c r="U13" s="93"/>
    </row>
    <row r="14" spans="1:21">
      <c r="A14" s="41"/>
      <c r="B14" s="136"/>
      <c r="C14" s="138" t="s">
        <v>231</v>
      </c>
      <c r="D14" s="138"/>
      <c r="E14" s="138"/>
      <c r="F14" s="24"/>
      <c r="G14" s="93" t="s">
        <v>235</v>
      </c>
      <c r="H14" s="93"/>
      <c r="I14" s="93"/>
      <c r="J14" s="24"/>
      <c r="K14" s="138" t="s">
        <v>238</v>
      </c>
      <c r="L14" s="138"/>
      <c r="M14" s="138"/>
      <c r="N14" s="24"/>
      <c r="O14" s="93"/>
      <c r="P14" s="93"/>
      <c r="Q14" s="93"/>
      <c r="R14" s="24"/>
      <c r="S14" s="93"/>
      <c r="T14" s="93"/>
      <c r="U14" s="93"/>
    </row>
    <row r="15" spans="1:21">
      <c r="A15" s="41"/>
      <c r="B15" s="136"/>
      <c r="C15" s="138" t="s">
        <v>232</v>
      </c>
      <c r="D15" s="138"/>
      <c r="E15" s="138"/>
      <c r="F15" s="24"/>
      <c r="G15" s="93" t="s">
        <v>367</v>
      </c>
      <c r="H15" s="93"/>
      <c r="I15" s="93"/>
      <c r="J15" s="24"/>
      <c r="K15" s="138" t="s">
        <v>239</v>
      </c>
      <c r="L15" s="138"/>
      <c r="M15" s="138"/>
      <c r="N15" s="24"/>
      <c r="O15" s="93"/>
      <c r="P15" s="93"/>
      <c r="Q15" s="93"/>
      <c r="R15" s="24"/>
      <c r="S15" s="93"/>
      <c r="T15" s="93"/>
      <c r="U15" s="93"/>
    </row>
    <row r="16" spans="1:21" ht="15.75" thickBot="1">
      <c r="A16" s="41"/>
      <c r="B16" s="137"/>
      <c r="C16" s="139" t="s">
        <v>233</v>
      </c>
      <c r="D16" s="139"/>
      <c r="E16" s="139"/>
      <c r="F16" s="25"/>
      <c r="G16" s="94"/>
      <c r="H16" s="94"/>
      <c r="I16" s="94"/>
      <c r="J16" s="25"/>
      <c r="K16" s="139" t="s">
        <v>240</v>
      </c>
      <c r="L16" s="139"/>
      <c r="M16" s="139"/>
      <c r="N16" s="25"/>
      <c r="O16" s="72"/>
      <c r="P16" s="72"/>
      <c r="Q16" s="72"/>
      <c r="R16" s="25"/>
      <c r="S16" s="72"/>
      <c r="T16" s="72"/>
      <c r="U16" s="72"/>
    </row>
    <row r="17" spans="1:21">
      <c r="A17" s="41"/>
      <c r="B17" s="14"/>
      <c r="C17" s="26"/>
      <c r="D17" s="26"/>
      <c r="E17" s="26"/>
      <c r="F17" s="14"/>
      <c r="G17" s="26"/>
      <c r="H17" s="26"/>
      <c r="I17" s="26"/>
      <c r="J17" s="14"/>
      <c r="K17" s="26"/>
      <c r="L17" s="26"/>
      <c r="M17" s="26"/>
      <c r="N17" s="14"/>
      <c r="O17" s="26"/>
      <c r="P17" s="26"/>
      <c r="Q17" s="26"/>
      <c r="R17" s="14"/>
      <c r="S17" s="26"/>
      <c r="T17" s="26"/>
      <c r="U17" s="26"/>
    </row>
    <row r="18" spans="1:21">
      <c r="A18" s="41"/>
      <c r="B18" s="51" t="s">
        <v>369</v>
      </c>
      <c r="C18" s="140"/>
      <c r="D18" s="140"/>
      <c r="E18" s="29"/>
      <c r="F18" s="29"/>
      <c r="G18" s="140"/>
      <c r="H18" s="140"/>
      <c r="I18" s="29"/>
      <c r="J18" s="29"/>
      <c r="K18" s="140"/>
      <c r="L18" s="140"/>
      <c r="M18" s="29"/>
      <c r="N18" s="29"/>
      <c r="O18" s="140"/>
      <c r="P18" s="140"/>
      <c r="Q18" s="29"/>
      <c r="R18" s="29"/>
      <c r="S18" s="140"/>
      <c r="T18" s="140"/>
      <c r="U18" s="29"/>
    </row>
    <row r="19" spans="1:21">
      <c r="A19" s="41"/>
      <c r="B19" s="51"/>
      <c r="C19" s="140"/>
      <c r="D19" s="140"/>
      <c r="E19" s="29"/>
      <c r="F19" s="29"/>
      <c r="G19" s="140"/>
      <c r="H19" s="140"/>
      <c r="I19" s="29"/>
      <c r="J19" s="29"/>
      <c r="K19" s="140"/>
      <c r="L19" s="140"/>
      <c r="M19" s="29"/>
      <c r="N19" s="29"/>
      <c r="O19" s="140"/>
      <c r="P19" s="140"/>
      <c r="Q19" s="29"/>
      <c r="R19" s="29"/>
      <c r="S19" s="140"/>
      <c r="T19" s="140"/>
      <c r="U19" s="29"/>
    </row>
    <row r="20" spans="1:21">
      <c r="A20" s="41"/>
      <c r="B20" s="110" t="s">
        <v>370</v>
      </c>
      <c r="C20" s="30" t="s">
        <v>156</v>
      </c>
      <c r="D20" s="31">
        <v>859520</v>
      </c>
      <c r="E20" s="24"/>
      <c r="F20" s="24"/>
      <c r="G20" s="30" t="s">
        <v>156</v>
      </c>
      <c r="H20" s="31">
        <v>112185</v>
      </c>
      <c r="I20" s="24"/>
      <c r="J20" s="24"/>
      <c r="K20" s="30" t="s">
        <v>156</v>
      </c>
      <c r="L20" s="31">
        <v>137142</v>
      </c>
      <c r="M20" s="24"/>
      <c r="N20" s="24"/>
      <c r="O20" s="30" t="s">
        <v>156</v>
      </c>
      <c r="P20" s="60" t="s">
        <v>172</v>
      </c>
      <c r="Q20" s="24"/>
      <c r="R20" s="24"/>
      <c r="S20" s="30" t="s">
        <v>156</v>
      </c>
      <c r="T20" s="31">
        <v>1108847</v>
      </c>
      <c r="U20" s="24"/>
    </row>
    <row r="21" spans="1:21" ht="15.75" thickBot="1">
      <c r="A21" s="41"/>
      <c r="B21" s="110"/>
      <c r="C21" s="36"/>
      <c r="D21" s="38"/>
      <c r="E21" s="39"/>
      <c r="F21" s="39"/>
      <c r="G21" s="36"/>
      <c r="H21" s="38"/>
      <c r="I21" s="39"/>
      <c r="J21" s="39"/>
      <c r="K21" s="36"/>
      <c r="L21" s="38"/>
      <c r="M21" s="39"/>
      <c r="N21" s="39"/>
      <c r="O21" s="36"/>
      <c r="P21" s="57"/>
      <c r="Q21" s="39"/>
      <c r="R21" s="39"/>
      <c r="S21" s="36"/>
      <c r="T21" s="38"/>
      <c r="U21" s="39"/>
    </row>
    <row r="22" spans="1:21" ht="15.75" thickTop="1">
      <c r="A22" s="41"/>
      <c r="B22" s="97" t="s">
        <v>371</v>
      </c>
      <c r="C22" s="141" t="s">
        <v>156</v>
      </c>
      <c r="D22" s="84">
        <v>149010</v>
      </c>
      <c r="E22" s="58"/>
      <c r="F22" s="58"/>
      <c r="G22" s="141" t="s">
        <v>156</v>
      </c>
      <c r="H22" s="84">
        <v>9805</v>
      </c>
      <c r="I22" s="58"/>
      <c r="J22" s="58"/>
      <c r="K22" s="141" t="s">
        <v>156</v>
      </c>
      <c r="L22" s="84">
        <v>14802</v>
      </c>
      <c r="M22" s="58"/>
      <c r="N22" s="58"/>
      <c r="O22" s="141" t="s">
        <v>156</v>
      </c>
      <c r="P22" s="142" t="s">
        <v>372</v>
      </c>
      <c r="Q22" s="141" t="s">
        <v>247</v>
      </c>
      <c r="R22" s="58"/>
      <c r="S22" s="141" t="s">
        <v>156</v>
      </c>
      <c r="T22" s="84">
        <v>157459</v>
      </c>
      <c r="U22" s="58"/>
    </row>
    <row r="23" spans="1:21" ht="15.75" thickBot="1">
      <c r="A23" s="41"/>
      <c r="B23" s="97"/>
      <c r="C23" s="63"/>
      <c r="D23" s="85"/>
      <c r="E23" s="67"/>
      <c r="F23" s="67"/>
      <c r="G23" s="63"/>
      <c r="H23" s="85"/>
      <c r="I23" s="67"/>
      <c r="J23" s="67"/>
      <c r="K23" s="63"/>
      <c r="L23" s="85"/>
      <c r="M23" s="67"/>
      <c r="N23" s="67"/>
      <c r="O23" s="63"/>
      <c r="P23" s="65"/>
      <c r="Q23" s="63"/>
      <c r="R23" s="67"/>
      <c r="S23" s="63"/>
      <c r="T23" s="85"/>
      <c r="U23" s="67"/>
    </row>
    <row r="24" spans="1:21" ht="15.75" thickTop="1">
      <c r="A24" s="41"/>
      <c r="B24" s="14"/>
      <c r="C24" s="86"/>
      <c r="D24" s="86"/>
      <c r="E24" s="86"/>
      <c r="F24" s="14"/>
      <c r="G24" s="86"/>
      <c r="H24" s="86"/>
      <c r="I24" s="86"/>
      <c r="J24" s="14"/>
      <c r="K24" s="86"/>
      <c r="L24" s="86"/>
      <c r="M24" s="86"/>
      <c r="N24" s="14"/>
      <c r="O24" s="86"/>
      <c r="P24" s="86"/>
      <c r="Q24" s="86"/>
      <c r="R24" s="14"/>
      <c r="S24" s="86"/>
      <c r="T24" s="86"/>
      <c r="U24" s="86"/>
    </row>
    <row r="25" spans="1:21">
      <c r="A25" s="41"/>
      <c r="B25" s="51" t="s">
        <v>373</v>
      </c>
      <c r="C25" s="140"/>
      <c r="D25" s="140"/>
      <c r="E25" s="29"/>
      <c r="F25" s="29"/>
      <c r="G25" s="140"/>
      <c r="H25" s="140"/>
      <c r="I25" s="29"/>
      <c r="J25" s="29"/>
      <c r="K25" s="140"/>
      <c r="L25" s="140"/>
      <c r="M25" s="29"/>
      <c r="N25" s="29"/>
      <c r="O25" s="140"/>
      <c r="P25" s="140"/>
      <c r="Q25" s="29"/>
      <c r="R25" s="29"/>
      <c r="S25" s="140"/>
      <c r="T25" s="140"/>
      <c r="U25" s="29"/>
    </row>
    <row r="26" spans="1:21">
      <c r="A26" s="41"/>
      <c r="B26" s="51"/>
      <c r="C26" s="140"/>
      <c r="D26" s="140"/>
      <c r="E26" s="29"/>
      <c r="F26" s="29"/>
      <c r="G26" s="140"/>
      <c r="H26" s="140"/>
      <c r="I26" s="29"/>
      <c r="J26" s="29"/>
      <c r="K26" s="140"/>
      <c r="L26" s="140"/>
      <c r="M26" s="29"/>
      <c r="N26" s="29"/>
      <c r="O26" s="140"/>
      <c r="P26" s="140"/>
      <c r="Q26" s="29"/>
      <c r="R26" s="29"/>
      <c r="S26" s="140"/>
      <c r="T26" s="140"/>
      <c r="U26" s="29"/>
    </row>
    <row r="27" spans="1:21">
      <c r="A27" s="41"/>
      <c r="B27" s="110" t="s">
        <v>370</v>
      </c>
      <c r="C27" s="30" t="s">
        <v>156</v>
      </c>
      <c r="D27" s="31">
        <v>801702</v>
      </c>
      <c r="E27" s="24"/>
      <c r="F27" s="24"/>
      <c r="G27" s="30" t="s">
        <v>156</v>
      </c>
      <c r="H27" s="31">
        <v>107678</v>
      </c>
      <c r="I27" s="24"/>
      <c r="J27" s="24"/>
      <c r="K27" s="30" t="s">
        <v>156</v>
      </c>
      <c r="L27" s="31">
        <v>126743</v>
      </c>
      <c r="M27" s="24"/>
      <c r="N27" s="24"/>
      <c r="O27" s="30" t="s">
        <v>156</v>
      </c>
      <c r="P27" s="31">
        <v>74850</v>
      </c>
      <c r="Q27" s="24"/>
      <c r="R27" s="24"/>
      <c r="S27" s="30" t="s">
        <v>156</v>
      </c>
      <c r="T27" s="31">
        <v>1110973</v>
      </c>
      <c r="U27" s="24"/>
    </row>
    <row r="28" spans="1:21" ht="15.75" thickBot="1">
      <c r="A28" s="41"/>
      <c r="B28" s="110"/>
      <c r="C28" s="36"/>
      <c r="D28" s="38"/>
      <c r="E28" s="39"/>
      <c r="F28" s="39"/>
      <c r="G28" s="36"/>
      <c r="H28" s="38"/>
      <c r="I28" s="39"/>
      <c r="J28" s="39"/>
      <c r="K28" s="36"/>
      <c r="L28" s="38"/>
      <c r="M28" s="39"/>
      <c r="N28" s="39"/>
      <c r="O28" s="36"/>
      <c r="P28" s="38"/>
      <c r="Q28" s="39"/>
      <c r="R28" s="39"/>
      <c r="S28" s="36"/>
      <c r="T28" s="38"/>
      <c r="U28" s="39"/>
    </row>
    <row r="29" spans="1:21" ht="15.75" thickTop="1">
      <c r="A29" s="41"/>
      <c r="B29" s="97" t="s">
        <v>371</v>
      </c>
      <c r="C29" s="141" t="s">
        <v>156</v>
      </c>
      <c r="D29" s="84">
        <v>128382</v>
      </c>
      <c r="E29" s="58"/>
      <c r="F29" s="58"/>
      <c r="G29" s="141" t="s">
        <v>156</v>
      </c>
      <c r="H29" s="84">
        <v>9254</v>
      </c>
      <c r="I29" s="58"/>
      <c r="J29" s="58"/>
      <c r="K29" s="141" t="s">
        <v>156</v>
      </c>
      <c r="L29" s="84">
        <v>10654</v>
      </c>
      <c r="M29" s="58"/>
      <c r="N29" s="58"/>
      <c r="O29" s="141" t="s">
        <v>156</v>
      </c>
      <c r="P29" s="142" t="s">
        <v>374</v>
      </c>
      <c r="Q29" s="141" t="s">
        <v>247</v>
      </c>
      <c r="R29" s="58"/>
      <c r="S29" s="141" t="s">
        <v>156</v>
      </c>
      <c r="T29" s="84">
        <v>133229</v>
      </c>
      <c r="U29" s="58"/>
    </row>
    <row r="30" spans="1:21" ht="15.75" thickBot="1">
      <c r="A30" s="41"/>
      <c r="B30" s="97"/>
      <c r="C30" s="63"/>
      <c r="D30" s="85"/>
      <c r="E30" s="67"/>
      <c r="F30" s="67"/>
      <c r="G30" s="63"/>
      <c r="H30" s="85"/>
      <c r="I30" s="67"/>
      <c r="J30" s="67"/>
      <c r="K30" s="63"/>
      <c r="L30" s="85"/>
      <c r="M30" s="67"/>
      <c r="N30" s="67"/>
      <c r="O30" s="63"/>
      <c r="P30" s="65"/>
      <c r="Q30" s="63"/>
      <c r="R30" s="67"/>
      <c r="S30" s="63"/>
      <c r="T30" s="85"/>
      <c r="U30" s="67"/>
    </row>
    <row r="31" spans="1:21" ht="15.75" thickTop="1">
      <c r="A31" s="41"/>
      <c r="B31" s="14"/>
      <c r="C31" s="86"/>
      <c r="D31" s="86"/>
      <c r="E31" s="86"/>
      <c r="F31" s="14"/>
      <c r="G31" s="86"/>
      <c r="H31" s="86"/>
      <c r="I31" s="86"/>
      <c r="J31" s="14"/>
      <c r="K31" s="86"/>
      <c r="L31" s="86"/>
      <c r="M31" s="86"/>
      <c r="N31" s="14"/>
      <c r="O31" s="86"/>
      <c r="P31" s="86"/>
      <c r="Q31" s="86"/>
      <c r="R31" s="14"/>
      <c r="S31" s="86"/>
      <c r="T31" s="86"/>
      <c r="U31" s="86"/>
    </row>
    <row r="32" spans="1:21">
      <c r="A32" s="41"/>
      <c r="B32" s="51" t="s">
        <v>375</v>
      </c>
      <c r="C32" s="140"/>
      <c r="D32" s="140"/>
      <c r="E32" s="29"/>
      <c r="F32" s="29"/>
      <c r="G32" s="140"/>
      <c r="H32" s="140"/>
      <c r="I32" s="29"/>
      <c r="J32" s="29"/>
      <c r="K32" s="140"/>
      <c r="L32" s="140"/>
      <c r="M32" s="29"/>
      <c r="N32" s="29"/>
      <c r="O32" s="140"/>
      <c r="P32" s="140"/>
      <c r="Q32" s="29"/>
      <c r="R32" s="29"/>
      <c r="S32" s="140"/>
      <c r="T32" s="140"/>
      <c r="U32" s="29"/>
    </row>
    <row r="33" spans="1:21">
      <c r="A33" s="41"/>
      <c r="B33" s="51"/>
      <c r="C33" s="140"/>
      <c r="D33" s="140"/>
      <c r="E33" s="29"/>
      <c r="F33" s="29"/>
      <c r="G33" s="140"/>
      <c r="H33" s="140"/>
      <c r="I33" s="29"/>
      <c r="J33" s="29"/>
      <c r="K33" s="140"/>
      <c r="L33" s="140"/>
      <c r="M33" s="29"/>
      <c r="N33" s="29"/>
      <c r="O33" s="140"/>
      <c r="P33" s="140"/>
      <c r="Q33" s="29"/>
      <c r="R33" s="29"/>
      <c r="S33" s="140"/>
      <c r="T33" s="140"/>
      <c r="U33" s="29"/>
    </row>
    <row r="34" spans="1:21">
      <c r="A34" s="41"/>
      <c r="B34" s="110" t="s">
        <v>370</v>
      </c>
      <c r="C34" s="30" t="s">
        <v>156</v>
      </c>
      <c r="D34" s="31">
        <v>2581820</v>
      </c>
      <c r="E34" s="24"/>
      <c r="F34" s="24"/>
      <c r="G34" s="30" t="s">
        <v>156</v>
      </c>
      <c r="H34" s="31">
        <v>334851</v>
      </c>
      <c r="I34" s="24"/>
      <c r="J34" s="24"/>
      <c r="K34" s="30" t="s">
        <v>156</v>
      </c>
      <c r="L34" s="31">
        <v>417632</v>
      </c>
      <c r="M34" s="24"/>
      <c r="N34" s="24"/>
      <c r="O34" s="30" t="s">
        <v>156</v>
      </c>
      <c r="P34" s="60" t="s">
        <v>172</v>
      </c>
      <c r="Q34" s="24"/>
      <c r="R34" s="24"/>
      <c r="S34" s="30" t="s">
        <v>156</v>
      </c>
      <c r="T34" s="31">
        <v>3334303</v>
      </c>
      <c r="U34" s="24"/>
    </row>
    <row r="35" spans="1:21" ht="15.75" thickBot="1">
      <c r="A35" s="41"/>
      <c r="B35" s="110"/>
      <c r="C35" s="36"/>
      <c r="D35" s="38"/>
      <c r="E35" s="39"/>
      <c r="F35" s="39"/>
      <c r="G35" s="36"/>
      <c r="H35" s="38"/>
      <c r="I35" s="39"/>
      <c r="J35" s="39"/>
      <c r="K35" s="36"/>
      <c r="L35" s="38"/>
      <c r="M35" s="39"/>
      <c r="N35" s="39"/>
      <c r="O35" s="36"/>
      <c r="P35" s="57"/>
      <c r="Q35" s="39"/>
      <c r="R35" s="39"/>
      <c r="S35" s="36"/>
      <c r="T35" s="38"/>
      <c r="U35" s="39"/>
    </row>
    <row r="36" spans="1:21" ht="15.75" thickTop="1">
      <c r="A36" s="41"/>
      <c r="B36" s="97" t="s">
        <v>371</v>
      </c>
      <c r="C36" s="141" t="s">
        <v>156</v>
      </c>
      <c r="D36" s="84">
        <v>448171</v>
      </c>
      <c r="E36" s="58"/>
      <c r="F36" s="58"/>
      <c r="G36" s="141" t="s">
        <v>156</v>
      </c>
      <c r="H36" s="84">
        <v>29362</v>
      </c>
      <c r="I36" s="58"/>
      <c r="J36" s="58"/>
      <c r="K36" s="141" t="s">
        <v>156</v>
      </c>
      <c r="L36" s="84">
        <v>41155</v>
      </c>
      <c r="M36" s="58"/>
      <c r="N36" s="58"/>
      <c r="O36" s="141" t="s">
        <v>156</v>
      </c>
      <c r="P36" s="142" t="s">
        <v>376</v>
      </c>
      <c r="Q36" s="141" t="s">
        <v>247</v>
      </c>
      <c r="R36" s="58"/>
      <c r="S36" s="141" t="s">
        <v>156</v>
      </c>
      <c r="T36" s="84">
        <v>498448</v>
      </c>
      <c r="U36" s="58"/>
    </row>
    <row r="37" spans="1:21" ht="15.75" thickBot="1">
      <c r="A37" s="41"/>
      <c r="B37" s="97"/>
      <c r="C37" s="63"/>
      <c r="D37" s="85"/>
      <c r="E37" s="67"/>
      <c r="F37" s="67"/>
      <c r="G37" s="63"/>
      <c r="H37" s="85"/>
      <c r="I37" s="67"/>
      <c r="J37" s="67"/>
      <c r="K37" s="63"/>
      <c r="L37" s="85"/>
      <c r="M37" s="67"/>
      <c r="N37" s="67"/>
      <c r="O37" s="63"/>
      <c r="P37" s="65"/>
      <c r="Q37" s="63"/>
      <c r="R37" s="67"/>
      <c r="S37" s="63"/>
      <c r="T37" s="85"/>
      <c r="U37" s="67"/>
    </row>
    <row r="38" spans="1:21" ht="15.75" thickTop="1">
      <c r="A38" s="41"/>
      <c r="B38" s="110" t="s">
        <v>84</v>
      </c>
      <c r="C38" s="143" t="s">
        <v>156</v>
      </c>
      <c r="D38" s="144">
        <v>2941476</v>
      </c>
      <c r="E38" s="86"/>
      <c r="F38" s="86"/>
      <c r="G38" s="143" t="s">
        <v>156</v>
      </c>
      <c r="H38" s="144">
        <v>127652</v>
      </c>
      <c r="I38" s="86"/>
      <c r="J38" s="86"/>
      <c r="K38" s="143" t="s">
        <v>156</v>
      </c>
      <c r="L38" s="144">
        <v>444763</v>
      </c>
      <c r="M38" s="86"/>
      <c r="N38" s="86"/>
      <c r="O38" s="143" t="s">
        <v>156</v>
      </c>
      <c r="P38" s="144">
        <v>752455</v>
      </c>
      <c r="Q38" s="86"/>
      <c r="R38" s="86"/>
      <c r="S38" s="143" t="s">
        <v>156</v>
      </c>
      <c r="T38" s="144">
        <v>4266346</v>
      </c>
      <c r="U38" s="86"/>
    </row>
    <row r="39" spans="1:21" ht="15.75" thickBot="1">
      <c r="A39" s="41"/>
      <c r="B39" s="110"/>
      <c r="C39" s="36"/>
      <c r="D39" s="38"/>
      <c r="E39" s="39"/>
      <c r="F39" s="39"/>
      <c r="G39" s="36"/>
      <c r="H39" s="38"/>
      <c r="I39" s="39"/>
      <c r="J39" s="39"/>
      <c r="K39" s="36"/>
      <c r="L39" s="38"/>
      <c r="M39" s="39"/>
      <c r="N39" s="39"/>
      <c r="O39" s="36"/>
      <c r="P39" s="38"/>
      <c r="Q39" s="39"/>
      <c r="R39" s="39"/>
      <c r="S39" s="36"/>
      <c r="T39" s="38"/>
      <c r="U39" s="39"/>
    </row>
    <row r="40" spans="1:21" ht="15.75" thickTop="1">
      <c r="A40" s="41"/>
      <c r="B40" s="16"/>
      <c r="C40" s="58"/>
      <c r="D40" s="58"/>
      <c r="E40" s="58"/>
      <c r="F40" s="16"/>
      <c r="G40" s="58"/>
      <c r="H40" s="58"/>
      <c r="I40" s="58"/>
      <c r="J40" s="16"/>
      <c r="K40" s="58"/>
      <c r="L40" s="58"/>
      <c r="M40" s="58"/>
      <c r="N40" s="16"/>
      <c r="O40" s="58"/>
      <c r="P40" s="58"/>
      <c r="Q40" s="58"/>
      <c r="R40" s="16"/>
      <c r="S40" s="58"/>
      <c r="T40" s="58"/>
      <c r="U40" s="58"/>
    </row>
    <row r="41" spans="1:21" ht="26.25">
      <c r="A41" s="41"/>
      <c r="B41" s="47" t="s">
        <v>377</v>
      </c>
      <c r="C41" s="24"/>
      <c r="D41" s="24"/>
      <c r="E41" s="24"/>
      <c r="F41" s="14"/>
      <c r="G41" s="24"/>
      <c r="H41" s="24"/>
      <c r="I41" s="24"/>
      <c r="J41" s="14"/>
      <c r="K41" s="24"/>
      <c r="L41" s="24"/>
      <c r="M41" s="24"/>
      <c r="N41" s="14"/>
      <c r="O41" s="24"/>
      <c r="P41" s="24"/>
      <c r="Q41" s="24"/>
      <c r="R41" s="14"/>
      <c r="S41" s="24"/>
      <c r="T41" s="24"/>
      <c r="U41" s="24"/>
    </row>
    <row r="42" spans="1:21">
      <c r="A42" s="41"/>
      <c r="B42" s="97" t="s">
        <v>370</v>
      </c>
      <c r="C42" s="27" t="s">
        <v>156</v>
      </c>
      <c r="D42" s="28">
        <v>2398884</v>
      </c>
      <c r="E42" s="29"/>
      <c r="F42" s="29"/>
      <c r="G42" s="27" t="s">
        <v>156</v>
      </c>
      <c r="H42" s="28">
        <v>337023</v>
      </c>
      <c r="I42" s="29"/>
      <c r="J42" s="29"/>
      <c r="K42" s="27" t="s">
        <v>156</v>
      </c>
      <c r="L42" s="28">
        <v>377203</v>
      </c>
      <c r="M42" s="29"/>
      <c r="N42" s="29"/>
      <c r="O42" s="27" t="s">
        <v>156</v>
      </c>
      <c r="P42" s="28">
        <v>222040</v>
      </c>
      <c r="Q42" s="29"/>
      <c r="R42" s="29"/>
      <c r="S42" s="27" t="s">
        <v>156</v>
      </c>
      <c r="T42" s="28">
        <v>3335150</v>
      </c>
      <c r="U42" s="29"/>
    </row>
    <row r="43" spans="1:21" ht="15.75" thickBot="1">
      <c r="A43" s="41"/>
      <c r="B43" s="97"/>
      <c r="C43" s="63"/>
      <c r="D43" s="85"/>
      <c r="E43" s="67"/>
      <c r="F43" s="67"/>
      <c r="G43" s="63"/>
      <c r="H43" s="85"/>
      <c r="I43" s="67"/>
      <c r="J43" s="67"/>
      <c r="K43" s="63"/>
      <c r="L43" s="85"/>
      <c r="M43" s="67"/>
      <c r="N43" s="67"/>
      <c r="O43" s="63"/>
      <c r="P43" s="85"/>
      <c r="Q43" s="67"/>
      <c r="R43" s="67"/>
      <c r="S43" s="63"/>
      <c r="T43" s="85"/>
      <c r="U43" s="67"/>
    </row>
    <row r="44" spans="1:21" ht="15.75" thickTop="1">
      <c r="A44" s="41"/>
      <c r="B44" s="110" t="s">
        <v>371</v>
      </c>
      <c r="C44" s="143" t="s">
        <v>156</v>
      </c>
      <c r="D44" s="144">
        <v>371845</v>
      </c>
      <c r="E44" s="86"/>
      <c r="F44" s="86"/>
      <c r="G44" s="143" t="s">
        <v>156</v>
      </c>
      <c r="H44" s="144">
        <v>31799</v>
      </c>
      <c r="I44" s="86"/>
      <c r="J44" s="86"/>
      <c r="K44" s="143" t="s">
        <v>156</v>
      </c>
      <c r="L44" s="144">
        <v>32685</v>
      </c>
      <c r="M44" s="86"/>
      <c r="N44" s="86"/>
      <c r="O44" s="143" t="s">
        <v>156</v>
      </c>
      <c r="P44" s="145" t="s">
        <v>378</v>
      </c>
      <c r="Q44" s="143" t="s">
        <v>247</v>
      </c>
      <c r="R44" s="86"/>
      <c r="S44" s="143" t="s">
        <v>156</v>
      </c>
      <c r="T44" s="144">
        <v>392196</v>
      </c>
      <c r="U44" s="86"/>
    </row>
    <row r="45" spans="1:21" ht="15.75" thickBot="1">
      <c r="A45" s="41"/>
      <c r="B45" s="110"/>
      <c r="C45" s="36"/>
      <c r="D45" s="38"/>
      <c r="E45" s="39"/>
      <c r="F45" s="39"/>
      <c r="G45" s="36"/>
      <c r="H45" s="38"/>
      <c r="I45" s="39"/>
      <c r="J45" s="39"/>
      <c r="K45" s="36"/>
      <c r="L45" s="38"/>
      <c r="M45" s="39"/>
      <c r="N45" s="39"/>
      <c r="O45" s="36"/>
      <c r="P45" s="57"/>
      <c r="Q45" s="36"/>
      <c r="R45" s="39"/>
      <c r="S45" s="36"/>
      <c r="T45" s="38"/>
      <c r="U45" s="39"/>
    </row>
    <row r="46" spans="1:21" ht="15.75" thickTop="1">
      <c r="A46" s="41"/>
      <c r="B46" s="97" t="s">
        <v>84</v>
      </c>
      <c r="C46" s="141" t="s">
        <v>156</v>
      </c>
      <c r="D46" s="84">
        <v>2852065</v>
      </c>
      <c r="E46" s="58"/>
      <c r="F46" s="58"/>
      <c r="G46" s="141" t="s">
        <v>156</v>
      </c>
      <c r="H46" s="84">
        <v>138994</v>
      </c>
      <c r="I46" s="58"/>
      <c r="J46" s="58"/>
      <c r="K46" s="141" t="s">
        <v>156</v>
      </c>
      <c r="L46" s="84">
        <v>419647</v>
      </c>
      <c r="M46" s="58"/>
      <c r="N46" s="58"/>
      <c r="O46" s="141" t="s">
        <v>156</v>
      </c>
      <c r="P46" s="84">
        <v>989735</v>
      </c>
      <c r="Q46" s="58"/>
      <c r="R46" s="58"/>
      <c r="S46" s="141" t="s">
        <v>156</v>
      </c>
      <c r="T46" s="84">
        <v>4400441</v>
      </c>
      <c r="U46" s="58"/>
    </row>
    <row r="47" spans="1:21" ht="15.75" thickBot="1">
      <c r="A47" s="41"/>
      <c r="B47" s="97"/>
      <c r="C47" s="63"/>
      <c r="D47" s="85"/>
      <c r="E47" s="67"/>
      <c r="F47" s="67"/>
      <c r="G47" s="63"/>
      <c r="H47" s="85"/>
      <c r="I47" s="67"/>
      <c r="J47" s="67"/>
      <c r="K47" s="63"/>
      <c r="L47" s="85"/>
      <c r="M47" s="67"/>
      <c r="N47" s="67"/>
      <c r="O47" s="63"/>
      <c r="P47" s="85"/>
      <c r="Q47" s="67"/>
      <c r="R47" s="67"/>
      <c r="S47" s="63"/>
      <c r="T47" s="85"/>
      <c r="U47" s="67"/>
    </row>
    <row r="48" spans="1:21" ht="15.75" thickTop="1">
      <c r="A48" s="41"/>
      <c r="B48" s="40"/>
      <c r="C48" s="40"/>
      <c r="D48" s="40"/>
      <c r="E48" s="40"/>
      <c r="F48" s="40"/>
      <c r="G48" s="40"/>
      <c r="H48" s="40"/>
      <c r="I48" s="40"/>
      <c r="J48" s="40"/>
      <c r="K48" s="40"/>
      <c r="L48" s="40"/>
      <c r="M48" s="40"/>
      <c r="N48" s="40"/>
      <c r="O48" s="40"/>
      <c r="P48" s="40"/>
      <c r="Q48" s="40"/>
      <c r="R48" s="40"/>
      <c r="S48" s="40"/>
      <c r="T48" s="40"/>
      <c r="U48" s="40"/>
    </row>
    <row r="49" spans="1:21" ht="24" customHeight="1">
      <c r="A49" s="41"/>
      <c r="B49" s="146" t="s">
        <v>379</v>
      </c>
      <c r="C49" s="146"/>
      <c r="D49" s="146"/>
      <c r="E49" s="146"/>
      <c r="F49" s="146"/>
      <c r="G49" s="146"/>
      <c r="H49" s="146"/>
      <c r="I49" s="146"/>
      <c r="J49" s="146"/>
      <c r="K49" s="146"/>
      <c r="L49" s="146"/>
      <c r="M49" s="146"/>
      <c r="N49" s="146"/>
      <c r="O49" s="146"/>
      <c r="P49" s="146"/>
      <c r="Q49" s="146"/>
      <c r="R49" s="146"/>
      <c r="S49" s="146"/>
      <c r="T49" s="146"/>
      <c r="U49" s="146"/>
    </row>
  </sheetData>
  <mergeCells count="304">
    <mergeCell ref="B10:U10"/>
    <mergeCell ref="B48:U48"/>
    <mergeCell ref="B49:U49"/>
    <mergeCell ref="B4:U4"/>
    <mergeCell ref="B5:U5"/>
    <mergeCell ref="B6:U6"/>
    <mergeCell ref="B7:U7"/>
    <mergeCell ref="B8:U8"/>
    <mergeCell ref="B9:U9"/>
    <mergeCell ref="Q46:Q47"/>
    <mergeCell ref="R46:R47"/>
    <mergeCell ref="S46:S47"/>
    <mergeCell ref="T46:T47"/>
    <mergeCell ref="U46:U47"/>
    <mergeCell ref="A1:A2"/>
    <mergeCell ref="B1:U1"/>
    <mergeCell ref="B2:U2"/>
    <mergeCell ref="B3:U3"/>
    <mergeCell ref="A4:A49"/>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O44:O45"/>
    <mergeCell ref="P44:P45"/>
    <mergeCell ref="Q44:Q45"/>
    <mergeCell ref="R44:R45"/>
    <mergeCell ref="S44:S45"/>
    <mergeCell ref="T44:T45"/>
    <mergeCell ref="I44:I45"/>
    <mergeCell ref="J44:J45"/>
    <mergeCell ref="K44:K45"/>
    <mergeCell ref="L44:L45"/>
    <mergeCell ref="M44:M45"/>
    <mergeCell ref="N44:N45"/>
    <mergeCell ref="S42:S43"/>
    <mergeCell ref="T42:T43"/>
    <mergeCell ref="U42:U43"/>
    <mergeCell ref="B44:B45"/>
    <mergeCell ref="C44:C45"/>
    <mergeCell ref="D44:D45"/>
    <mergeCell ref="E44:E45"/>
    <mergeCell ref="F44:F45"/>
    <mergeCell ref="G44:G45"/>
    <mergeCell ref="H44:H45"/>
    <mergeCell ref="M42:M43"/>
    <mergeCell ref="N42:N43"/>
    <mergeCell ref="O42:O43"/>
    <mergeCell ref="P42:P43"/>
    <mergeCell ref="Q42:Q43"/>
    <mergeCell ref="R42:R43"/>
    <mergeCell ref="G42:G43"/>
    <mergeCell ref="H42:H43"/>
    <mergeCell ref="I42:I43"/>
    <mergeCell ref="J42:J43"/>
    <mergeCell ref="K42:K43"/>
    <mergeCell ref="L42:L43"/>
    <mergeCell ref="C41:E41"/>
    <mergeCell ref="G41:I41"/>
    <mergeCell ref="K41:M41"/>
    <mergeCell ref="O41:Q41"/>
    <mergeCell ref="S41:U41"/>
    <mergeCell ref="B42:B43"/>
    <mergeCell ref="C42:C43"/>
    <mergeCell ref="D42:D43"/>
    <mergeCell ref="E42:E43"/>
    <mergeCell ref="F42:F43"/>
    <mergeCell ref="S38:S39"/>
    <mergeCell ref="T38:T39"/>
    <mergeCell ref="U38:U39"/>
    <mergeCell ref="C40:E40"/>
    <mergeCell ref="G40:I40"/>
    <mergeCell ref="K40:M40"/>
    <mergeCell ref="O40:Q40"/>
    <mergeCell ref="S40:U40"/>
    <mergeCell ref="M38:M39"/>
    <mergeCell ref="N38:N39"/>
    <mergeCell ref="O38:O39"/>
    <mergeCell ref="P38:P39"/>
    <mergeCell ref="Q38:Q39"/>
    <mergeCell ref="R38:R39"/>
    <mergeCell ref="G38:G39"/>
    <mergeCell ref="H38:H39"/>
    <mergeCell ref="I38:I39"/>
    <mergeCell ref="J38:J39"/>
    <mergeCell ref="K38:K39"/>
    <mergeCell ref="L38:L39"/>
    <mergeCell ref="Q36:Q37"/>
    <mergeCell ref="R36:R37"/>
    <mergeCell ref="S36:S37"/>
    <mergeCell ref="T36:T37"/>
    <mergeCell ref="U36:U37"/>
    <mergeCell ref="B38:B39"/>
    <mergeCell ref="C38:C39"/>
    <mergeCell ref="D38:D39"/>
    <mergeCell ref="E38:E39"/>
    <mergeCell ref="F38:F39"/>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O34:O35"/>
    <mergeCell ref="P34:P35"/>
    <mergeCell ref="Q34:Q35"/>
    <mergeCell ref="R34:R35"/>
    <mergeCell ref="S34:S35"/>
    <mergeCell ref="T34:T35"/>
    <mergeCell ref="I34:I35"/>
    <mergeCell ref="J34:J35"/>
    <mergeCell ref="K34:K35"/>
    <mergeCell ref="L34:L35"/>
    <mergeCell ref="M34:M35"/>
    <mergeCell ref="N34:N35"/>
    <mergeCell ref="R32:R33"/>
    <mergeCell ref="S32:T33"/>
    <mergeCell ref="U32:U33"/>
    <mergeCell ref="B34:B35"/>
    <mergeCell ref="C34:C35"/>
    <mergeCell ref="D34:D35"/>
    <mergeCell ref="E34:E35"/>
    <mergeCell ref="F34:F35"/>
    <mergeCell ref="G34:G35"/>
    <mergeCell ref="H34:H35"/>
    <mergeCell ref="J32:J33"/>
    <mergeCell ref="K32:L33"/>
    <mergeCell ref="M32:M33"/>
    <mergeCell ref="N32:N33"/>
    <mergeCell ref="O32:P33"/>
    <mergeCell ref="Q32:Q33"/>
    <mergeCell ref="B32:B33"/>
    <mergeCell ref="C32:D33"/>
    <mergeCell ref="E32:E33"/>
    <mergeCell ref="F32:F33"/>
    <mergeCell ref="G32:H33"/>
    <mergeCell ref="I32:I33"/>
    <mergeCell ref="Q29:Q30"/>
    <mergeCell ref="R29:R30"/>
    <mergeCell ref="S29:S30"/>
    <mergeCell ref="T29:T30"/>
    <mergeCell ref="U29:U30"/>
    <mergeCell ref="C31:E31"/>
    <mergeCell ref="G31:I31"/>
    <mergeCell ref="K31:M31"/>
    <mergeCell ref="O31:Q31"/>
    <mergeCell ref="S31:U31"/>
    <mergeCell ref="K29:K30"/>
    <mergeCell ref="L29:L30"/>
    <mergeCell ref="M29:M30"/>
    <mergeCell ref="N29:N30"/>
    <mergeCell ref="O29:O30"/>
    <mergeCell ref="P29:P30"/>
    <mergeCell ref="U27:U28"/>
    <mergeCell ref="B29:B30"/>
    <mergeCell ref="C29:C30"/>
    <mergeCell ref="D29:D30"/>
    <mergeCell ref="E29:E30"/>
    <mergeCell ref="F29:F30"/>
    <mergeCell ref="G29:G30"/>
    <mergeCell ref="H29:H30"/>
    <mergeCell ref="I29:I30"/>
    <mergeCell ref="J29:J30"/>
    <mergeCell ref="O27:O28"/>
    <mergeCell ref="P27:P28"/>
    <mergeCell ref="Q27:Q28"/>
    <mergeCell ref="R27:R28"/>
    <mergeCell ref="S27:S28"/>
    <mergeCell ref="T27:T28"/>
    <mergeCell ref="I27:I28"/>
    <mergeCell ref="J27:J28"/>
    <mergeCell ref="K27:K28"/>
    <mergeCell ref="L27:L28"/>
    <mergeCell ref="M27:M28"/>
    <mergeCell ref="N27:N28"/>
    <mergeCell ref="R25:R26"/>
    <mergeCell ref="S25:T26"/>
    <mergeCell ref="U25:U26"/>
    <mergeCell ref="B27:B28"/>
    <mergeCell ref="C27:C28"/>
    <mergeCell ref="D27:D28"/>
    <mergeCell ref="E27:E28"/>
    <mergeCell ref="F27:F28"/>
    <mergeCell ref="G27:G28"/>
    <mergeCell ref="H27:H28"/>
    <mergeCell ref="J25:J26"/>
    <mergeCell ref="K25:L26"/>
    <mergeCell ref="M25:M26"/>
    <mergeCell ref="N25:N26"/>
    <mergeCell ref="O25:P26"/>
    <mergeCell ref="Q25:Q26"/>
    <mergeCell ref="B25:B26"/>
    <mergeCell ref="C25:D26"/>
    <mergeCell ref="E25:E26"/>
    <mergeCell ref="F25:F26"/>
    <mergeCell ref="G25:H26"/>
    <mergeCell ref="I25:I26"/>
    <mergeCell ref="Q22:Q23"/>
    <mergeCell ref="R22:R23"/>
    <mergeCell ref="S22:S23"/>
    <mergeCell ref="T22:T23"/>
    <mergeCell ref="U22:U23"/>
    <mergeCell ref="C24:E24"/>
    <mergeCell ref="G24:I24"/>
    <mergeCell ref="K24:M24"/>
    <mergeCell ref="O24:Q24"/>
    <mergeCell ref="S24:U24"/>
    <mergeCell ref="K22:K23"/>
    <mergeCell ref="L22:L23"/>
    <mergeCell ref="M22:M23"/>
    <mergeCell ref="N22:N23"/>
    <mergeCell ref="O22:O23"/>
    <mergeCell ref="P22:P23"/>
    <mergeCell ref="U20:U21"/>
    <mergeCell ref="B22:B23"/>
    <mergeCell ref="C22:C23"/>
    <mergeCell ref="D22:D23"/>
    <mergeCell ref="E22:E23"/>
    <mergeCell ref="F22:F23"/>
    <mergeCell ref="G22:G23"/>
    <mergeCell ref="H22:H23"/>
    <mergeCell ref="I22:I23"/>
    <mergeCell ref="J22:J23"/>
    <mergeCell ref="O20:O21"/>
    <mergeCell ref="P20:P21"/>
    <mergeCell ref="Q20:Q21"/>
    <mergeCell ref="R20:R21"/>
    <mergeCell ref="S20:S21"/>
    <mergeCell ref="T20:T21"/>
    <mergeCell ref="I20:I21"/>
    <mergeCell ref="J20:J21"/>
    <mergeCell ref="K20:K21"/>
    <mergeCell ref="L20:L21"/>
    <mergeCell ref="M20:M21"/>
    <mergeCell ref="N20:N21"/>
    <mergeCell ref="R18:R19"/>
    <mergeCell ref="S18:T19"/>
    <mergeCell ref="U18:U19"/>
    <mergeCell ref="B20:B21"/>
    <mergeCell ref="C20:C21"/>
    <mergeCell ref="D20:D21"/>
    <mergeCell ref="E20:E21"/>
    <mergeCell ref="F20:F21"/>
    <mergeCell ref="G20:G21"/>
    <mergeCell ref="H20:H21"/>
    <mergeCell ref="J18:J19"/>
    <mergeCell ref="K18:L19"/>
    <mergeCell ref="M18:M19"/>
    <mergeCell ref="N18:N19"/>
    <mergeCell ref="O18:P19"/>
    <mergeCell ref="Q18:Q19"/>
    <mergeCell ref="B18:B19"/>
    <mergeCell ref="C18:D19"/>
    <mergeCell ref="E18:E19"/>
    <mergeCell ref="F18:F19"/>
    <mergeCell ref="G18:H19"/>
    <mergeCell ref="I18:I19"/>
    <mergeCell ref="N13:N16"/>
    <mergeCell ref="O13:Q16"/>
    <mergeCell ref="R13:R16"/>
    <mergeCell ref="S13:U16"/>
    <mergeCell ref="C17:E17"/>
    <mergeCell ref="G17:I17"/>
    <mergeCell ref="K17:M17"/>
    <mergeCell ref="O17:Q17"/>
    <mergeCell ref="S17:U17"/>
    <mergeCell ref="G16:I16"/>
    <mergeCell ref="J13:J16"/>
    <mergeCell ref="K13:M13"/>
    <mergeCell ref="K14:M14"/>
    <mergeCell ref="K15:M15"/>
    <mergeCell ref="K16:M16"/>
    <mergeCell ref="B11:U11"/>
    <mergeCell ref="B13:B16"/>
    <mergeCell ref="C13:E13"/>
    <mergeCell ref="C14:E14"/>
    <mergeCell ref="C15:E15"/>
    <mergeCell ref="C16:E16"/>
    <mergeCell ref="F13:F16"/>
    <mergeCell ref="G13:I13"/>
    <mergeCell ref="G14:I14"/>
    <mergeCell ref="G15:I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6.7109375" customWidth="1"/>
    <col min="4" max="4" width="18.7109375" customWidth="1"/>
    <col min="5" max="5" width="5.140625" customWidth="1"/>
    <col min="6" max="6" width="30.7109375" customWidth="1"/>
    <col min="7" max="7" width="6.7109375" customWidth="1"/>
    <col min="8" max="8" width="22" customWidth="1"/>
    <col min="9" max="10" width="30.7109375" customWidth="1"/>
    <col min="11" max="11" width="6.7109375" customWidth="1"/>
    <col min="12" max="12" width="22" customWidth="1"/>
    <col min="13" max="13" width="5.140625" customWidth="1"/>
    <col min="14" max="14" width="30.7109375" customWidth="1"/>
    <col min="15" max="15" width="6.7109375" customWidth="1"/>
    <col min="16" max="16" width="22" customWidth="1"/>
    <col min="17" max="17" width="30.7109375" customWidth="1"/>
  </cols>
  <sheetData>
    <row r="1" spans="1:17" ht="15" customHeight="1">
      <c r="A1" s="7" t="s">
        <v>380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381</v>
      </c>
      <c r="B3" s="40"/>
      <c r="C3" s="40"/>
      <c r="D3" s="40"/>
      <c r="E3" s="40"/>
      <c r="F3" s="40"/>
      <c r="G3" s="40"/>
      <c r="H3" s="40"/>
      <c r="I3" s="40"/>
      <c r="J3" s="40"/>
      <c r="K3" s="40"/>
      <c r="L3" s="40"/>
      <c r="M3" s="40"/>
      <c r="N3" s="40"/>
      <c r="O3" s="40"/>
      <c r="P3" s="40"/>
      <c r="Q3" s="40"/>
    </row>
    <row r="4" spans="1:17">
      <c r="A4" s="41" t="s">
        <v>380</v>
      </c>
      <c r="B4" s="42" t="s">
        <v>380</v>
      </c>
      <c r="C4" s="42"/>
      <c r="D4" s="42"/>
      <c r="E4" s="42"/>
      <c r="F4" s="42"/>
      <c r="G4" s="42"/>
      <c r="H4" s="42"/>
      <c r="I4" s="42"/>
      <c r="J4" s="42"/>
      <c r="K4" s="42"/>
      <c r="L4" s="42"/>
      <c r="M4" s="42"/>
      <c r="N4" s="42"/>
      <c r="O4" s="42"/>
      <c r="P4" s="42"/>
      <c r="Q4" s="42"/>
    </row>
    <row r="5" spans="1:17">
      <c r="A5" s="41"/>
      <c r="B5" s="42"/>
      <c r="C5" s="42"/>
      <c r="D5" s="42"/>
      <c r="E5" s="42"/>
      <c r="F5" s="42"/>
      <c r="G5" s="42"/>
      <c r="H5" s="42"/>
      <c r="I5" s="42"/>
      <c r="J5" s="42"/>
      <c r="K5" s="42"/>
      <c r="L5" s="42"/>
      <c r="M5" s="42"/>
      <c r="N5" s="42"/>
      <c r="O5" s="42"/>
      <c r="P5" s="42"/>
      <c r="Q5" s="42"/>
    </row>
    <row r="6" spans="1:17" ht="25.5" customHeight="1">
      <c r="A6" s="41"/>
      <c r="B6" s="42" t="s">
        <v>382</v>
      </c>
      <c r="C6" s="42"/>
      <c r="D6" s="42"/>
      <c r="E6" s="42"/>
      <c r="F6" s="42"/>
      <c r="G6" s="42"/>
      <c r="H6" s="42"/>
      <c r="I6" s="42"/>
      <c r="J6" s="42"/>
      <c r="K6" s="42"/>
      <c r="L6" s="42"/>
      <c r="M6" s="42"/>
      <c r="N6" s="42"/>
      <c r="O6" s="42"/>
      <c r="P6" s="42"/>
      <c r="Q6" s="42"/>
    </row>
    <row r="7" spans="1:17">
      <c r="A7" s="41"/>
      <c r="B7" s="40"/>
      <c r="C7" s="40"/>
      <c r="D7" s="40"/>
      <c r="E7" s="40"/>
      <c r="F7" s="40"/>
      <c r="G7" s="40"/>
      <c r="H7" s="40"/>
      <c r="I7" s="40"/>
      <c r="J7" s="40"/>
      <c r="K7" s="40"/>
      <c r="L7" s="40"/>
      <c r="M7" s="40"/>
      <c r="N7" s="40"/>
      <c r="O7" s="40"/>
      <c r="P7" s="40"/>
      <c r="Q7" s="40"/>
    </row>
    <row r="8" spans="1:17" ht="38.25" customHeight="1">
      <c r="A8" s="41"/>
      <c r="B8" s="42" t="s">
        <v>383</v>
      </c>
      <c r="C8" s="42"/>
      <c r="D8" s="42"/>
      <c r="E8" s="42"/>
      <c r="F8" s="42"/>
      <c r="G8" s="42"/>
      <c r="H8" s="42"/>
      <c r="I8" s="42"/>
      <c r="J8" s="42"/>
      <c r="K8" s="42"/>
      <c r="L8" s="42"/>
      <c r="M8" s="42"/>
      <c r="N8" s="42"/>
      <c r="O8" s="42"/>
      <c r="P8" s="42"/>
      <c r="Q8" s="42"/>
    </row>
    <row r="9" spans="1:17">
      <c r="A9" s="41"/>
      <c r="B9" s="40"/>
      <c r="C9" s="40"/>
      <c r="D9" s="40"/>
      <c r="E9" s="40"/>
      <c r="F9" s="40"/>
      <c r="G9" s="40"/>
      <c r="H9" s="40"/>
      <c r="I9" s="40"/>
      <c r="J9" s="40"/>
      <c r="K9" s="40"/>
      <c r="L9" s="40"/>
      <c r="M9" s="40"/>
      <c r="N9" s="40"/>
      <c r="O9" s="40"/>
      <c r="P9" s="40"/>
      <c r="Q9" s="40"/>
    </row>
    <row r="10" spans="1:17">
      <c r="A10" s="41"/>
      <c r="B10" s="42" t="s">
        <v>384</v>
      </c>
      <c r="C10" s="42"/>
      <c r="D10" s="42"/>
      <c r="E10" s="42"/>
      <c r="F10" s="42"/>
      <c r="G10" s="42"/>
      <c r="H10" s="42"/>
      <c r="I10" s="42"/>
      <c r="J10" s="42"/>
      <c r="K10" s="42"/>
      <c r="L10" s="42"/>
      <c r="M10" s="42"/>
      <c r="N10" s="42"/>
      <c r="O10" s="42"/>
      <c r="P10" s="42"/>
      <c r="Q10" s="42"/>
    </row>
    <row r="11" spans="1:17">
      <c r="A11" s="41"/>
      <c r="B11" s="147"/>
      <c r="C11" s="147"/>
      <c r="D11" s="147"/>
      <c r="E11" s="147"/>
      <c r="F11" s="147"/>
      <c r="G11" s="147"/>
      <c r="H11" s="147"/>
      <c r="I11" s="147"/>
      <c r="J11" s="147"/>
      <c r="K11" s="147"/>
      <c r="L11" s="147"/>
      <c r="M11" s="147"/>
      <c r="N11" s="147"/>
      <c r="O11" s="147"/>
      <c r="P11" s="147"/>
      <c r="Q11" s="147"/>
    </row>
    <row r="12" spans="1:17">
      <c r="A12" s="41"/>
      <c r="B12" s="19"/>
      <c r="C12" s="19"/>
      <c r="D12" s="19"/>
      <c r="E12" s="19"/>
      <c r="F12" s="19"/>
      <c r="G12" s="19"/>
      <c r="H12" s="19"/>
      <c r="I12" s="19"/>
      <c r="J12" s="19"/>
      <c r="K12" s="19"/>
      <c r="L12" s="19"/>
      <c r="M12" s="19"/>
      <c r="N12" s="19"/>
      <c r="O12" s="19"/>
      <c r="P12" s="19"/>
      <c r="Q12" s="19"/>
    </row>
    <row r="13" spans="1:17">
      <c r="A13" s="41"/>
      <c r="B13" s="13"/>
      <c r="C13" s="13"/>
      <c r="D13" s="13"/>
      <c r="E13" s="13"/>
      <c r="F13" s="13"/>
      <c r="G13" s="13"/>
      <c r="H13" s="13"/>
      <c r="I13" s="13"/>
      <c r="J13" s="13"/>
      <c r="K13" s="13"/>
      <c r="L13" s="13"/>
      <c r="M13" s="13"/>
      <c r="N13" s="13"/>
      <c r="O13" s="13"/>
      <c r="P13" s="13"/>
      <c r="Q13" s="13"/>
    </row>
    <row r="14" spans="1:17" ht="15.75" thickBot="1">
      <c r="A14" s="41"/>
      <c r="B14" s="43"/>
      <c r="C14" s="23" t="s">
        <v>210</v>
      </c>
      <c r="D14" s="23"/>
      <c r="E14" s="23"/>
      <c r="F14" s="23"/>
      <c r="G14" s="23"/>
      <c r="H14" s="23"/>
      <c r="I14" s="23"/>
      <c r="J14" s="43"/>
      <c r="K14" s="23" t="s">
        <v>211</v>
      </c>
      <c r="L14" s="23"/>
      <c r="M14" s="23"/>
      <c r="N14" s="23"/>
      <c r="O14" s="23"/>
      <c r="P14" s="23"/>
      <c r="Q14" s="23"/>
    </row>
    <row r="15" spans="1:17">
      <c r="A15" s="41"/>
      <c r="B15" s="75" t="s">
        <v>152</v>
      </c>
      <c r="C15" s="76" t="s">
        <v>153</v>
      </c>
      <c r="D15" s="76"/>
      <c r="E15" s="76"/>
      <c r="F15" s="26"/>
      <c r="G15" s="76" t="s">
        <v>385</v>
      </c>
      <c r="H15" s="76"/>
      <c r="I15" s="76"/>
      <c r="J15" s="26"/>
      <c r="K15" s="76" t="s">
        <v>153</v>
      </c>
      <c r="L15" s="76"/>
      <c r="M15" s="76"/>
      <c r="N15" s="26"/>
      <c r="O15" s="76" t="s">
        <v>385</v>
      </c>
      <c r="P15" s="76"/>
      <c r="Q15" s="76"/>
    </row>
    <row r="16" spans="1:17" ht="15.75" thickBot="1">
      <c r="A16" s="41"/>
      <c r="B16" s="21"/>
      <c r="C16" s="23">
        <v>2015</v>
      </c>
      <c r="D16" s="23"/>
      <c r="E16" s="23"/>
      <c r="F16" s="25"/>
      <c r="G16" s="23" t="s">
        <v>386</v>
      </c>
      <c r="H16" s="23"/>
      <c r="I16" s="23"/>
      <c r="J16" s="25"/>
      <c r="K16" s="23">
        <v>2015</v>
      </c>
      <c r="L16" s="23"/>
      <c r="M16" s="23"/>
      <c r="N16" s="25"/>
      <c r="O16" s="23" t="s">
        <v>386</v>
      </c>
      <c r="P16" s="23"/>
      <c r="Q16" s="23"/>
    </row>
    <row r="17" spans="1:17">
      <c r="A17" s="41"/>
      <c r="B17" s="14"/>
      <c r="C17" s="26"/>
      <c r="D17" s="26"/>
      <c r="E17" s="26"/>
      <c r="F17" s="14"/>
      <c r="G17" s="26"/>
      <c r="H17" s="26"/>
      <c r="I17" s="26"/>
      <c r="J17" s="14"/>
      <c r="K17" s="26"/>
      <c r="L17" s="26"/>
      <c r="M17" s="26"/>
      <c r="N17" s="14"/>
      <c r="O17" s="26"/>
      <c r="P17" s="26"/>
      <c r="Q17" s="26"/>
    </row>
    <row r="18" spans="1:17">
      <c r="A18" s="41"/>
      <c r="B18" s="50" t="s">
        <v>370</v>
      </c>
      <c r="C18" s="27" t="s">
        <v>156</v>
      </c>
      <c r="D18" s="51" t="s">
        <v>172</v>
      </c>
      <c r="E18" s="29"/>
      <c r="F18" s="29"/>
      <c r="G18" s="27" t="s">
        <v>156</v>
      </c>
      <c r="H18" s="28">
        <v>19264</v>
      </c>
      <c r="I18" s="29"/>
      <c r="J18" s="29"/>
      <c r="K18" s="27" t="s">
        <v>156</v>
      </c>
      <c r="L18" s="28">
        <v>31379</v>
      </c>
      <c r="M18" s="29"/>
      <c r="N18" s="29"/>
      <c r="O18" s="27" t="s">
        <v>156</v>
      </c>
      <c r="P18" s="28">
        <v>59183</v>
      </c>
      <c r="Q18" s="29"/>
    </row>
    <row r="19" spans="1:17" ht="15.75" thickBot="1">
      <c r="A19" s="41"/>
      <c r="B19" s="50"/>
      <c r="C19" s="69"/>
      <c r="D19" s="55"/>
      <c r="E19" s="33"/>
      <c r="F19" s="33"/>
      <c r="G19" s="69"/>
      <c r="H19" s="32"/>
      <c r="I19" s="33"/>
      <c r="J19" s="29"/>
      <c r="K19" s="69"/>
      <c r="L19" s="32"/>
      <c r="M19" s="33"/>
      <c r="N19" s="33"/>
      <c r="O19" s="69"/>
      <c r="P19" s="32"/>
      <c r="Q19" s="33"/>
    </row>
    <row r="20" spans="1:17">
      <c r="A20" s="41"/>
      <c r="B20" s="14"/>
      <c r="C20" s="26"/>
      <c r="D20" s="26"/>
      <c r="E20" s="26"/>
      <c r="F20" s="14"/>
      <c r="G20" s="26"/>
      <c r="H20" s="26"/>
      <c r="I20" s="26"/>
      <c r="J20" s="14"/>
      <c r="K20" s="26"/>
      <c r="L20" s="26"/>
      <c r="M20" s="26"/>
      <c r="N20" s="14"/>
      <c r="O20" s="26"/>
      <c r="P20" s="26"/>
      <c r="Q20" s="26"/>
    </row>
    <row r="21" spans="1:17">
      <c r="A21" s="41"/>
      <c r="B21" s="50" t="s">
        <v>371</v>
      </c>
      <c r="C21" s="51">
        <v>401</v>
      </c>
      <c r="D21" s="51"/>
      <c r="E21" s="29"/>
      <c r="F21" s="29"/>
      <c r="G21" s="51">
        <v>560</v>
      </c>
      <c r="H21" s="51"/>
      <c r="I21" s="29"/>
      <c r="J21" s="29"/>
      <c r="K21" s="51" t="s">
        <v>387</v>
      </c>
      <c r="L21" s="51"/>
      <c r="M21" s="27" t="s">
        <v>247</v>
      </c>
      <c r="N21" s="29"/>
      <c r="O21" s="28">
        <v>1778</v>
      </c>
      <c r="P21" s="28"/>
      <c r="Q21" s="29"/>
    </row>
    <row r="22" spans="1:17">
      <c r="A22" s="41"/>
      <c r="B22" s="50"/>
      <c r="C22" s="51"/>
      <c r="D22" s="51"/>
      <c r="E22" s="29"/>
      <c r="F22" s="29"/>
      <c r="G22" s="51"/>
      <c r="H22" s="51"/>
      <c r="I22" s="29"/>
      <c r="J22" s="29"/>
      <c r="K22" s="51"/>
      <c r="L22" s="51"/>
      <c r="M22" s="27"/>
      <c r="N22" s="29"/>
      <c r="O22" s="28"/>
      <c r="P22" s="28"/>
      <c r="Q22" s="29"/>
    </row>
    <row r="23" spans="1:17">
      <c r="A23" s="41"/>
      <c r="B23" s="52" t="s">
        <v>388</v>
      </c>
      <c r="C23" s="60" t="s">
        <v>389</v>
      </c>
      <c r="D23" s="60"/>
      <c r="E23" s="30" t="s">
        <v>247</v>
      </c>
      <c r="F23" s="24"/>
      <c r="G23" s="60">
        <v>284</v>
      </c>
      <c r="H23" s="60"/>
      <c r="I23" s="24"/>
      <c r="J23" s="24"/>
      <c r="K23" s="60" t="s">
        <v>305</v>
      </c>
      <c r="L23" s="60"/>
      <c r="M23" s="30" t="s">
        <v>247</v>
      </c>
      <c r="N23" s="24"/>
      <c r="O23" s="60">
        <v>740</v>
      </c>
      <c r="P23" s="60"/>
      <c r="Q23" s="24"/>
    </row>
    <row r="24" spans="1:17">
      <c r="A24" s="41"/>
      <c r="B24" s="52"/>
      <c r="C24" s="60"/>
      <c r="D24" s="60"/>
      <c r="E24" s="30"/>
      <c r="F24" s="24"/>
      <c r="G24" s="60"/>
      <c r="H24" s="60"/>
      <c r="I24" s="24"/>
      <c r="J24" s="24"/>
      <c r="K24" s="60"/>
      <c r="L24" s="60"/>
      <c r="M24" s="30"/>
      <c r="N24" s="24"/>
      <c r="O24" s="60"/>
      <c r="P24" s="60"/>
      <c r="Q24" s="24"/>
    </row>
    <row r="25" spans="1:17">
      <c r="A25" s="41"/>
      <c r="B25" s="50" t="s">
        <v>390</v>
      </c>
      <c r="C25" s="51">
        <v>899</v>
      </c>
      <c r="D25" s="51"/>
      <c r="E25" s="29"/>
      <c r="F25" s="29"/>
      <c r="G25" s="51" t="s">
        <v>172</v>
      </c>
      <c r="H25" s="51"/>
      <c r="I25" s="29"/>
      <c r="J25" s="29"/>
      <c r="K25" s="28">
        <v>35036</v>
      </c>
      <c r="L25" s="28"/>
      <c r="M25" s="29"/>
      <c r="N25" s="29"/>
      <c r="O25" s="51" t="s">
        <v>172</v>
      </c>
      <c r="P25" s="51"/>
      <c r="Q25" s="29"/>
    </row>
    <row r="26" spans="1:17">
      <c r="A26" s="41"/>
      <c r="B26" s="50"/>
      <c r="C26" s="51"/>
      <c r="D26" s="51"/>
      <c r="E26" s="29"/>
      <c r="F26" s="29"/>
      <c r="G26" s="51"/>
      <c r="H26" s="51"/>
      <c r="I26" s="29"/>
      <c r="J26" s="29"/>
      <c r="K26" s="28"/>
      <c r="L26" s="28"/>
      <c r="M26" s="29"/>
      <c r="N26" s="29"/>
      <c r="O26" s="51"/>
      <c r="P26" s="51"/>
      <c r="Q26" s="29"/>
    </row>
    <row r="27" spans="1:17">
      <c r="A27" s="41"/>
      <c r="B27" s="52" t="s">
        <v>391</v>
      </c>
      <c r="C27" s="60">
        <v>357</v>
      </c>
      <c r="D27" s="60"/>
      <c r="E27" s="24"/>
      <c r="F27" s="24"/>
      <c r="G27" s="60" t="s">
        <v>172</v>
      </c>
      <c r="H27" s="60"/>
      <c r="I27" s="24"/>
      <c r="J27" s="24"/>
      <c r="K27" s="31">
        <v>14302</v>
      </c>
      <c r="L27" s="31"/>
      <c r="M27" s="24"/>
      <c r="N27" s="24"/>
      <c r="O27" s="60" t="s">
        <v>172</v>
      </c>
      <c r="P27" s="60"/>
      <c r="Q27" s="24"/>
    </row>
    <row r="28" spans="1:17" ht="15.75" thickBot="1">
      <c r="A28" s="41"/>
      <c r="B28" s="52"/>
      <c r="C28" s="61"/>
      <c r="D28" s="61"/>
      <c r="E28" s="25"/>
      <c r="F28" s="25"/>
      <c r="G28" s="61"/>
      <c r="H28" s="61"/>
      <c r="I28" s="25"/>
      <c r="J28" s="25"/>
      <c r="K28" s="91"/>
      <c r="L28" s="91"/>
      <c r="M28" s="25"/>
      <c r="N28" s="25"/>
      <c r="O28" s="61"/>
      <c r="P28" s="61"/>
      <c r="Q28" s="25"/>
    </row>
    <row r="29" spans="1:17">
      <c r="A29" s="41"/>
      <c r="B29" s="50" t="s">
        <v>392</v>
      </c>
      <c r="C29" s="62" t="s">
        <v>156</v>
      </c>
      <c r="D29" s="92">
        <v>1247</v>
      </c>
      <c r="E29" s="66"/>
      <c r="F29" s="127"/>
      <c r="G29" s="62" t="s">
        <v>156</v>
      </c>
      <c r="H29" s="64">
        <v>276</v>
      </c>
      <c r="I29" s="66"/>
      <c r="J29" s="127"/>
      <c r="K29" s="62" t="s">
        <v>156</v>
      </c>
      <c r="L29" s="92">
        <v>18530</v>
      </c>
      <c r="M29" s="66"/>
      <c r="N29" s="127"/>
      <c r="O29" s="62" t="s">
        <v>156</v>
      </c>
      <c r="P29" s="92">
        <v>1038</v>
      </c>
      <c r="Q29" s="66"/>
    </row>
    <row r="30" spans="1:17" ht="15.75" thickBot="1">
      <c r="A30" s="41"/>
      <c r="B30" s="50"/>
      <c r="C30" s="63"/>
      <c r="D30" s="85"/>
      <c r="E30" s="67"/>
      <c r="F30" s="88"/>
      <c r="G30" s="63"/>
      <c r="H30" s="65"/>
      <c r="I30" s="67"/>
      <c r="J30" s="88"/>
      <c r="K30" s="63"/>
      <c r="L30" s="85"/>
      <c r="M30" s="67"/>
      <c r="N30" s="88"/>
      <c r="O30" s="63"/>
      <c r="P30" s="85"/>
      <c r="Q30" s="67"/>
    </row>
    <row r="31" spans="1:17" ht="15.75" thickTop="1">
      <c r="A31" s="41"/>
      <c r="B31" s="40"/>
      <c r="C31" s="40"/>
      <c r="D31" s="40"/>
      <c r="E31" s="40"/>
      <c r="F31" s="40"/>
      <c r="G31" s="40"/>
      <c r="H31" s="40"/>
      <c r="I31" s="40"/>
      <c r="J31" s="40"/>
      <c r="K31" s="40"/>
      <c r="L31" s="40"/>
      <c r="M31" s="40"/>
      <c r="N31" s="40"/>
      <c r="O31" s="40"/>
      <c r="P31" s="40"/>
      <c r="Q31" s="40"/>
    </row>
    <row r="32" spans="1:17">
      <c r="A32" s="41"/>
      <c r="B32" s="146" t="s">
        <v>393</v>
      </c>
      <c r="C32" s="146"/>
      <c r="D32" s="146"/>
      <c r="E32" s="146"/>
      <c r="F32" s="146"/>
      <c r="G32" s="146"/>
      <c r="H32" s="146"/>
      <c r="I32" s="146"/>
      <c r="J32" s="146"/>
      <c r="K32" s="146"/>
      <c r="L32" s="146"/>
      <c r="M32" s="146"/>
      <c r="N32" s="146"/>
      <c r="O32" s="146"/>
      <c r="P32" s="146"/>
      <c r="Q32" s="146"/>
    </row>
    <row r="33" spans="1:17">
      <c r="A33" s="41"/>
      <c r="B33" s="40"/>
      <c r="C33" s="40"/>
      <c r="D33" s="40"/>
      <c r="E33" s="40"/>
      <c r="F33" s="40"/>
      <c r="G33" s="40"/>
      <c r="H33" s="40"/>
      <c r="I33" s="40"/>
      <c r="J33" s="40"/>
      <c r="K33" s="40"/>
      <c r="L33" s="40"/>
      <c r="M33" s="40"/>
      <c r="N33" s="40"/>
      <c r="O33" s="40"/>
      <c r="P33" s="40"/>
      <c r="Q33" s="40"/>
    </row>
    <row r="34" spans="1:17">
      <c r="A34" s="41"/>
      <c r="B34" s="42" t="s">
        <v>394</v>
      </c>
      <c r="C34" s="42"/>
      <c r="D34" s="42"/>
      <c r="E34" s="42"/>
      <c r="F34" s="42"/>
      <c r="G34" s="42"/>
      <c r="H34" s="42"/>
      <c r="I34" s="42"/>
      <c r="J34" s="42"/>
      <c r="K34" s="42"/>
      <c r="L34" s="42"/>
      <c r="M34" s="42"/>
      <c r="N34" s="42"/>
      <c r="O34" s="42"/>
      <c r="P34" s="42"/>
      <c r="Q34" s="42"/>
    </row>
  </sheetData>
  <mergeCells count="120">
    <mergeCell ref="B11:Q11"/>
    <mergeCell ref="B31:Q31"/>
    <mergeCell ref="B32:Q32"/>
    <mergeCell ref="B33:Q33"/>
    <mergeCell ref="B34:Q34"/>
    <mergeCell ref="B5:Q5"/>
    <mergeCell ref="B6:Q6"/>
    <mergeCell ref="B7:Q7"/>
    <mergeCell ref="B8:Q8"/>
    <mergeCell ref="B9:Q9"/>
    <mergeCell ref="B10:Q10"/>
    <mergeCell ref="N29:N30"/>
    <mergeCell ref="O29:O30"/>
    <mergeCell ref="P29:P30"/>
    <mergeCell ref="Q29:Q30"/>
    <mergeCell ref="A1:A2"/>
    <mergeCell ref="B1:Q1"/>
    <mergeCell ref="B2:Q2"/>
    <mergeCell ref="B3:Q3"/>
    <mergeCell ref="A4:A34"/>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K15:M15"/>
    <mergeCell ref="K16:M16"/>
    <mergeCell ref="N15:N16"/>
    <mergeCell ref="O15:Q15"/>
    <mergeCell ref="O16:Q16"/>
    <mergeCell ref="C17:E17"/>
    <mergeCell ref="G17:I17"/>
    <mergeCell ref="K17:M17"/>
    <mergeCell ref="O17:Q17"/>
    <mergeCell ref="B12:Q12"/>
    <mergeCell ref="C14:I14"/>
    <mergeCell ref="K14:Q14"/>
    <mergeCell ref="B15:B16"/>
    <mergeCell ref="C15:E15"/>
    <mergeCell ref="C16:E16"/>
    <mergeCell ref="F15:F16"/>
    <mergeCell ref="G15:I15"/>
    <mergeCell ref="G16:I16"/>
    <mergeCell ref="J15:J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3"/>
  <sheetViews>
    <sheetView showGridLines="0" workbookViewId="0"/>
  </sheetViews>
  <sheetFormatPr defaultRowHeight="15"/>
  <cols>
    <col min="1" max="2" width="36.5703125" bestFit="1" customWidth="1"/>
    <col min="3" max="3" width="6.42578125" customWidth="1"/>
    <col min="4" max="4" width="29.140625" customWidth="1"/>
    <col min="5" max="5" width="4.85546875" customWidth="1"/>
    <col min="6" max="6" width="29.85546875" customWidth="1"/>
    <col min="7" max="7" width="6.42578125" customWidth="1"/>
    <col min="8" max="8" width="29.140625" customWidth="1"/>
    <col min="9" max="9" width="4.85546875" customWidth="1"/>
    <col min="10" max="10" width="29.85546875" customWidth="1"/>
    <col min="11" max="11" width="6.42578125" customWidth="1"/>
    <col min="12" max="12" width="29.140625" customWidth="1"/>
    <col min="13" max="13" width="4.85546875" customWidth="1"/>
    <col min="14" max="14" width="29.85546875" customWidth="1"/>
    <col min="15" max="15" width="6.42578125" customWidth="1"/>
    <col min="16" max="16" width="29.140625" customWidth="1"/>
    <col min="17" max="17" width="4.85546875" customWidth="1"/>
    <col min="18" max="18" width="29.85546875" customWidth="1"/>
    <col min="19" max="19" width="6.42578125" customWidth="1"/>
    <col min="20" max="20" width="30.85546875" customWidth="1"/>
    <col min="21" max="21" width="4.85546875" customWidth="1"/>
    <col min="22" max="22" width="29.85546875" customWidth="1"/>
    <col min="23" max="23" width="6.42578125" customWidth="1"/>
    <col min="24" max="24" width="29.140625" customWidth="1"/>
    <col min="25" max="25" width="4.85546875" customWidth="1"/>
  </cols>
  <sheetData>
    <row r="1" spans="1:25" ht="15" customHeight="1">
      <c r="A1" s="7" t="s">
        <v>395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396</v>
      </c>
      <c r="B3" s="40"/>
      <c r="C3" s="40"/>
      <c r="D3" s="40"/>
      <c r="E3" s="40"/>
      <c r="F3" s="40"/>
      <c r="G3" s="40"/>
      <c r="H3" s="40"/>
      <c r="I3" s="40"/>
      <c r="J3" s="40"/>
      <c r="K3" s="40"/>
      <c r="L3" s="40"/>
      <c r="M3" s="40"/>
      <c r="N3" s="40"/>
      <c r="O3" s="40"/>
      <c r="P3" s="40"/>
      <c r="Q3" s="40"/>
      <c r="R3" s="40"/>
      <c r="S3" s="40"/>
      <c r="T3" s="40"/>
      <c r="U3" s="40"/>
      <c r="V3" s="40"/>
      <c r="W3" s="40"/>
      <c r="X3" s="40"/>
      <c r="Y3" s="40"/>
    </row>
    <row r="4" spans="1:25">
      <c r="A4" s="41" t="s">
        <v>395</v>
      </c>
      <c r="B4" s="42" t="s">
        <v>395</v>
      </c>
      <c r="C4" s="42"/>
      <c r="D4" s="42"/>
      <c r="E4" s="42"/>
      <c r="F4" s="42"/>
      <c r="G4" s="42"/>
      <c r="H4" s="42"/>
      <c r="I4" s="42"/>
      <c r="J4" s="42"/>
      <c r="K4" s="42"/>
      <c r="L4" s="42"/>
      <c r="M4" s="42"/>
      <c r="N4" s="42"/>
      <c r="O4" s="42"/>
      <c r="P4" s="42"/>
      <c r="Q4" s="42"/>
      <c r="R4" s="42"/>
      <c r="S4" s="42"/>
      <c r="T4" s="42"/>
      <c r="U4" s="42"/>
      <c r="V4" s="42"/>
      <c r="W4" s="42"/>
      <c r="X4" s="42"/>
      <c r="Y4" s="42"/>
    </row>
    <row r="5" spans="1:25">
      <c r="A5" s="41"/>
      <c r="B5" s="42"/>
      <c r="C5" s="42"/>
      <c r="D5" s="42"/>
      <c r="E5" s="42"/>
      <c r="F5" s="42"/>
      <c r="G5" s="42"/>
      <c r="H5" s="42"/>
      <c r="I5" s="42"/>
      <c r="J5" s="42"/>
      <c r="K5" s="42"/>
      <c r="L5" s="42"/>
      <c r="M5" s="42"/>
      <c r="N5" s="42"/>
      <c r="O5" s="42"/>
      <c r="P5" s="42"/>
      <c r="Q5" s="42"/>
      <c r="R5" s="42"/>
      <c r="S5" s="42"/>
      <c r="T5" s="42"/>
      <c r="U5" s="42"/>
      <c r="V5" s="42"/>
      <c r="W5" s="42"/>
      <c r="X5" s="42"/>
      <c r="Y5" s="42"/>
    </row>
    <row r="6" spans="1:25">
      <c r="A6" s="41"/>
      <c r="B6" s="42" t="s">
        <v>397</v>
      </c>
      <c r="C6" s="42"/>
      <c r="D6" s="42"/>
      <c r="E6" s="42"/>
      <c r="F6" s="42"/>
      <c r="G6" s="42"/>
      <c r="H6" s="42"/>
      <c r="I6" s="42"/>
      <c r="J6" s="42"/>
      <c r="K6" s="42"/>
      <c r="L6" s="42"/>
      <c r="M6" s="42"/>
      <c r="N6" s="42"/>
      <c r="O6" s="42"/>
      <c r="P6" s="42"/>
      <c r="Q6" s="42"/>
      <c r="R6" s="42"/>
      <c r="S6" s="42"/>
      <c r="T6" s="42"/>
      <c r="U6" s="42"/>
      <c r="V6" s="42"/>
      <c r="W6" s="42"/>
      <c r="X6" s="42"/>
      <c r="Y6" s="42"/>
    </row>
    <row r="7" spans="1:25">
      <c r="A7" s="41"/>
      <c r="B7" s="42"/>
      <c r="C7" s="42"/>
      <c r="D7" s="42"/>
      <c r="E7" s="42"/>
      <c r="F7" s="42"/>
      <c r="G7" s="42"/>
      <c r="H7" s="42"/>
      <c r="I7" s="42"/>
      <c r="J7" s="42"/>
      <c r="K7" s="42"/>
      <c r="L7" s="42"/>
      <c r="M7" s="42"/>
      <c r="N7" s="42"/>
      <c r="O7" s="42"/>
      <c r="P7" s="42"/>
      <c r="Q7" s="42"/>
      <c r="R7" s="42"/>
      <c r="S7" s="42"/>
      <c r="T7" s="42"/>
      <c r="U7" s="42"/>
      <c r="V7" s="42"/>
      <c r="W7" s="42"/>
      <c r="X7" s="42"/>
      <c r="Y7" s="42"/>
    </row>
    <row r="8" spans="1:25" ht="25.5" customHeight="1">
      <c r="A8" s="41"/>
      <c r="B8" s="42" t="s">
        <v>398</v>
      </c>
      <c r="C8" s="42"/>
      <c r="D8" s="42"/>
      <c r="E8" s="42"/>
      <c r="F8" s="42"/>
      <c r="G8" s="42"/>
      <c r="H8" s="42"/>
      <c r="I8" s="42"/>
      <c r="J8" s="42"/>
      <c r="K8" s="42"/>
      <c r="L8" s="42"/>
      <c r="M8" s="42"/>
      <c r="N8" s="42"/>
      <c r="O8" s="42"/>
      <c r="P8" s="42"/>
      <c r="Q8" s="42"/>
      <c r="R8" s="42"/>
      <c r="S8" s="42"/>
      <c r="T8" s="42"/>
      <c r="U8" s="42"/>
      <c r="V8" s="42"/>
      <c r="W8" s="42"/>
      <c r="X8" s="42"/>
      <c r="Y8" s="42"/>
    </row>
    <row r="9" spans="1:25">
      <c r="A9" s="41"/>
      <c r="B9" s="42"/>
      <c r="C9" s="42"/>
      <c r="D9" s="42"/>
      <c r="E9" s="42"/>
      <c r="F9" s="42"/>
      <c r="G9" s="42"/>
      <c r="H9" s="42"/>
      <c r="I9" s="42"/>
      <c r="J9" s="42"/>
      <c r="K9" s="42"/>
      <c r="L9" s="42"/>
      <c r="M9" s="42"/>
      <c r="N9" s="42"/>
      <c r="O9" s="42"/>
      <c r="P9" s="42"/>
      <c r="Q9" s="42"/>
      <c r="R9" s="42"/>
      <c r="S9" s="42"/>
      <c r="T9" s="42"/>
      <c r="U9" s="42"/>
      <c r="V9" s="42"/>
      <c r="W9" s="42"/>
      <c r="X9" s="42"/>
      <c r="Y9" s="42"/>
    </row>
    <row r="10" spans="1:25">
      <c r="A10" s="41"/>
      <c r="B10" s="42" t="s">
        <v>399</v>
      </c>
      <c r="C10" s="42"/>
      <c r="D10" s="42"/>
      <c r="E10" s="42"/>
      <c r="F10" s="42"/>
      <c r="G10" s="42"/>
      <c r="H10" s="42"/>
      <c r="I10" s="42"/>
      <c r="J10" s="42"/>
      <c r="K10" s="42"/>
      <c r="L10" s="42"/>
      <c r="M10" s="42"/>
      <c r="N10" s="42"/>
      <c r="O10" s="42"/>
      <c r="P10" s="42"/>
      <c r="Q10" s="42"/>
      <c r="R10" s="42"/>
      <c r="S10" s="42"/>
      <c r="T10" s="42"/>
      <c r="U10" s="42"/>
      <c r="V10" s="42"/>
      <c r="W10" s="42"/>
      <c r="X10" s="42"/>
      <c r="Y10" s="42"/>
    </row>
    <row r="11" spans="1:25">
      <c r="A11" s="41"/>
      <c r="B11" s="40"/>
      <c r="C11" s="40"/>
      <c r="D11" s="40"/>
      <c r="E11" s="40"/>
      <c r="F11" s="40"/>
      <c r="G11" s="40"/>
      <c r="H11" s="40"/>
      <c r="I11" s="40"/>
      <c r="J11" s="40"/>
      <c r="K11" s="40"/>
      <c r="L11" s="40"/>
      <c r="M11" s="40"/>
      <c r="N11" s="40"/>
      <c r="O11" s="40"/>
      <c r="P11" s="40"/>
      <c r="Q11" s="40"/>
      <c r="R11" s="40"/>
      <c r="S11" s="40"/>
      <c r="T11" s="40"/>
      <c r="U11" s="40"/>
      <c r="V11" s="40"/>
      <c r="W11" s="40"/>
      <c r="X11" s="40"/>
      <c r="Y11" s="40"/>
    </row>
    <row r="12" spans="1:25">
      <c r="A12" s="41"/>
      <c r="B12" s="40"/>
      <c r="C12" s="40"/>
      <c r="D12" s="40"/>
      <c r="E12" s="40"/>
      <c r="F12" s="40"/>
      <c r="G12" s="40"/>
      <c r="H12" s="40"/>
      <c r="I12" s="40"/>
      <c r="J12" s="40"/>
      <c r="K12" s="40"/>
      <c r="L12" s="40"/>
      <c r="M12" s="40"/>
      <c r="N12" s="40"/>
      <c r="O12" s="40"/>
      <c r="P12" s="40"/>
      <c r="Q12" s="40"/>
      <c r="R12" s="40"/>
      <c r="S12" s="40"/>
      <c r="T12" s="40"/>
      <c r="U12" s="40"/>
      <c r="V12" s="40"/>
      <c r="W12" s="40"/>
      <c r="X12" s="40"/>
      <c r="Y12" s="40"/>
    </row>
    <row r="13" spans="1:25">
      <c r="A13" s="41"/>
      <c r="B13" s="40"/>
      <c r="C13" s="40"/>
      <c r="D13" s="40"/>
      <c r="E13" s="40"/>
      <c r="F13" s="40"/>
      <c r="G13" s="40"/>
      <c r="H13" s="40"/>
      <c r="I13" s="40"/>
      <c r="J13" s="40"/>
      <c r="K13" s="40"/>
      <c r="L13" s="40"/>
      <c r="M13" s="40"/>
      <c r="N13" s="40"/>
      <c r="O13" s="40"/>
      <c r="P13" s="40"/>
      <c r="Q13" s="40"/>
      <c r="R13" s="40"/>
      <c r="S13" s="40"/>
      <c r="T13" s="40"/>
      <c r="U13" s="40"/>
      <c r="V13" s="40"/>
      <c r="W13" s="40"/>
      <c r="X13" s="40"/>
      <c r="Y13" s="40"/>
    </row>
    <row r="14" spans="1:25">
      <c r="A14" s="41"/>
      <c r="B14" s="22" t="s">
        <v>400</v>
      </c>
      <c r="C14" s="22"/>
      <c r="D14" s="22"/>
      <c r="E14" s="22"/>
      <c r="F14" s="22"/>
      <c r="G14" s="22"/>
      <c r="H14" s="22"/>
      <c r="I14" s="22"/>
      <c r="J14" s="22"/>
      <c r="K14" s="22"/>
      <c r="L14" s="22"/>
      <c r="M14" s="22"/>
      <c r="N14" s="22"/>
      <c r="O14" s="22"/>
      <c r="P14" s="22"/>
      <c r="Q14" s="22"/>
      <c r="R14" s="22"/>
      <c r="S14" s="22"/>
      <c r="T14" s="22"/>
      <c r="U14" s="22"/>
      <c r="V14" s="22"/>
      <c r="W14" s="22"/>
      <c r="X14" s="22"/>
      <c r="Y14" s="22"/>
    </row>
    <row r="15" spans="1:25">
      <c r="A15" s="41"/>
      <c r="B15" s="22" t="s">
        <v>401</v>
      </c>
      <c r="C15" s="22"/>
      <c r="D15" s="22"/>
      <c r="E15" s="22"/>
      <c r="F15" s="22"/>
      <c r="G15" s="22"/>
      <c r="H15" s="22"/>
      <c r="I15" s="22"/>
      <c r="J15" s="22"/>
      <c r="K15" s="22"/>
      <c r="L15" s="22"/>
      <c r="M15" s="22"/>
      <c r="N15" s="22"/>
      <c r="O15" s="22"/>
      <c r="P15" s="22"/>
      <c r="Q15" s="22"/>
      <c r="R15" s="22"/>
      <c r="S15" s="22"/>
      <c r="T15" s="22"/>
      <c r="U15" s="22"/>
      <c r="V15" s="22"/>
      <c r="W15" s="22"/>
      <c r="X15" s="22"/>
      <c r="Y15" s="22"/>
    </row>
    <row r="16" spans="1:25">
      <c r="A16" s="41"/>
      <c r="B16" s="22" t="s">
        <v>152</v>
      </c>
      <c r="C16" s="22"/>
      <c r="D16" s="22"/>
      <c r="E16" s="22"/>
      <c r="F16" s="22"/>
      <c r="G16" s="22"/>
      <c r="H16" s="22"/>
      <c r="I16" s="22"/>
      <c r="J16" s="22"/>
      <c r="K16" s="22"/>
      <c r="L16" s="22"/>
      <c r="M16" s="22"/>
      <c r="N16" s="22"/>
      <c r="O16" s="22"/>
      <c r="P16" s="22"/>
      <c r="Q16" s="22"/>
      <c r="R16" s="22"/>
      <c r="S16" s="22"/>
      <c r="T16" s="22"/>
      <c r="U16" s="22"/>
      <c r="V16" s="22"/>
      <c r="W16" s="22"/>
      <c r="X16" s="22"/>
      <c r="Y16" s="22"/>
    </row>
    <row r="17" spans="1:25">
      <c r="A17" s="41"/>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row>
    <row r="18" spans="1:25">
      <c r="A18" s="41"/>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row>
    <row r="19" spans="1:25">
      <c r="A19" s="41"/>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c r="A20" s="41"/>
      <c r="B20" s="24"/>
      <c r="C20" s="133" t="s">
        <v>402</v>
      </c>
      <c r="D20" s="133"/>
      <c r="E20" s="133"/>
      <c r="F20" s="24"/>
      <c r="G20" s="133" t="s">
        <v>404</v>
      </c>
      <c r="H20" s="133"/>
      <c r="I20" s="133"/>
      <c r="J20" s="24"/>
      <c r="K20" s="133" t="s">
        <v>405</v>
      </c>
      <c r="L20" s="133"/>
      <c r="M20" s="133"/>
      <c r="N20" s="24"/>
      <c r="O20" s="133" t="s">
        <v>407</v>
      </c>
      <c r="P20" s="133"/>
      <c r="Q20" s="133"/>
      <c r="R20" s="24"/>
      <c r="S20" s="133" t="s">
        <v>408</v>
      </c>
      <c r="T20" s="133"/>
      <c r="U20" s="133"/>
      <c r="V20" s="24"/>
      <c r="W20" s="133" t="s">
        <v>402</v>
      </c>
      <c r="X20" s="133"/>
      <c r="Y20" s="133"/>
    </row>
    <row r="21" spans="1:25">
      <c r="A21" s="41"/>
      <c r="B21" s="24"/>
      <c r="C21" s="133" t="s">
        <v>403</v>
      </c>
      <c r="D21" s="133"/>
      <c r="E21" s="133"/>
      <c r="F21" s="24"/>
      <c r="G21" s="133"/>
      <c r="H21" s="133"/>
      <c r="I21" s="133"/>
      <c r="J21" s="24"/>
      <c r="K21" s="133" t="s">
        <v>406</v>
      </c>
      <c r="L21" s="133"/>
      <c r="M21" s="133"/>
      <c r="N21" s="24"/>
      <c r="O21" s="133" t="s">
        <v>406</v>
      </c>
      <c r="P21" s="133"/>
      <c r="Q21" s="133"/>
      <c r="R21" s="24"/>
      <c r="S21" s="133"/>
      <c r="T21" s="133"/>
      <c r="U21" s="133"/>
      <c r="V21" s="24"/>
      <c r="W21" s="133" t="s">
        <v>403</v>
      </c>
      <c r="X21" s="133"/>
      <c r="Y21" s="133"/>
    </row>
    <row r="22" spans="1:25" ht="15.75" thickBot="1">
      <c r="A22" s="41"/>
      <c r="B22" s="25"/>
      <c r="C22" s="94"/>
      <c r="D22" s="94"/>
      <c r="E22" s="94"/>
      <c r="F22" s="25"/>
      <c r="G22" s="122"/>
      <c r="H22" s="122"/>
      <c r="I22" s="122"/>
      <c r="J22" s="25"/>
      <c r="K22" s="94"/>
      <c r="L22" s="94"/>
      <c r="M22" s="94"/>
      <c r="N22" s="25"/>
      <c r="O22" s="94"/>
      <c r="P22" s="94"/>
      <c r="Q22" s="94"/>
      <c r="R22" s="25"/>
      <c r="S22" s="122"/>
      <c r="T22" s="122"/>
      <c r="U22" s="122"/>
      <c r="V22" s="25"/>
      <c r="W22" s="122" t="s">
        <v>409</v>
      </c>
      <c r="X22" s="122"/>
      <c r="Y22" s="122"/>
    </row>
    <row r="23" spans="1:25">
      <c r="A23" s="41"/>
      <c r="B23" s="14"/>
      <c r="C23" s="26"/>
      <c r="D23" s="26"/>
      <c r="E23" s="26"/>
      <c r="F23" s="14"/>
      <c r="G23" s="26"/>
      <c r="H23" s="26"/>
      <c r="I23" s="26"/>
      <c r="J23" s="14"/>
      <c r="K23" s="26"/>
      <c r="L23" s="26"/>
      <c r="M23" s="26"/>
      <c r="N23" s="14"/>
      <c r="O23" s="26"/>
      <c r="P23" s="26"/>
      <c r="Q23" s="26"/>
      <c r="R23" s="14"/>
      <c r="S23" s="26"/>
      <c r="T23" s="26"/>
      <c r="U23" s="26"/>
      <c r="V23" s="14"/>
      <c r="W23" s="26"/>
      <c r="X23" s="26"/>
      <c r="Y23" s="26"/>
    </row>
    <row r="24" spans="1:25">
      <c r="A24" s="41"/>
      <c r="B24" s="151" t="s">
        <v>23</v>
      </c>
      <c r="C24" s="152"/>
      <c r="D24" s="152"/>
      <c r="E24" s="29"/>
      <c r="F24" s="29"/>
      <c r="G24" s="152"/>
      <c r="H24" s="152"/>
      <c r="I24" s="29"/>
      <c r="J24" s="29"/>
      <c r="K24" s="152"/>
      <c r="L24" s="152"/>
      <c r="M24" s="29"/>
      <c r="N24" s="29"/>
      <c r="O24" s="152"/>
      <c r="P24" s="152"/>
      <c r="Q24" s="29"/>
      <c r="R24" s="29"/>
      <c r="S24" s="152"/>
      <c r="T24" s="152"/>
      <c r="U24" s="29"/>
      <c r="V24" s="29"/>
      <c r="W24" s="152"/>
      <c r="X24" s="152"/>
      <c r="Y24" s="29"/>
    </row>
    <row r="25" spans="1:25">
      <c r="A25" s="41"/>
      <c r="B25" s="151"/>
      <c r="C25" s="152"/>
      <c r="D25" s="152"/>
      <c r="E25" s="29"/>
      <c r="F25" s="29"/>
      <c r="G25" s="152"/>
      <c r="H25" s="152"/>
      <c r="I25" s="29"/>
      <c r="J25" s="29"/>
      <c r="K25" s="152"/>
      <c r="L25" s="152"/>
      <c r="M25" s="29"/>
      <c r="N25" s="29"/>
      <c r="O25" s="152"/>
      <c r="P25" s="152"/>
      <c r="Q25" s="29"/>
      <c r="R25" s="29"/>
      <c r="S25" s="152"/>
      <c r="T25" s="152"/>
      <c r="U25" s="29"/>
      <c r="V25" s="29"/>
      <c r="W25" s="152"/>
      <c r="X25" s="152"/>
      <c r="Y25" s="29"/>
    </row>
    <row r="26" spans="1:25">
      <c r="A26" s="41"/>
      <c r="B26" s="153" t="s">
        <v>24</v>
      </c>
      <c r="C26" s="20" t="s">
        <v>156</v>
      </c>
      <c r="D26" s="154" t="s">
        <v>172</v>
      </c>
      <c r="E26" s="24"/>
      <c r="F26" s="24"/>
      <c r="G26" s="20" t="s">
        <v>156</v>
      </c>
      <c r="H26" s="155">
        <v>658474</v>
      </c>
      <c r="I26" s="24"/>
      <c r="J26" s="24"/>
      <c r="K26" s="20" t="s">
        <v>156</v>
      </c>
      <c r="L26" s="155">
        <v>179817</v>
      </c>
      <c r="M26" s="24"/>
      <c r="N26" s="24"/>
      <c r="O26" s="20" t="s">
        <v>156</v>
      </c>
      <c r="P26" s="155">
        <v>53008</v>
      </c>
      <c r="Q26" s="24"/>
      <c r="R26" s="24"/>
      <c r="S26" s="20" t="s">
        <v>156</v>
      </c>
      <c r="T26" s="154" t="s">
        <v>410</v>
      </c>
      <c r="U26" s="20" t="s">
        <v>247</v>
      </c>
      <c r="V26" s="24"/>
      <c r="W26" s="20" t="s">
        <v>156</v>
      </c>
      <c r="X26" s="155">
        <v>859520</v>
      </c>
      <c r="Y26" s="24"/>
    </row>
    <row r="27" spans="1:25">
      <c r="A27" s="41"/>
      <c r="B27" s="153"/>
      <c r="C27" s="20"/>
      <c r="D27" s="154"/>
      <c r="E27" s="24"/>
      <c r="F27" s="24"/>
      <c r="G27" s="20"/>
      <c r="H27" s="155"/>
      <c r="I27" s="24"/>
      <c r="J27" s="24"/>
      <c r="K27" s="20"/>
      <c r="L27" s="155"/>
      <c r="M27" s="24"/>
      <c r="N27" s="24"/>
      <c r="O27" s="20"/>
      <c r="P27" s="155"/>
      <c r="Q27" s="24"/>
      <c r="R27" s="24"/>
      <c r="S27" s="20"/>
      <c r="T27" s="154"/>
      <c r="U27" s="20"/>
      <c r="V27" s="24"/>
      <c r="W27" s="20"/>
      <c r="X27" s="155"/>
      <c r="Y27" s="24"/>
    </row>
    <row r="28" spans="1:25">
      <c r="A28" s="41"/>
      <c r="B28" s="156" t="s">
        <v>25</v>
      </c>
      <c r="C28" s="152" t="s">
        <v>172</v>
      </c>
      <c r="D28" s="152"/>
      <c r="E28" s="29"/>
      <c r="F28" s="29"/>
      <c r="G28" s="157">
        <v>341642</v>
      </c>
      <c r="H28" s="157"/>
      <c r="I28" s="29"/>
      <c r="J28" s="29"/>
      <c r="K28" s="157">
        <v>7894</v>
      </c>
      <c r="L28" s="157"/>
      <c r="M28" s="29"/>
      <c r="N28" s="29"/>
      <c r="O28" s="157">
        <v>15595</v>
      </c>
      <c r="P28" s="157"/>
      <c r="Q28" s="29"/>
      <c r="R28" s="29"/>
      <c r="S28" s="152" t="s">
        <v>411</v>
      </c>
      <c r="T28" s="152"/>
      <c r="U28" s="151" t="s">
        <v>247</v>
      </c>
      <c r="V28" s="29"/>
      <c r="W28" s="157">
        <v>249327</v>
      </c>
      <c r="X28" s="157"/>
      <c r="Y28" s="29"/>
    </row>
    <row r="29" spans="1:25">
      <c r="A29" s="41"/>
      <c r="B29" s="156"/>
      <c r="C29" s="152"/>
      <c r="D29" s="152"/>
      <c r="E29" s="29"/>
      <c r="F29" s="29"/>
      <c r="G29" s="157"/>
      <c r="H29" s="157"/>
      <c r="I29" s="29"/>
      <c r="J29" s="29"/>
      <c r="K29" s="157"/>
      <c r="L29" s="157"/>
      <c r="M29" s="29"/>
      <c r="N29" s="29"/>
      <c r="O29" s="157"/>
      <c r="P29" s="157"/>
      <c r="Q29" s="29"/>
      <c r="R29" s="29"/>
      <c r="S29" s="152"/>
      <c r="T29" s="152"/>
      <c r="U29" s="151"/>
      <c r="V29" s="29"/>
      <c r="W29" s="157"/>
      <c r="X29" s="157"/>
      <c r="Y29" s="29"/>
    </row>
    <row r="30" spans="1:25">
      <c r="A30" s="41"/>
      <c r="B30" s="153" t="s">
        <v>412</v>
      </c>
      <c r="C30" s="155">
        <v>93636</v>
      </c>
      <c r="D30" s="155"/>
      <c r="E30" s="24"/>
      <c r="F30" s="24"/>
      <c r="G30" s="154" t="s">
        <v>172</v>
      </c>
      <c r="H30" s="154"/>
      <c r="I30" s="24"/>
      <c r="J30" s="24"/>
      <c r="K30" s="154" t="s">
        <v>172</v>
      </c>
      <c r="L30" s="154"/>
      <c r="M30" s="24"/>
      <c r="N30" s="24"/>
      <c r="O30" s="154" t="s">
        <v>172</v>
      </c>
      <c r="P30" s="154"/>
      <c r="Q30" s="24"/>
      <c r="R30" s="24"/>
      <c r="S30" s="154" t="s">
        <v>413</v>
      </c>
      <c r="T30" s="154"/>
      <c r="U30" s="20" t="s">
        <v>247</v>
      </c>
      <c r="V30" s="24"/>
      <c r="W30" s="154" t="s">
        <v>172</v>
      </c>
      <c r="X30" s="154"/>
      <c r="Y30" s="24"/>
    </row>
    <row r="31" spans="1:25" ht="15.75" thickBot="1">
      <c r="A31" s="41"/>
      <c r="B31" s="153"/>
      <c r="C31" s="158"/>
      <c r="D31" s="158"/>
      <c r="E31" s="25"/>
      <c r="F31" s="25"/>
      <c r="G31" s="159"/>
      <c r="H31" s="159"/>
      <c r="I31" s="25"/>
      <c r="J31" s="25"/>
      <c r="K31" s="159"/>
      <c r="L31" s="159"/>
      <c r="M31" s="25"/>
      <c r="N31" s="25"/>
      <c r="O31" s="159"/>
      <c r="P31" s="159"/>
      <c r="Q31" s="25"/>
      <c r="R31" s="25"/>
      <c r="S31" s="159"/>
      <c r="T31" s="159"/>
      <c r="U31" s="21"/>
      <c r="V31" s="25"/>
      <c r="W31" s="159"/>
      <c r="X31" s="159"/>
      <c r="Y31" s="25"/>
    </row>
    <row r="32" spans="1:25">
      <c r="A32" s="41"/>
      <c r="B32" s="151"/>
      <c r="C32" s="160">
        <v>93636</v>
      </c>
      <c r="D32" s="160"/>
      <c r="E32" s="66"/>
      <c r="F32" s="66"/>
      <c r="G32" s="160">
        <v>1000116</v>
      </c>
      <c r="H32" s="160"/>
      <c r="I32" s="66"/>
      <c r="J32" s="66"/>
      <c r="K32" s="160">
        <v>187711</v>
      </c>
      <c r="L32" s="160"/>
      <c r="M32" s="66"/>
      <c r="N32" s="66"/>
      <c r="O32" s="160">
        <v>68603</v>
      </c>
      <c r="P32" s="160"/>
      <c r="Q32" s="66"/>
      <c r="R32" s="66"/>
      <c r="S32" s="161" t="s">
        <v>414</v>
      </c>
      <c r="T32" s="161"/>
      <c r="U32" s="162" t="s">
        <v>247</v>
      </c>
      <c r="V32" s="66"/>
      <c r="W32" s="160">
        <v>1108847</v>
      </c>
      <c r="X32" s="160"/>
      <c r="Y32" s="66"/>
    </row>
    <row r="33" spans="1:25">
      <c r="A33" s="41"/>
      <c r="B33" s="151"/>
      <c r="C33" s="157"/>
      <c r="D33" s="157"/>
      <c r="E33" s="29"/>
      <c r="F33" s="29"/>
      <c r="G33" s="157"/>
      <c r="H33" s="157"/>
      <c r="I33" s="29"/>
      <c r="J33" s="29"/>
      <c r="K33" s="157"/>
      <c r="L33" s="157"/>
      <c r="M33" s="29"/>
      <c r="N33" s="29"/>
      <c r="O33" s="157"/>
      <c r="P33" s="157"/>
      <c r="Q33" s="29"/>
      <c r="R33" s="29"/>
      <c r="S33" s="152"/>
      <c r="T33" s="152"/>
      <c r="U33" s="151"/>
      <c r="V33" s="29"/>
      <c r="W33" s="157"/>
      <c r="X33" s="157"/>
      <c r="Y33" s="29"/>
    </row>
    <row r="34" spans="1:25">
      <c r="A34" s="41"/>
      <c r="B34" s="20" t="s">
        <v>415</v>
      </c>
      <c r="C34" s="154"/>
      <c r="D34" s="154"/>
      <c r="E34" s="24"/>
      <c r="F34" s="24"/>
      <c r="G34" s="154"/>
      <c r="H34" s="154"/>
      <c r="I34" s="24"/>
      <c r="J34" s="24"/>
      <c r="K34" s="154"/>
      <c r="L34" s="154"/>
      <c r="M34" s="24"/>
      <c r="N34" s="24"/>
      <c r="O34" s="154"/>
      <c r="P34" s="154"/>
      <c r="Q34" s="24"/>
      <c r="R34" s="24"/>
      <c r="S34" s="154"/>
      <c r="T34" s="154"/>
      <c r="U34" s="24"/>
      <c r="V34" s="24"/>
      <c r="W34" s="154"/>
      <c r="X34" s="154"/>
      <c r="Y34" s="24"/>
    </row>
    <row r="35" spans="1:25">
      <c r="A35" s="41"/>
      <c r="B35" s="20"/>
      <c r="C35" s="154"/>
      <c r="D35" s="154"/>
      <c r="E35" s="24"/>
      <c r="F35" s="24"/>
      <c r="G35" s="154"/>
      <c r="H35" s="154"/>
      <c r="I35" s="24"/>
      <c r="J35" s="24"/>
      <c r="K35" s="154"/>
      <c r="L35" s="154"/>
      <c r="M35" s="24"/>
      <c r="N35" s="24"/>
      <c r="O35" s="154"/>
      <c r="P35" s="154"/>
      <c r="Q35" s="24"/>
      <c r="R35" s="24"/>
      <c r="S35" s="154"/>
      <c r="T35" s="154"/>
      <c r="U35" s="24"/>
      <c r="V35" s="24"/>
      <c r="W35" s="154"/>
      <c r="X35" s="154"/>
      <c r="Y35" s="24"/>
    </row>
    <row r="36" spans="1:25">
      <c r="A36" s="41"/>
      <c r="B36" s="156" t="s">
        <v>28</v>
      </c>
      <c r="C36" s="152" t="s">
        <v>172</v>
      </c>
      <c r="D36" s="152"/>
      <c r="E36" s="29"/>
      <c r="F36" s="29"/>
      <c r="G36" s="157">
        <v>403368</v>
      </c>
      <c r="H36" s="157"/>
      <c r="I36" s="29"/>
      <c r="J36" s="29"/>
      <c r="K36" s="157">
        <v>100926</v>
      </c>
      <c r="L36" s="157"/>
      <c r="M36" s="29"/>
      <c r="N36" s="29"/>
      <c r="O36" s="157">
        <v>35792</v>
      </c>
      <c r="P36" s="157"/>
      <c r="Q36" s="29"/>
      <c r="R36" s="29"/>
      <c r="S36" s="152" t="s">
        <v>416</v>
      </c>
      <c r="T36" s="152"/>
      <c r="U36" s="151" t="s">
        <v>247</v>
      </c>
      <c r="V36" s="29"/>
      <c r="W36" s="157">
        <v>476092</v>
      </c>
      <c r="X36" s="157"/>
      <c r="Y36" s="29"/>
    </row>
    <row r="37" spans="1:25">
      <c r="A37" s="41"/>
      <c r="B37" s="156"/>
      <c r="C37" s="152"/>
      <c r="D37" s="152"/>
      <c r="E37" s="29"/>
      <c r="F37" s="29"/>
      <c r="G37" s="157"/>
      <c r="H37" s="157"/>
      <c r="I37" s="29"/>
      <c r="J37" s="29"/>
      <c r="K37" s="157"/>
      <c r="L37" s="157"/>
      <c r="M37" s="29"/>
      <c r="N37" s="29"/>
      <c r="O37" s="157"/>
      <c r="P37" s="157"/>
      <c r="Q37" s="29"/>
      <c r="R37" s="29"/>
      <c r="S37" s="152"/>
      <c r="T37" s="152"/>
      <c r="U37" s="151"/>
      <c r="V37" s="29"/>
      <c r="W37" s="157"/>
      <c r="X37" s="157"/>
      <c r="Y37" s="29"/>
    </row>
    <row r="38" spans="1:25">
      <c r="A38" s="41"/>
      <c r="B38" s="153" t="s">
        <v>29</v>
      </c>
      <c r="C38" s="154" t="s">
        <v>172</v>
      </c>
      <c r="D38" s="154"/>
      <c r="E38" s="24"/>
      <c r="F38" s="24"/>
      <c r="G38" s="155">
        <v>229047</v>
      </c>
      <c r="H38" s="155"/>
      <c r="I38" s="24"/>
      <c r="J38" s="24"/>
      <c r="K38" s="154" t="s">
        <v>417</v>
      </c>
      <c r="L38" s="154"/>
      <c r="M38" s="20" t="s">
        <v>247</v>
      </c>
      <c r="N38" s="24"/>
      <c r="O38" s="155">
        <v>9604</v>
      </c>
      <c r="P38" s="155"/>
      <c r="Q38" s="24"/>
      <c r="R38" s="24"/>
      <c r="S38" s="154" t="s">
        <v>418</v>
      </c>
      <c r="T38" s="154"/>
      <c r="U38" s="20" t="s">
        <v>247</v>
      </c>
      <c r="V38" s="24"/>
      <c r="W38" s="155">
        <v>157448</v>
      </c>
      <c r="X38" s="155"/>
      <c r="Y38" s="24"/>
    </row>
    <row r="39" spans="1:25">
      <c r="A39" s="41"/>
      <c r="B39" s="153"/>
      <c r="C39" s="154"/>
      <c r="D39" s="154"/>
      <c r="E39" s="24"/>
      <c r="F39" s="24"/>
      <c r="G39" s="155"/>
      <c r="H39" s="155"/>
      <c r="I39" s="24"/>
      <c r="J39" s="24"/>
      <c r="K39" s="154"/>
      <c r="L39" s="154"/>
      <c r="M39" s="20"/>
      <c r="N39" s="24"/>
      <c r="O39" s="155"/>
      <c r="P39" s="155"/>
      <c r="Q39" s="24"/>
      <c r="R39" s="24"/>
      <c r="S39" s="154"/>
      <c r="T39" s="154"/>
      <c r="U39" s="20"/>
      <c r="V39" s="24"/>
      <c r="W39" s="155"/>
      <c r="X39" s="155"/>
      <c r="Y39" s="24"/>
    </row>
    <row r="40" spans="1:25">
      <c r="A40" s="41"/>
      <c r="B40" s="156" t="s">
        <v>30</v>
      </c>
      <c r="C40" s="152" t="s">
        <v>172</v>
      </c>
      <c r="D40" s="152"/>
      <c r="E40" s="29"/>
      <c r="F40" s="29"/>
      <c r="G40" s="157">
        <v>308541</v>
      </c>
      <c r="H40" s="157"/>
      <c r="I40" s="29"/>
      <c r="J40" s="29"/>
      <c r="K40" s="152" t="s">
        <v>419</v>
      </c>
      <c r="L40" s="152"/>
      <c r="M40" s="151" t="s">
        <v>247</v>
      </c>
      <c r="N40" s="29"/>
      <c r="O40" s="157">
        <v>18526</v>
      </c>
      <c r="P40" s="157"/>
      <c r="Q40" s="29"/>
      <c r="R40" s="29"/>
      <c r="S40" s="152" t="s">
        <v>420</v>
      </c>
      <c r="T40" s="152"/>
      <c r="U40" s="151" t="s">
        <v>247</v>
      </c>
      <c r="V40" s="29"/>
      <c r="W40" s="157">
        <v>301690</v>
      </c>
      <c r="X40" s="157"/>
      <c r="Y40" s="29"/>
    </row>
    <row r="41" spans="1:25" ht="15.75" thickBot="1">
      <c r="A41" s="41"/>
      <c r="B41" s="156"/>
      <c r="C41" s="163"/>
      <c r="D41" s="163"/>
      <c r="E41" s="33"/>
      <c r="F41" s="33"/>
      <c r="G41" s="164"/>
      <c r="H41" s="164"/>
      <c r="I41" s="33"/>
      <c r="J41" s="33"/>
      <c r="K41" s="163"/>
      <c r="L41" s="163"/>
      <c r="M41" s="165"/>
      <c r="N41" s="33"/>
      <c r="O41" s="164"/>
      <c r="P41" s="164"/>
      <c r="Q41" s="33"/>
      <c r="R41" s="33"/>
      <c r="S41" s="163"/>
      <c r="T41" s="163"/>
      <c r="U41" s="165"/>
      <c r="V41" s="33"/>
      <c r="W41" s="164"/>
      <c r="X41" s="164"/>
      <c r="Y41" s="33"/>
    </row>
    <row r="42" spans="1:25">
      <c r="A42" s="41"/>
      <c r="B42" s="20" t="s">
        <v>32</v>
      </c>
      <c r="C42" s="166">
        <v>93636</v>
      </c>
      <c r="D42" s="166"/>
      <c r="E42" s="26"/>
      <c r="F42" s="26"/>
      <c r="G42" s="166">
        <v>59160</v>
      </c>
      <c r="H42" s="166"/>
      <c r="I42" s="26"/>
      <c r="J42" s="26"/>
      <c r="K42" s="166">
        <v>109061</v>
      </c>
      <c r="L42" s="166"/>
      <c r="M42" s="26"/>
      <c r="N42" s="26"/>
      <c r="O42" s="166">
        <v>4681</v>
      </c>
      <c r="P42" s="166"/>
      <c r="Q42" s="26"/>
      <c r="R42" s="26"/>
      <c r="S42" s="167" t="s">
        <v>421</v>
      </c>
      <c r="T42" s="167"/>
      <c r="U42" s="75" t="s">
        <v>247</v>
      </c>
      <c r="V42" s="26"/>
      <c r="W42" s="166">
        <v>173617</v>
      </c>
      <c r="X42" s="166"/>
      <c r="Y42" s="26"/>
    </row>
    <row r="43" spans="1:25">
      <c r="A43" s="41"/>
      <c r="B43" s="20"/>
      <c r="C43" s="155"/>
      <c r="D43" s="155"/>
      <c r="E43" s="24"/>
      <c r="F43" s="24"/>
      <c r="G43" s="155"/>
      <c r="H43" s="155"/>
      <c r="I43" s="24"/>
      <c r="J43" s="24"/>
      <c r="K43" s="155"/>
      <c r="L43" s="155"/>
      <c r="M43" s="24"/>
      <c r="N43" s="24"/>
      <c r="O43" s="155"/>
      <c r="P43" s="155"/>
      <c r="Q43" s="24"/>
      <c r="R43" s="24"/>
      <c r="S43" s="154"/>
      <c r="T43" s="154"/>
      <c r="U43" s="20"/>
      <c r="V43" s="24"/>
      <c r="W43" s="155"/>
      <c r="X43" s="155"/>
      <c r="Y43" s="24"/>
    </row>
    <row r="44" spans="1:25">
      <c r="A44" s="41"/>
      <c r="B44" s="16"/>
      <c r="C44" s="29"/>
      <c r="D44" s="29"/>
      <c r="E44" s="29"/>
      <c r="F44" s="16"/>
      <c r="G44" s="29"/>
      <c r="H44" s="29"/>
      <c r="I44" s="29"/>
      <c r="J44" s="16"/>
      <c r="K44" s="29"/>
      <c r="L44" s="29"/>
      <c r="M44" s="29"/>
      <c r="N44" s="16"/>
      <c r="O44" s="29"/>
      <c r="P44" s="29"/>
      <c r="Q44" s="29"/>
      <c r="R44" s="16"/>
      <c r="S44" s="29"/>
      <c r="T44" s="29"/>
      <c r="U44" s="29"/>
      <c r="V44" s="16"/>
      <c r="W44" s="29"/>
      <c r="X44" s="29"/>
      <c r="Y44" s="29"/>
    </row>
    <row r="45" spans="1:25">
      <c r="A45" s="41"/>
      <c r="B45" s="153" t="s">
        <v>35</v>
      </c>
      <c r="C45" s="154" t="s">
        <v>172</v>
      </c>
      <c r="D45" s="154"/>
      <c r="E45" s="24"/>
      <c r="F45" s="24"/>
      <c r="G45" s="154" t="s">
        <v>422</v>
      </c>
      <c r="H45" s="154"/>
      <c r="I45" s="20" t="s">
        <v>247</v>
      </c>
      <c r="J45" s="24"/>
      <c r="K45" s="154" t="s">
        <v>423</v>
      </c>
      <c r="L45" s="154"/>
      <c r="M45" s="20" t="s">
        <v>247</v>
      </c>
      <c r="N45" s="24"/>
      <c r="O45" s="154" t="s">
        <v>424</v>
      </c>
      <c r="P45" s="154"/>
      <c r="Q45" s="20" t="s">
        <v>247</v>
      </c>
      <c r="R45" s="24"/>
      <c r="S45" s="154">
        <v>1</v>
      </c>
      <c r="T45" s="154"/>
      <c r="U45" s="24"/>
      <c r="V45" s="24"/>
      <c r="W45" s="154" t="s">
        <v>425</v>
      </c>
      <c r="X45" s="154"/>
      <c r="Y45" s="20" t="s">
        <v>247</v>
      </c>
    </row>
    <row r="46" spans="1:25">
      <c r="A46" s="41"/>
      <c r="B46" s="153"/>
      <c r="C46" s="154"/>
      <c r="D46" s="154"/>
      <c r="E46" s="24"/>
      <c r="F46" s="24"/>
      <c r="G46" s="154"/>
      <c r="H46" s="154"/>
      <c r="I46" s="20"/>
      <c r="J46" s="24"/>
      <c r="K46" s="154"/>
      <c r="L46" s="154"/>
      <c r="M46" s="20"/>
      <c r="N46" s="24"/>
      <c r="O46" s="154"/>
      <c r="P46" s="154"/>
      <c r="Q46" s="20"/>
      <c r="R46" s="24"/>
      <c r="S46" s="154"/>
      <c r="T46" s="154"/>
      <c r="U46" s="24"/>
      <c r="V46" s="24"/>
      <c r="W46" s="154"/>
      <c r="X46" s="154"/>
      <c r="Y46" s="20"/>
    </row>
    <row r="47" spans="1:25">
      <c r="A47" s="41"/>
      <c r="B47" s="156" t="s">
        <v>426</v>
      </c>
      <c r="C47" s="152" t="s">
        <v>172</v>
      </c>
      <c r="D47" s="152"/>
      <c r="E47" s="29"/>
      <c r="F47" s="29"/>
      <c r="G47" s="157">
        <v>16356</v>
      </c>
      <c r="H47" s="157"/>
      <c r="I47" s="29"/>
      <c r="J47" s="29"/>
      <c r="K47" s="152" t="s">
        <v>427</v>
      </c>
      <c r="L47" s="152"/>
      <c r="M47" s="151" t="s">
        <v>247</v>
      </c>
      <c r="N47" s="29"/>
      <c r="O47" s="152" t="s">
        <v>428</v>
      </c>
      <c r="P47" s="152"/>
      <c r="Q47" s="151" t="s">
        <v>247</v>
      </c>
      <c r="R47" s="29"/>
      <c r="S47" s="152" t="s">
        <v>172</v>
      </c>
      <c r="T47" s="152"/>
      <c r="U47" s="29"/>
      <c r="V47" s="29"/>
      <c r="W47" s="157">
        <v>16254</v>
      </c>
      <c r="X47" s="157"/>
      <c r="Y47" s="29"/>
    </row>
    <row r="48" spans="1:25" ht="15.75" thickBot="1">
      <c r="A48" s="41"/>
      <c r="B48" s="156"/>
      <c r="C48" s="163"/>
      <c r="D48" s="163"/>
      <c r="E48" s="33"/>
      <c r="F48" s="33"/>
      <c r="G48" s="164"/>
      <c r="H48" s="164"/>
      <c r="I48" s="33"/>
      <c r="J48" s="33"/>
      <c r="K48" s="163"/>
      <c r="L48" s="163"/>
      <c r="M48" s="165"/>
      <c r="N48" s="33"/>
      <c r="O48" s="163"/>
      <c r="P48" s="163"/>
      <c r="Q48" s="165"/>
      <c r="R48" s="33"/>
      <c r="S48" s="163"/>
      <c r="T48" s="163"/>
      <c r="U48" s="33"/>
      <c r="V48" s="33"/>
      <c r="W48" s="164"/>
      <c r="X48" s="164"/>
      <c r="Y48" s="33"/>
    </row>
    <row r="49" spans="1:25">
      <c r="A49" s="41"/>
      <c r="B49" s="14"/>
      <c r="C49" s="26"/>
      <c r="D49" s="26"/>
      <c r="E49" s="26"/>
      <c r="F49" s="14"/>
      <c r="G49" s="26"/>
      <c r="H49" s="26"/>
      <c r="I49" s="26"/>
      <c r="J49" s="14"/>
      <c r="K49" s="26"/>
      <c r="L49" s="26"/>
      <c r="M49" s="26"/>
      <c r="N49" s="14"/>
      <c r="O49" s="26"/>
      <c r="P49" s="26"/>
      <c r="Q49" s="26"/>
      <c r="R49" s="14"/>
      <c r="S49" s="26"/>
      <c r="T49" s="26"/>
      <c r="U49" s="26"/>
      <c r="V49" s="14"/>
      <c r="W49" s="26"/>
      <c r="X49" s="26"/>
      <c r="Y49" s="26"/>
    </row>
    <row r="50" spans="1:25">
      <c r="A50" s="41"/>
      <c r="B50" s="151" t="s">
        <v>37</v>
      </c>
      <c r="C50" s="157">
        <v>93636</v>
      </c>
      <c r="D50" s="157"/>
      <c r="E50" s="29"/>
      <c r="F50" s="168"/>
      <c r="G50" s="157">
        <v>42806</v>
      </c>
      <c r="H50" s="157"/>
      <c r="I50" s="29"/>
      <c r="J50" s="168"/>
      <c r="K50" s="157">
        <v>109239</v>
      </c>
      <c r="L50" s="157"/>
      <c r="M50" s="29"/>
      <c r="N50" s="168"/>
      <c r="O50" s="157">
        <v>4700</v>
      </c>
      <c r="P50" s="157"/>
      <c r="Q50" s="29"/>
      <c r="R50" s="168"/>
      <c r="S50" s="152" t="s">
        <v>429</v>
      </c>
      <c r="T50" s="152"/>
      <c r="U50" s="151" t="s">
        <v>247</v>
      </c>
      <c r="V50" s="168"/>
      <c r="W50" s="157">
        <v>157459</v>
      </c>
      <c r="X50" s="157"/>
      <c r="Y50" s="29"/>
    </row>
    <row r="51" spans="1:25">
      <c r="A51" s="41"/>
      <c r="B51" s="151"/>
      <c r="C51" s="157"/>
      <c r="D51" s="157"/>
      <c r="E51" s="29"/>
      <c r="F51" s="168"/>
      <c r="G51" s="157"/>
      <c r="H51" s="157"/>
      <c r="I51" s="29"/>
      <c r="J51" s="168"/>
      <c r="K51" s="157"/>
      <c r="L51" s="157"/>
      <c r="M51" s="29"/>
      <c r="N51" s="168"/>
      <c r="O51" s="157"/>
      <c r="P51" s="157"/>
      <c r="Q51" s="29"/>
      <c r="R51" s="168"/>
      <c r="S51" s="152"/>
      <c r="T51" s="152"/>
      <c r="U51" s="151"/>
      <c r="V51" s="168"/>
      <c r="W51" s="157"/>
      <c r="X51" s="157"/>
      <c r="Y51" s="29"/>
    </row>
    <row r="52" spans="1:25">
      <c r="A52" s="41"/>
      <c r="B52" s="20" t="s">
        <v>38</v>
      </c>
      <c r="C52" s="154" t="s">
        <v>172</v>
      </c>
      <c r="D52" s="154"/>
      <c r="E52" s="24"/>
      <c r="F52" s="24"/>
      <c r="G52" s="155">
        <v>13124</v>
      </c>
      <c r="H52" s="155"/>
      <c r="I52" s="24"/>
      <c r="J52" s="24"/>
      <c r="K52" s="155">
        <v>42797</v>
      </c>
      <c r="L52" s="155"/>
      <c r="M52" s="24"/>
      <c r="N52" s="24"/>
      <c r="O52" s="155">
        <v>1144</v>
      </c>
      <c r="P52" s="155"/>
      <c r="Q52" s="24"/>
      <c r="R52" s="24"/>
      <c r="S52" s="154" t="s">
        <v>430</v>
      </c>
      <c r="T52" s="154"/>
      <c r="U52" s="20" t="s">
        <v>247</v>
      </c>
      <c r="V52" s="24"/>
      <c r="W52" s="155">
        <v>57052</v>
      </c>
      <c r="X52" s="155"/>
      <c r="Y52" s="24"/>
    </row>
    <row r="53" spans="1:25">
      <c r="A53" s="41"/>
      <c r="B53" s="20"/>
      <c r="C53" s="154"/>
      <c r="D53" s="154"/>
      <c r="E53" s="24"/>
      <c r="F53" s="24"/>
      <c r="G53" s="155"/>
      <c r="H53" s="155"/>
      <c r="I53" s="24"/>
      <c r="J53" s="24"/>
      <c r="K53" s="155"/>
      <c r="L53" s="155"/>
      <c r="M53" s="24"/>
      <c r="N53" s="24"/>
      <c r="O53" s="155"/>
      <c r="P53" s="155"/>
      <c r="Q53" s="24"/>
      <c r="R53" s="24"/>
      <c r="S53" s="154"/>
      <c r="T53" s="154"/>
      <c r="U53" s="20"/>
      <c r="V53" s="24"/>
      <c r="W53" s="155"/>
      <c r="X53" s="155"/>
      <c r="Y53" s="24"/>
    </row>
    <row r="54" spans="1:25">
      <c r="A54" s="41"/>
      <c r="B54" s="151" t="s">
        <v>431</v>
      </c>
      <c r="C54" s="152" t="s">
        <v>172</v>
      </c>
      <c r="D54" s="152"/>
      <c r="E54" s="29"/>
      <c r="F54" s="29"/>
      <c r="G54" s="152" t="s">
        <v>432</v>
      </c>
      <c r="H54" s="152"/>
      <c r="I54" s="151" t="s">
        <v>247</v>
      </c>
      <c r="J54" s="29"/>
      <c r="K54" s="152" t="s">
        <v>172</v>
      </c>
      <c r="L54" s="152"/>
      <c r="M54" s="29"/>
      <c r="N54" s="29"/>
      <c r="O54" s="152" t="s">
        <v>172</v>
      </c>
      <c r="P54" s="152"/>
      <c r="Q54" s="29"/>
      <c r="R54" s="29"/>
      <c r="S54" s="152" t="s">
        <v>172</v>
      </c>
      <c r="T54" s="152"/>
      <c r="U54" s="29"/>
      <c r="V54" s="29"/>
      <c r="W54" s="152" t="s">
        <v>432</v>
      </c>
      <c r="X54" s="152"/>
      <c r="Y54" s="151" t="s">
        <v>247</v>
      </c>
    </row>
    <row r="55" spans="1:25" ht="15.75" thickBot="1">
      <c r="A55" s="41"/>
      <c r="B55" s="151"/>
      <c r="C55" s="163"/>
      <c r="D55" s="163"/>
      <c r="E55" s="33"/>
      <c r="F55" s="33"/>
      <c r="G55" s="163"/>
      <c r="H55" s="163"/>
      <c r="I55" s="165"/>
      <c r="J55" s="33"/>
      <c r="K55" s="163"/>
      <c r="L55" s="163"/>
      <c r="M55" s="33"/>
      <c r="N55" s="33"/>
      <c r="O55" s="163"/>
      <c r="P55" s="163"/>
      <c r="Q55" s="33"/>
      <c r="R55" s="33"/>
      <c r="S55" s="163"/>
      <c r="T55" s="163"/>
      <c r="U55" s="33"/>
      <c r="V55" s="33"/>
      <c r="W55" s="163"/>
      <c r="X55" s="163"/>
      <c r="Y55" s="165"/>
    </row>
    <row r="56" spans="1:25">
      <c r="A56" s="41"/>
      <c r="B56" s="20" t="s">
        <v>40</v>
      </c>
      <c r="C56" s="166">
        <v>93636</v>
      </c>
      <c r="D56" s="166"/>
      <c r="E56" s="26"/>
      <c r="F56" s="170"/>
      <c r="G56" s="166">
        <v>22911</v>
      </c>
      <c r="H56" s="166"/>
      <c r="I56" s="26"/>
      <c r="J56" s="170"/>
      <c r="K56" s="166">
        <v>66442</v>
      </c>
      <c r="L56" s="166"/>
      <c r="M56" s="26"/>
      <c r="N56" s="170"/>
      <c r="O56" s="166">
        <v>3556</v>
      </c>
      <c r="P56" s="166"/>
      <c r="Q56" s="26"/>
      <c r="R56" s="170"/>
      <c r="S56" s="167" t="s">
        <v>433</v>
      </c>
      <c r="T56" s="167"/>
      <c r="U56" s="75" t="s">
        <v>247</v>
      </c>
      <c r="V56" s="26"/>
      <c r="W56" s="166">
        <v>93636</v>
      </c>
      <c r="X56" s="166"/>
      <c r="Y56" s="26"/>
    </row>
    <row r="57" spans="1:25">
      <c r="A57" s="41"/>
      <c r="B57" s="20"/>
      <c r="C57" s="169"/>
      <c r="D57" s="169"/>
      <c r="E57" s="131"/>
      <c r="F57" s="150"/>
      <c r="G57" s="169"/>
      <c r="H57" s="169"/>
      <c r="I57" s="131"/>
      <c r="J57" s="150"/>
      <c r="K57" s="169"/>
      <c r="L57" s="169"/>
      <c r="M57" s="131"/>
      <c r="N57" s="150"/>
      <c r="O57" s="169"/>
      <c r="P57" s="169"/>
      <c r="Q57" s="131"/>
      <c r="R57" s="150"/>
      <c r="S57" s="154"/>
      <c r="T57" s="154"/>
      <c r="U57" s="20"/>
      <c r="V57" s="24"/>
      <c r="W57" s="155"/>
      <c r="X57" s="155"/>
      <c r="Y57" s="24"/>
    </row>
    <row r="58" spans="1:25">
      <c r="A58" s="41"/>
      <c r="B58" s="16"/>
      <c r="C58" s="29"/>
      <c r="D58" s="29"/>
      <c r="E58" s="29"/>
      <c r="F58" s="16"/>
      <c r="G58" s="29"/>
      <c r="H58" s="29"/>
      <c r="I58" s="29"/>
      <c r="J58" s="16"/>
      <c r="K58" s="29"/>
      <c r="L58" s="29"/>
      <c r="M58" s="29"/>
      <c r="N58" s="16"/>
      <c r="O58" s="29"/>
      <c r="P58" s="29"/>
      <c r="Q58" s="29"/>
      <c r="R58" s="16"/>
      <c r="S58" s="29"/>
      <c r="T58" s="29"/>
      <c r="U58" s="29"/>
      <c r="V58" s="16"/>
      <c r="W58" s="29"/>
      <c r="X58" s="29"/>
      <c r="Y58" s="29"/>
    </row>
    <row r="59" spans="1:25">
      <c r="A59" s="41"/>
      <c r="B59" s="153" t="s">
        <v>434</v>
      </c>
      <c r="C59" s="155">
        <v>1247</v>
      </c>
      <c r="D59" s="155"/>
      <c r="E59" s="24"/>
      <c r="F59" s="24"/>
      <c r="G59" s="154">
        <v>538</v>
      </c>
      <c r="H59" s="154"/>
      <c r="I59" s="24"/>
      <c r="J59" s="24"/>
      <c r="K59" s="154" t="s">
        <v>172</v>
      </c>
      <c r="L59" s="154"/>
      <c r="M59" s="24"/>
      <c r="N59" s="24"/>
      <c r="O59" s="154">
        <v>709</v>
      </c>
      <c r="P59" s="154"/>
      <c r="Q59" s="24"/>
      <c r="R59" s="24"/>
      <c r="S59" s="154" t="s">
        <v>435</v>
      </c>
      <c r="T59" s="154"/>
      <c r="U59" s="20" t="s">
        <v>247</v>
      </c>
      <c r="V59" s="24"/>
      <c r="W59" s="155">
        <v>1247</v>
      </c>
      <c r="X59" s="155"/>
      <c r="Y59" s="24"/>
    </row>
    <row r="60" spans="1:25" ht="15.75" thickBot="1">
      <c r="A60" s="41"/>
      <c r="B60" s="153"/>
      <c r="C60" s="158"/>
      <c r="D60" s="158"/>
      <c r="E60" s="25"/>
      <c r="F60" s="25"/>
      <c r="G60" s="159"/>
      <c r="H60" s="159"/>
      <c r="I60" s="25"/>
      <c r="J60" s="25"/>
      <c r="K60" s="159"/>
      <c r="L60" s="159"/>
      <c r="M60" s="25"/>
      <c r="N60" s="25"/>
      <c r="O60" s="159"/>
      <c r="P60" s="159"/>
      <c r="Q60" s="25"/>
      <c r="R60" s="25"/>
      <c r="S60" s="159"/>
      <c r="T60" s="159"/>
      <c r="U60" s="21"/>
      <c r="V60" s="25"/>
      <c r="W60" s="158"/>
      <c r="X60" s="158"/>
      <c r="Y60" s="25"/>
    </row>
    <row r="61" spans="1:25">
      <c r="A61" s="41"/>
      <c r="B61" s="16"/>
      <c r="C61" s="66"/>
      <c r="D61" s="66"/>
      <c r="E61" s="66"/>
      <c r="F61" s="16"/>
      <c r="G61" s="66"/>
      <c r="H61" s="66"/>
      <c r="I61" s="66"/>
      <c r="J61" s="16"/>
      <c r="K61" s="66"/>
      <c r="L61" s="66"/>
      <c r="M61" s="66"/>
      <c r="N61" s="16"/>
      <c r="O61" s="66"/>
      <c r="P61" s="66"/>
      <c r="Q61" s="66"/>
      <c r="R61" s="16"/>
      <c r="S61" s="66"/>
      <c r="T61" s="66"/>
      <c r="U61" s="66"/>
      <c r="V61" s="16"/>
      <c r="W61" s="66"/>
      <c r="X61" s="66"/>
      <c r="Y61" s="66"/>
    </row>
    <row r="62" spans="1:25">
      <c r="A62" s="41"/>
      <c r="B62" s="20" t="s">
        <v>42</v>
      </c>
      <c r="C62" s="20" t="s">
        <v>156</v>
      </c>
      <c r="D62" s="155">
        <v>94883</v>
      </c>
      <c r="E62" s="24"/>
      <c r="F62" s="24"/>
      <c r="G62" s="20" t="s">
        <v>156</v>
      </c>
      <c r="H62" s="155">
        <v>23449</v>
      </c>
      <c r="I62" s="24"/>
      <c r="J62" s="24"/>
      <c r="K62" s="20" t="s">
        <v>156</v>
      </c>
      <c r="L62" s="155">
        <v>66442</v>
      </c>
      <c r="M62" s="24"/>
      <c r="N62" s="24"/>
      <c r="O62" s="20" t="s">
        <v>156</v>
      </c>
      <c r="P62" s="155">
        <v>4265</v>
      </c>
      <c r="Q62" s="24"/>
      <c r="R62" s="24"/>
      <c r="S62" s="20" t="s">
        <v>156</v>
      </c>
      <c r="T62" s="154" t="s">
        <v>436</v>
      </c>
      <c r="U62" s="20" t="s">
        <v>247</v>
      </c>
      <c r="V62" s="24"/>
      <c r="W62" s="20" t="s">
        <v>156</v>
      </c>
      <c r="X62" s="155">
        <v>94883</v>
      </c>
      <c r="Y62" s="24"/>
    </row>
    <row r="63" spans="1:25" ht="15.75" thickBot="1">
      <c r="A63" s="41"/>
      <c r="B63" s="20"/>
      <c r="C63" s="171"/>
      <c r="D63" s="172"/>
      <c r="E63" s="39"/>
      <c r="F63" s="39"/>
      <c r="G63" s="171"/>
      <c r="H63" s="172"/>
      <c r="I63" s="39"/>
      <c r="J63" s="39"/>
      <c r="K63" s="171"/>
      <c r="L63" s="172"/>
      <c r="M63" s="39"/>
      <c r="N63" s="39"/>
      <c r="O63" s="171"/>
      <c r="P63" s="172"/>
      <c r="Q63" s="39"/>
      <c r="R63" s="39"/>
      <c r="S63" s="171"/>
      <c r="T63" s="173"/>
      <c r="U63" s="171"/>
      <c r="V63" s="39"/>
      <c r="W63" s="171"/>
      <c r="X63" s="172"/>
      <c r="Y63" s="39"/>
    </row>
    <row r="64" spans="1:25" ht="15.75" thickTop="1">
      <c r="A64" s="41"/>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5">
      <c r="A65" s="41"/>
      <c r="B65" s="22" t="s">
        <v>400</v>
      </c>
      <c r="C65" s="22"/>
      <c r="D65" s="22"/>
      <c r="E65" s="22"/>
      <c r="F65" s="22"/>
      <c r="G65" s="22"/>
      <c r="H65" s="22"/>
      <c r="I65" s="22"/>
      <c r="J65" s="22"/>
      <c r="K65" s="22"/>
      <c r="L65" s="22"/>
      <c r="M65" s="22"/>
      <c r="N65" s="22"/>
      <c r="O65" s="22"/>
      <c r="P65" s="22"/>
      <c r="Q65" s="22"/>
      <c r="R65" s="22"/>
      <c r="S65" s="22"/>
      <c r="T65" s="22"/>
      <c r="U65" s="22"/>
      <c r="V65" s="22"/>
      <c r="W65" s="22"/>
      <c r="X65" s="22"/>
      <c r="Y65" s="22"/>
    </row>
    <row r="66" spans="1:25">
      <c r="A66" s="41"/>
      <c r="B66" s="22" t="s">
        <v>437</v>
      </c>
      <c r="C66" s="22"/>
      <c r="D66" s="22"/>
      <c r="E66" s="22"/>
      <c r="F66" s="22"/>
      <c r="G66" s="22"/>
      <c r="H66" s="22"/>
      <c r="I66" s="22"/>
      <c r="J66" s="22"/>
      <c r="K66" s="22"/>
      <c r="L66" s="22"/>
      <c r="M66" s="22"/>
      <c r="N66" s="22"/>
      <c r="O66" s="22"/>
      <c r="P66" s="22"/>
      <c r="Q66" s="22"/>
      <c r="R66" s="22"/>
      <c r="S66" s="22"/>
      <c r="T66" s="22"/>
      <c r="U66" s="22"/>
      <c r="V66" s="22"/>
      <c r="W66" s="22"/>
      <c r="X66" s="22"/>
      <c r="Y66" s="22"/>
    </row>
    <row r="67" spans="1:25">
      <c r="A67" s="41"/>
      <c r="B67" s="22" t="s">
        <v>152</v>
      </c>
      <c r="C67" s="22"/>
      <c r="D67" s="22"/>
      <c r="E67" s="22"/>
      <c r="F67" s="22"/>
      <c r="G67" s="22"/>
      <c r="H67" s="22"/>
      <c r="I67" s="22"/>
      <c r="J67" s="22"/>
      <c r="K67" s="22"/>
      <c r="L67" s="22"/>
      <c r="M67" s="22"/>
      <c r="N67" s="22"/>
      <c r="O67" s="22"/>
      <c r="P67" s="22"/>
      <c r="Q67" s="22"/>
      <c r="R67" s="22"/>
      <c r="S67" s="22"/>
      <c r="T67" s="22"/>
      <c r="U67" s="22"/>
      <c r="V67" s="22"/>
      <c r="W67" s="22"/>
      <c r="X67" s="22"/>
      <c r="Y67" s="22"/>
    </row>
    <row r="68" spans="1:25">
      <c r="A68" s="41"/>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row>
    <row r="69" spans="1:25">
      <c r="A69" s="41"/>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row>
    <row r="70" spans="1:25">
      <c r="A70" s="41"/>
      <c r="B70" s="13"/>
      <c r="C70" s="13"/>
      <c r="D70" s="13"/>
      <c r="E70" s="13"/>
      <c r="F70" s="13"/>
      <c r="G70" s="13"/>
      <c r="H70" s="13"/>
      <c r="I70" s="13"/>
      <c r="J70" s="13"/>
      <c r="K70" s="13"/>
      <c r="L70" s="13"/>
      <c r="M70" s="13"/>
      <c r="N70" s="13"/>
      <c r="O70" s="13"/>
      <c r="P70" s="13"/>
      <c r="Q70" s="13"/>
      <c r="R70" s="13"/>
      <c r="S70" s="13"/>
      <c r="T70" s="13"/>
      <c r="U70" s="13"/>
      <c r="V70" s="13"/>
      <c r="W70" s="13"/>
      <c r="X70" s="13"/>
      <c r="Y70" s="13"/>
    </row>
    <row r="71" spans="1:25">
      <c r="A71" s="41"/>
      <c r="B71" s="24"/>
      <c r="C71" s="133" t="s">
        <v>402</v>
      </c>
      <c r="D71" s="133"/>
      <c r="E71" s="133"/>
      <c r="F71" s="24"/>
      <c r="G71" s="133" t="s">
        <v>404</v>
      </c>
      <c r="H71" s="133"/>
      <c r="I71" s="133"/>
      <c r="J71" s="24"/>
      <c r="K71" s="133" t="s">
        <v>405</v>
      </c>
      <c r="L71" s="133"/>
      <c r="M71" s="133"/>
      <c r="N71" s="24"/>
      <c r="O71" s="133" t="s">
        <v>407</v>
      </c>
      <c r="P71" s="133"/>
      <c r="Q71" s="133"/>
      <c r="R71" s="24"/>
      <c r="S71" s="133" t="s">
        <v>408</v>
      </c>
      <c r="T71" s="133"/>
      <c r="U71" s="133"/>
      <c r="V71" s="24"/>
      <c r="W71" s="133" t="s">
        <v>402</v>
      </c>
      <c r="X71" s="133"/>
      <c r="Y71" s="133"/>
    </row>
    <row r="72" spans="1:25">
      <c r="A72" s="41"/>
      <c r="B72" s="24"/>
      <c r="C72" s="133" t="s">
        <v>403</v>
      </c>
      <c r="D72" s="133"/>
      <c r="E72" s="133"/>
      <c r="F72" s="24"/>
      <c r="G72" s="133"/>
      <c r="H72" s="133"/>
      <c r="I72" s="133"/>
      <c r="J72" s="24"/>
      <c r="K72" s="133" t="s">
        <v>406</v>
      </c>
      <c r="L72" s="133"/>
      <c r="M72" s="133"/>
      <c r="N72" s="24"/>
      <c r="O72" s="133" t="s">
        <v>406</v>
      </c>
      <c r="P72" s="133"/>
      <c r="Q72" s="133"/>
      <c r="R72" s="24"/>
      <c r="S72" s="133"/>
      <c r="T72" s="133"/>
      <c r="U72" s="133"/>
      <c r="V72" s="24"/>
      <c r="W72" s="133" t="s">
        <v>403</v>
      </c>
      <c r="X72" s="133"/>
      <c r="Y72" s="133"/>
    </row>
    <row r="73" spans="1:25" ht="15.75" thickBot="1">
      <c r="A73" s="41"/>
      <c r="B73" s="25"/>
      <c r="C73" s="94"/>
      <c r="D73" s="94"/>
      <c r="E73" s="94"/>
      <c r="F73" s="25"/>
      <c r="G73" s="122"/>
      <c r="H73" s="122"/>
      <c r="I73" s="122"/>
      <c r="J73" s="25"/>
      <c r="K73" s="94"/>
      <c r="L73" s="94"/>
      <c r="M73" s="94"/>
      <c r="N73" s="25"/>
      <c r="O73" s="94"/>
      <c r="P73" s="94"/>
      <c r="Q73" s="94"/>
      <c r="R73" s="25"/>
      <c r="S73" s="122"/>
      <c r="T73" s="122"/>
      <c r="U73" s="122"/>
      <c r="V73" s="25"/>
      <c r="W73" s="122" t="s">
        <v>409</v>
      </c>
      <c r="X73" s="122"/>
      <c r="Y73" s="122"/>
    </row>
    <row r="74" spans="1:25">
      <c r="A74" s="41"/>
      <c r="B74" s="14"/>
      <c r="C74" s="26"/>
      <c r="D74" s="26"/>
      <c r="E74" s="26"/>
      <c r="F74" s="14"/>
      <c r="G74" s="26"/>
      <c r="H74" s="26"/>
      <c r="I74" s="26"/>
      <c r="J74" s="14"/>
      <c r="K74" s="26"/>
      <c r="L74" s="26"/>
      <c r="M74" s="26"/>
      <c r="N74" s="14"/>
      <c r="O74" s="26"/>
      <c r="P74" s="26"/>
      <c r="Q74" s="26"/>
      <c r="R74" s="14"/>
      <c r="S74" s="26"/>
      <c r="T74" s="26"/>
      <c r="U74" s="26"/>
      <c r="V74" s="14"/>
      <c r="W74" s="26"/>
      <c r="X74" s="26"/>
      <c r="Y74" s="26"/>
    </row>
    <row r="75" spans="1:25">
      <c r="A75" s="41"/>
      <c r="B75" s="151" t="s">
        <v>23</v>
      </c>
      <c r="C75" s="152"/>
      <c r="D75" s="152"/>
      <c r="E75" s="29"/>
      <c r="F75" s="29"/>
      <c r="G75" s="152"/>
      <c r="H75" s="152"/>
      <c r="I75" s="29"/>
      <c r="J75" s="29"/>
      <c r="K75" s="152"/>
      <c r="L75" s="152"/>
      <c r="M75" s="29"/>
      <c r="N75" s="29"/>
      <c r="O75" s="152"/>
      <c r="P75" s="152"/>
      <c r="Q75" s="29"/>
      <c r="R75" s="29"/>
      <c r="S75" s="152"/>
      <c r="T75" s="152"/>
      <c r="U75" s="29"/>
      <c r="V75" s="29"/>
      <c r="W75" s="152"/>
      <c r="X75" s="152"/>
      <c r="Y75" s="29"/>
    </row>
    <row r="76" spans="1:25">
      <c r="A76" s="41"/>
      <c r="B76" s="151"/>
      <c r="C76" s="152"/>
      <c r="D76" s="152"/>
      <c r="E76" s="29"/>
      <c r="F76" s="29"/>
      <c r="G76" s="152"/>
      <c r="H76" s="152"/>
      <c r="I76" s="29"/>
      <c r="J76" s="29"/>
      <c r="K76" s="152"/>
      <c r="L76" s="152"/>
      <c r="M76" s="29"/>
      <c r="N76" s="29"/>
      <c r="O76" s="152"/>
      <c r="P76" s="152"/>
      <c r="Q76" s="29"/>
      <c r="R76" s="29"/>
      <c r="S76" s="152"/>
      <c r="T76" s="152"/>
      <c r="U76" s="29"/>
      <c r="V76" s="29"/>
      <c r="W76" s="152"/>
      <c r="X76" s="152"/>
      <c r="Y76" s="29"/>
    </row>
    <row r="77" spans="1:25">
      <c r="A77" s="41"/>
      <c r="B77" s="153" t="s">
        <v>24</v>
      </c>
      <c r="C77" s="20" t="s">
        <v>156</v>
      </c>
      <c r="D77" s="154" t="s">
        <v>172</v>
      </c>
      <c r="E77" s="24"/>
      <c r="F77" s="24"/>
      <c r="G77" s="20" t="s">
        <v>156</v>
      </c>
      <c r="H77" s="155">
        <v>608699</v>
      </c>
      <c r="I77" s="24"/>
      <c r="J77" s="24"/>
      <c r="K77" s="20" t="s">
        <v>156</v>
      </c>
      <c r="L77" s="155">
        <v>165658</v>
      </c>
      <c r="M77" s="24"/>
      <c r="N77" s="24"/>
      <c r="O77" s="20" t="s">
        <v>156</v>
      </c>
      <c r="P77" s="155">
        <v>55134</v>
      </c>
      <c r="Q77" s="24"/>
      <c r="R77" s="24"/>
      <c r="S77" s="20" t="s">
        <v>156</v>
      </c>
      <c r="T77" s="154" t="s">
        <v>438</v>
      </c>
      <c r="U77" s="20" t="s">
        <v>247</v>
      </c>
      <c r="V77" s="24"/>
      <c r="W77" s="20" t="s">
        <v>156</v>
      </c>
      <c r="X77" s="155">
        <v>801702</v>
      </c>
      <c r="Y77" s="24"/>
    </row>
    <row r="78" spans="1:25">
      <c r="A78" s="41"/>
      <c r="B78" s="153"/>
      <c r="C78" s="20"/>
      <c r="D78" s="154"/>
      <c r="E78" s="24"/>
      <c r="F78" s="24"/>
      <c r="G78" s="20"/>
      <c r="H78" s="155"/>
      <c r="I78" s="24"/>
      <c r="J78" s="24"/>
      <c r="K78" s="20"/>
      <c r="L78" s="155"/>
      <c r="M78" s="24"/>
      <c r="N78" s="24"/>
      <c r="O78" s="20"/>
      <c r="P78" s="155"/>
      <c r="Q78" s="24"/>
      <c r="R78" s="24"/>
      <c r="S78" s="20"/>
      <c r="T78" s="154"/>
      <c r="U78" s="20"/>
      <c r="V78" s="24"/>
      <c r="W78" s="20"/>
      <c r="X78" s="155"/>
      <c r="Y78" s="24"/>
    </row>
    <row r="79" spans="1:25">
      <c r="A79" s="41"/>
      <c r="B79" s="156" t="s">
        <v>25</v>
      </c>
      <c r="C79" s="152" t="s">
        <v>172</v>
      </c>
      <c r="D79" s="152"/>
      <c r="E79" s="29"/>
      <c r="F79" s="29"/>
      <c r="G79" s="157">
        <v>386389</v>
      </c>
      <c r="H79" s="157"/>
      <c r="I79" s="29"/>
      <c r="J79" s="29"/>
      <c r="K79" s="157">
        <v>8929</v>
      </c>
      <c r="L79" s="157"/>
      <c r="M79" s="29"/>
      <c r="N79" s="29"/>
      <c r="O79" s="157">
        <v>20597</v>
      </c>
      <c r="P79" s="157"/>
      <c r="Q79" s="29"/>
      <c r="R79" s="29"/>
      <c r="S79" s="152" t="s">
        <v>439</v>
      </c>
      <c r="T79" s="152"/>
      <c r="U79" s="151" t="s">
        <v>247</v>
      </c>
      <c r="V79" s="29"/>
      <c r="W79" s="157">
        <v>309271</v>
      </c>
      <c r="X79" s="157"/>
      <c r="Y79" s="29"/>
    </row>
    <row r="80" spans="1:25">
      <c r="A80" s="41"/>
      <c r="B80" s="156"/>
      <c r="C80" s="152"/>
      <c r="D80" s="152"/>
      <c r="E80" s="29"/>
      <c r="F80" s="29"/>
      <c r="G80" s="157"/>
      <c r="H80" s="157"/>
      <c r="I80" s="29"/>
      <c r="J80" s="29"/>
      <c r="K80" s="157"/>
      <c r="L80" s="157"/>
      <c r="M80" s="29"/>
      <c r="N80" s="29"/>
      <c r="O80" s="157"/>
      <c r="P80" s="157"/>
      <c r="Q80" s="29"/>
      <c r="R80" s="29"/>
      <c r="S80" s="152"/>
      <c r="T80" s="152"/>
      <c r="U80" s="151"/>
      <c r="V80" s="29"/>
      <c r="W80" s="157"/>
      <c r="X80" s="157"/>
      <c r="Y80" s="29"/>
    </row>
    <row r="81" spans="1:25">
      <c r="A81" s="41"/>
      <c r="B81" s="153" t="s">
        <v>412</v>
      </c>
      <c r="C81" s="155">
        <v>84326</v>
      </c>
      <c r="D81" s="155"/>
      <c r="E81" s="24"/>
      <c r="F81" s="24"/>
      <c r="G81" s="154" t="s">
        <v>172</v>
      </c>
      <c r="H81" s="154"/>
      <c r="I81" s="24"/>
      <c r="J81" s="24"/>
      <c r="K81" s="154" t="s">
        <v>172</v>
      </c>
      <c r="L81" s="154"/>
      <c r="M81" s="24"/>
      <c r="N81" s="24"/>
      <c r="O81" s="154" t="s">
        <v>172</v>
      </c>
      <c r="P81" s="154"/>
      <c r="Q81" s="24"/>
      <c r="R81" s="24"/>
      <c r="S81" s="154" t="s">
        <v>440</v>
      </c>
      <c r="T81" s="154"/>
      <c r="U81" s="20" t="s">
        <v>247</v>
      </c>
      <c r="V81" s="24"/>
      <c r="W81" s="154" t="s">
        <v>172</v>
      </c>
      <c r="X81" s="154"/>
      <c r="Y81" s="24"/>
    </row>
    <row r="82" spans="1:25" ht="15.75" thickBot="1">
      <c r="A82" s="41"/>
      <c r="B82" s="153"/>
      <c r="C82" s="158"/>
      <c r="D82" s="158"/>
      <c r="E82" s="25"/>
      <c r="F82" s="25"/>
      <c r="G82" s="159"/>
      <c r="H82" s="159"/>
      <c r="I82" s="25"/>
      <c r="J82" s="25"/>
      <c r="K82" s="159"/>
      <c r="L82" s="159"/>
      <c r="M82" s="25"/>
      <c r="N82" s="25"/>
      <c r="O82" s="159"/>
      <c r="P82" s="159"/>
      <c r="Q82" s="25"/>
      <c r="R82" s="25"/>
      <c r="S82" s="159"/>
      <c r="T82" s="159"/>
      <c r="U82" s="21"/>
      <c r="V82" s="25"/>
      <c r="W82" s="159"/>
      <c r="X82" s="159"/>
      <c r="Y82" s="25"/>
    </row>
    <row r="83" spans="1:25">
      <c r="A83" s="41"/>
      <c r="B83" s="151"/>
      <c r="C83" s="160">
        <v>84326</v>
      </c>
      <c r="D83" s="160"/>
      <c r="E83" s="66"/>
      <c r="F83" s="66"/>
      <c r="G83" s="160">
        <v>995088</v>
      </c>
      <c r="H83" s="160"/>
      <c r="I83" s="66"/>
      <c r="J83" s="66"/>
      <c r="K83" s="160">
        <v>174587</v>
      </c>
      <c r="L83" s="160"/>
      <c r="M83" s="66"/>
      <c r="N83" s="66"/>
      <c r="O83" s="160">
        <v>75731</v>
      </c>
      <c r="P83" s="160"/>
      <c r="Q83" s="66"/>
      <c r="R83" s="66"/>
      <c r="S83" s="161" t="s">
        <v>441</v>
      </c>
      <c r="T83" s="161"/>
      <c r="U83" s="162" t="s">
        <v>247</v>
      </c>
      <c r="V83" s="66"/>
      <c r="W83" s="160">
        <v>1110973</v>
      </c>
      <c r="X83" s="160"/>
      <c r="Y83" s="66"/>
    </row>
    <row r="84" spans="1:25">
      <c r="A84" s="41"/>
      <c r="B84" s="151"/>
      <c r="C84" s="157"/>
      <c r="D84" s="157"/>
      <c r="E84" s="29"/>
      <c r="F84" s="29"/>
      <c r="G84" s="157"/>
      <c r="H84" s="157"/>
      <c r="I84" s="29"/>
      <c r="J84" s="29"/>
      <c r="K84" s="157"/>
      <c r="L84" s="157"/>
      <c r="M84" s="29"/>
      <c r="N84" s="29"/>
      <c r="O84" s="157"/>
      <c r="P84" s="157"/>
      <c r="Q84" s="29"/>
      <c r="R84" s="29"/>
      <c r="S84" s="152"/>
      <c r="T84" s="152"/>
      <c r="U84" s="151"/>
      <c r="V84" s="29"/>
      <c r="W84" s="157"/>
      <c r="X84" s="157"/>
      <c r="Y84" s="29"/>
    </row>
    <row r="85" spans="1:25">
      <c r="A85" s="41"/>
      <c r="B85" s="20" t="s">
        <v>415</v>
      </c>
      <c r="C85" s="154"/>
      <c r="D85" s="154"/>
      <c r="E85" s="24"/>
      <c r="F85" s="24"/>
      <c r="G85" s="154"/>
      <c r="H85" s="154"/>
      <c r="I85" s="24"/>
      <c r="J85" s="24"/>
      <c r="K85" s="154"/>
      <c r="L85" s="154"/>
      <c r="M85" s="24"/>
      <c r="N85" s="24"/>
      <c r="O85" s="154"/>
      <c r="P85" s="154"/>
      <c r="Q85" s="24"/>
      <c r="R85" s="24"/>
      <c r="S85" s="154"/>
      <c r="T85" s="154"/>
      <c r="U85" s="24"/>
      <c r="V85" s="24"/>
      <c r="W85" s="154"/>
      <c r="X85" s="154"/>
      <c r="Y85" s="24"/>
    </row>
    <row r="86" spans="1:25">
      <c r="A86" s="41"/>
      <c r="B86" s="20"/>
      <c r="C86" s="154"/>
      <c r="D86" s="154"/>
      <c r="E86" s="24"/>
      <c r="F86" s="24"/>
      <c r="G86" s="154"/>
      <c r="H86" s="154"/>
      <c r="I86" s="24"/>
      <c r="J86" s="24"/>
      <c r="K86" s="154"/>
      <c r="L86" s="154"/>
      <c r="M86" s="24"/>
      <c r="N86" s="24"/>
      <c r="O86" s="154"/>
      <c r="P86" s="154"/>
      <c r="Q86" s="24"/>
      <c r="R86" s="24"/>
      <c r="S86" s="154"/>
      <c r="T86" s="154"/>
      <c r="U86" s="24"/>
      <c r="V86" s="24"/>
      <c r="W86" s="154"/>
      <c r="X86" s="154"/>
      <c r="Y86" s="24"/>
    </row>
    <row r="87" spans="1:25">
      <c r="A87" s="41"/>
      <c r="B87" s="156" t="s">
        <v>28</v>
      </c>
      <c r="C87" s="152" t="s">
        <v>172</v>
      </c>
      <c r="D87" s="152"/>
      <c r="E87" s="29"/>
      <c r="F87" s="29"/>
      <c r="G87" s="157">
        <v>378548</v>
      </c>
      <c r="H87" s="157"/>
      <c r="I87" s="29"/>
      <c r="J87" s="29"/>
      <c r="K87" s="157">
        <v>95138</v>
      </c>
      <c r="L87" s="157"/>
      <c r="M87" s="29"/>
      <c r="N87" s="29"/>
      <c r="O87" s="157">
        <v>37498</v>
      </c>
      <c r="P87" s="157"/>
      <c r="Q87" s="29"/>
      <c r="R87" s="29"/>
      <c r="S87" s="152" t="s">
        <v>442</v>
      </c>
      <c r="T87" s="152"/>
      <c r="U87" s="151" t="s">
        <v>247</v>
      </c>
      <c r="V87" s="29"/>
      <c r="W87" s="157">
        <v>450086</v>
      </c>
      <c r="X87" s="157"/>
      <c r="Y87" s="29"/>
    </row>
    <row r="88" spans="1:25">
      <c r="A88" s="41"/>
      <c r="B88" s="156"/>
      <c r="C88" s="152"/>
      <c r="D88" s="152"/>
      <c r="E88" s="29"/>
      <c r="F88" s="29"/>
      <c r="G88" s="157"/>
      <c r="H88" s="157"/>
      <c r="I88" s="29"/>
      <c r="J88" s="29"/>
      <c r="K88" s="157"/>
      <c r="L88" s="157"/>
      <c r="M88" s="29"/>
      <c r="N88" s="29"/>
      <c r="O88" s="157"/>
      <c r="P88" s="157"/>
      <c r="Q88" s="29"/>
      <c r="R88" s="29"/>
      <c r="S88" s="152"/>
      <c r="T88" s="152"/>
      <c r="U88" s="151"/>
      <c r="V88" s="29"/>
      <c r="W88" s="157"/>
      <c r="X88" s="157"/>
      <c r="Y88" s="29"/>
    </row>
    <row r="89" spans="1:25">
      <c r="A89" s="41"/>
      <c r="B89" s="153" t="s">
        <v>29</v>
      </c>
      <c r="C89" s="154" t="s">
        <v>172</v>
      </c>
      <c r="D89" s="154"/>
      <c r="E89" s="24"/>
      <c r="F89" s="24"/>
      <c r="G89" s="155">
        <v>251499</v>
      </c>
      <c r="H89" s="155"/>
      <c r="I89" s="24"/>
      <c r="J89" s="24"/>
      <c r="K89" s="154" t="s">
        <v>443</v>
      </c>
      <c r="L89" s="154"/>
      <c r="M89" s="20" t="s">
        <v>247</v>
      </c>
      <c r="N89" s="24"/>
      <c r="O89" s="155">
        <v>12951</v>
      </c>
      <c r="P89" s="155"/>
      <c r="Q89" s="24"/>
      <c r="R89" s="24"/>
      <c r="S89" s="154" t="s">
        <v>444</v>
      </c>
      <c r="T89" s="154"/>
      <c r="U89" s="20" t="s">
        <v>247</v>
      </c>
      <c r="V89" s="24"/>
      <c r="W89" s="155">
        <v>191253</v>
      </c>
      <c r="X89" s="155"/>
      <c r="Y89" s="24"/>
    </row>
    <row r="90" spans="1:25">
      <c r="A90" s="41"/>
      <c r="B90" s="153"/>
      <c r="C90" s="154"/>
      <c r="D90" s="154"/>
      <c r="E90" s="24"/>
      <c r="F90" s="24"/>
      <c r="G90" s="155"/>
      <c r="H90" s="155"/>
      <c r="I90" s="24"/>
      <c r="J90" s="24"/>
      <c r="K90" s="154"/>
      <c r="L90" s="154"/>
      <c r="M90" s="20"/>
      <c r="N90" s="24"/>
      <c r="O90" s="155"/>
      <c r="P90" s="155"/>
      <c r="Q90" s="24"/>
      <c r="R90" s="24"/>
      <c r="S90" s="154"/>
      <c r="T90" s="154"/>
      <c r="U90" s="20"/>
      <c r="V90" s="24"/>
      <c r="W90" s="155"/>
      <c r="X90" s="155"/>
      <c r="Y90" s="24"/>
    </row>
    <row r="91" spans="1:25">
      <c r="A91" s="41"/>
      <c r="B91" s="156" t="s">
        <v>30</v>
      </c>
      <c r="C91" s="152" t="s">
        <v>172</v>
      </c>
      <c r="D91" s="152"/>
      <c r="E91" s="29"/>
      <c r="F91" s="29"/>
      <c r="G91" s="157">
        <v>312605</v>
      </c>
      <c r="H91" s="157"/>
      <c r="I91" s="29"/>
      <c r="J91" s="29"/>
      <c r="K91" s="152" t="s">
        <v>445</v>
      </c>
      <c r="L91" s="152"/>
      <c r="M91" s="151" t="s">
        <v>247</v>
      </c>
      <c r="N91" s="29"/>
      <c r="O91" s="157">
        <v>20992</v>
      </c>
      <c r="P91" s="157"/>
      <c r="Q91" s="29"/>
      <c r="R91" s="29"/>
      <c r="S91" s="152" t="s">
        <v>446</v>
      </c>
      <c r="T91" s="152"/>
      <c r="U91" s="151" t="s">
        <v>247</v>
      </c>
      <c r="V91" s="29"/>
      <c r="W91" s="157">
        <v>317873</v>
      </c>
      <c r="X91" s="157"/>
      <c r="Y91" s="29"/>
    </row>
    <row r="92" spans="1:25">
      <c r="A92" s="41"/>
      <c r="B92" s="156"/>
      <c r="C92" s="152"/>
      <c r="D92" s="152"/>
      <c r="E92" s="29"/>
      <c r="F92" s="29"/>
      <c r="G92" s="157"/>
      <c r="H92" s="157"/>
      <c r="I92" s="29"/>
      <c r="J92" s="29"/>
      <c r="K92" s="152"/>
      <c r="L92" s="152"/>
      <c r="M92" s="151"/>
      <c r="N92" s="29"/>
      <c r="O92" s="157"/>
      <c r="P92" s="157"/>
      <c r="Q92" s="29"/>
      <c r="R92" s="29"/>
      <c r="S92" s="152"/>
      <c r="T92" s="152"/>
      <c r="U92" s="151"/>
      <c r="V92" s="29"/>
      <c r="W92" s="157"/>
      <c r="X92" s="157"/>
      <c r="Y92" s="29"/>
    </row>
    <row r="93" spans="1:25">
      <c r="A93" s="41"/>
      <c r="B93" s="153" t="s">
        <v>31</v>
      </c>
      <c r="C93" s="154" t="s">
        <v>172</v>
      </c>
      <c r="D93" s="154"/>
      <c r="E93" s="24"/>
      <c r="F93" s="24"/>
      <c r="G93" s="154" t="s">
        <v>172</v>
      </c>
      <c r="H93" s="154"/>
      <c r="I93" s="24"/>
      <c r="J93" s="24"/>
      <c r="K93" s="155">
        <v>2158</v>
      </c>
      <c r="L93" s="155"/>
      <c r="M93" s="24"/>
      <c r="N93" s="24"/>
      <c r="O93" s="154" t="s">
        <v>172</v>
      </c>
      <c r="P93" s="154"/>
      <c r="Q93" s="24"/>
      <c r="R93" s="24"/>
      <c r="S93" s="154" t="s">
        <v>172</v>
      </c>
      <c r="T93" s="154"/>
      <c r="U93" s="24"/>
      <c r="V93" s="24"/>
      <c r="W93" s="155">
        <v>2158</v>
      </c>
      <c r="X93" s="155"/>
      <c r="Y93" s="24"/>
    </row>
    <row r="94" spans="1:25" ht="15.75" thickBot="1">
      <c r="A94" s="41"/>
      <c r="B94" s="153"/>
      <c r="C94" s="159"/>
      <c r="D94" s="159"/>
      <c r="E94" s="25"/>
      <c r="F94" s="25"/>
      <c r="G94" s="159"/>
      <c r="H94" s="159"/>
      <c r="I94" s="25"/>
      <c r="J94" s="25"/>
      <c r="K94" s="158"/>
      <c r="L94" s="158"/>
      <c r="M94" s="25"/>
      <c r="N94" s="25"/>
      <c r="O94" s="159"/>
      <c r="P94" s="159"/>
      <c r="Q94" s="25"/>
      <c r="R94" s="25"/>
      <c r="S94" s="159"/>
      <c r="T94" s="159"/>
      <c r="U94" s="25"/>
      <c r="V94" s="25"/>
      <c r="W94" s="158"/>
      <c r="X94" s="158"/>
      <c r="Y94" s="25"/>
    </row>
    <row r="95" spans="1:25">
      <c r="A95" s="41"/>
      <c r="B95" s="151" t="s">
        <v>32</v>
      </c>
      <c r="C95" s="160">
        <v>84326</v>
      </c>
      <c r="D95" s="160"/>
      <c r="E95" s="66"/>
      <c r="F95" s="66"/>
      <c r="G95" s="160">
        <v>52436</v>
      </c>
      <c r="H95" s="160"/>
      <c r="I95" s="66"/>
      <c r="J95" s="66"/>
      <c r="K95" s="160">
        <v>91307</v>
      </c>
      <c r="L95" s="160"/>
      <c r="M95" s="66"/>
      <c r="N95" s="66"/>
      <c r="O95" s="160">
        <v>4290</v>
      </c>
      <c r="P95" s="160"/>
      <c r="Q95" s="66"/>
      <c r="R95" s="66"/>
      <c r="S95" s="161" t="s">
        <v>447</v>
      </c>
      <c r="T95" s="161"/>
      <c r="U95" s="162" t="s">
        <v>247</v>
      </c>
      <c r="V95" s="66"/>
      <c r="W95" s="160">
        <v>149603</v>
      </c>
      <c r="X95" s="160"/>
      <c r="Y95" s="66"/>
    </row>
    <row r="96" spans="1:25">
      <c r="A96" s="41"/>
      <c r="B96" s="151"/>
      <c r="C96" s="174"/>
      <c r="D96" s="174"/>
      <c r="E96" s="175"/>
      <c r="F96" s="29"/>
      <c r="G96" s="174"/>
      <c r="H96" s="174"/>
      <c r="I96" s="175"/>
      <c r="J96" s="29"/>
      <c r="K96" s="174"/>
      <c r="L96" s="174"/>
      <c r="M96" s="175"/>
      <c r="N96" s="29"/>
      <c r="O96" s="174"/>
      <c r="P96" s="174"/>
      <c r="Q96" s="175"/>
      <c r="R96" s="29"/>
      <c r="S96" s="176"/>
      <c r="T96" s="176"/>
      <c r="U96" s="177"/>
      <c r="V96" s="29"/>
      <c r="W96" s="157"/>
      <c r="X96" s="157"/>
      <c r="Y96" s="29"/>
    </row>
    <row r="97" spans="1:25">
      <c r="A97" s="41"/>
      <c r="B97" s="14"/>
      <c r="C97" s="24"/>
      <c r="D97" s="24"/>
      <c r="E97" s="24"/>
      <c r="F97" s="14"/>
      <c r="G97" s="24"/>
      <c r="H97" s="24"/>
      <c r="I97" s="24"/>
      <c r="J97" s="14"/>
      <c r="K97" s="24"/>
      <c r="L97" s="24"/>
      <c r="M97" s="24"/>
      <c r="N97" s="14"/>
      <c r="O97" s="24"/>
      <c r="P97" s="24"/>
      <c r="Q97" s="24"/>
      <c r="R97" s="14"/>
      <c r="S97" s="24"/>
      <c r="T97" s="24"/>
      <c r="U97" s="24"/>
      <c r="V97" s="14"/>
      <c r="W97" s="24"/>
      <c r="X97" s="24"/>
      <c r="Y97" s="24"/>
    </row>
    <row r="98" spans="1:25">
      <c r="A98" s="41"/>
      <c r="B98" s="156" t="s">
        <v>35</v>
      </c>
      <c r="C98" s="152" t="s">
        <v>172</v>
      </c>
      <c r="D98" s="152"/>
      <c r="E98" s="29"/>
      <c r="F98" s="29"/>
      <c r="G98" s="152" t="s">
        <v>448</v>
      </c>
      <c r="H98" s="152"/>
      <c r="I98" s="151" t="s">
        <v>247</v>
      </c>
      <c r="J98" s="29"/>
      <c r="K98" s="152" t="s">
        <v>449</v>
      </c>
      <c r="L98" s="152"/>
      <c r="M98" s="151" t="s">
        <v>247</v>
      </c>
      <c r="N98" s="29"/>
      <c r="O98" s="152" t="s">
        <v>450</v>
      </c>
      <c r="P98" s="152"/>
      <c r="Q98" s="151" t="s">
        <v>247</v>
      </c>
      <c r="R98" s="29"/>
      <c r="S98" s="152">
        <v>582</v>
      </c>
      <c r="T98" s="152"/>
      <c r="U98" s="29"/>
      <c r="V98" s="29"/>
      <c r="W98" s="152" t="s">
        <v>451</v>
      </c>
      <c r="X98" s="152"/>
      <c r="Y98" s="151" t="s">
        <v>247</v>
      </c>
    </row>
    <row r="99" spans="1:25">
      <c r="A99" s="41"/>
      <c r="B99" s="156"/>
      <c r="C99" s="152"/>
      <c r="D99" s="152"/>
      <c r="E99" s="29"/>
      <c r="F99" s="29"/>
      <c r="G99" s="152"/>
      <c r="H99" s="152"/>
      <c r="I99" s="151"/>
      <c r="J99" s="29"/>
      <c r="K99" s="152"/>
      <c r="L99" s="152"/>
      <c r="M99" s="151"/>
      <c r="N99" s="29"/>
      <c r="O99" s="152"/>
      <c r="P99" s="152"/>
      <c r="Q99" s="151"/>
      <c r="R99" s="29"/>
      <c r="S99" s="152"/>
      <c r="T99" s="152"/>
      <c r="U99" s="29"/>
      <c r="V99" s="29"/>
      <c r="W99" s="152"/>
      <c r="X99" s="152"/>
      <c r="Y99" s="151"/>
    </row>
    <row r="100" spans="1:25">
      <c r="A100" s="41"/>
      <c r="B100" s="153" t="s">
        <v>426</v>
      </c>
      <c r="C100" s="154" t="s">
        <v>172</v>
      </c>
      <c r="D100" s="154"/>
      <c r="E100" s="24"/>
      <c r="F100" s="24"/>
      <c r="G100" s="155">
        <v>16407</v>
      </c>
      <c r="H100" s="155"/>
      <c r="I100" s="24"/>
      <c r="J100" s="24"/>
      <c r="K100" s="154">
        <v>18</v>
      </c>
      <c r="L100" s="154"/>
      <c r="M100" s="24"/>
      <c r="N100" s="24"/>
      <c r="O100" s="154" t="s">
        <v>452</v>
      </c>
      <c r="P100" s="154"/>
      <c r="Q100" s="20" t="s">
        <v>247</v>
      </c>
      <c r="R100" s="24"/>
      <c r="S100" s="154" t="s">
        <v>172</v>
      </c>
      <c r="T100" s="154"/>
      <c r="U100" s="24"/>
      <c r="V100" s="24"/>
      <c r="W100" s="155">
        <v>16418</v>
      </c>
      <c r="X100" s="155"/>
      <c r="Y100" s="24"/>
    </row>
    <row r="101" spans="1:25" ht="15.75" thickBot="1">
      <c r="A101" s="41"/>
      <c r="B101" s="153"/>
      <c r="C101" s="159"/>
      <c r="D101" s="159"/>
      <c r="E101" s="25"/>
      <c r="F101" s="25"/>
      <c r="G101" s="158"/>
      <c r="H101" s="158"/>
      <c r="I101" s="25"/>
      <c r="J101" s="25"/>
      <c r="K101" s="159"/>
      <c r="L101" s="159"/>
      <c r="M101" s="25"/>
      <c r="N101" s="25"/>
      <c r="O101" s="159"/>
      <c r="P101" s="159"/>
      <c r="Q101" s="21"/>
      <c r="R101" s="25"/>
      <c r="S101" s="159"/>
      <c r="T101" s="159"/>
      <c r="U101" s="25"/>
      <c r="V101" s="25"/>
      <c r="W101" s="158"/>
      <c r="X101" s="158"/>
      <c r="Y101" s="25"/>
    </row>
    <row r="102" spans="1:25">
      <c r="A102" s="41"/>
      <c r="B102" s="16"/>
      <c r="C102" s="66"/>
      <c r="D102" s="66"/>
      <c r="E102" s="66"/>
      <c r="F102" s="48"/>
      <c r="G102" s="66"/>
      <c r="H102" s="66"/>
      <c r="I102" s="66"/>
      <c r="J102" s="48"/>
      <c r="K102" s="66"/>
      <c r="L102" s="66"/>
      <c r="M102" s="66"/>
      <c r="N102" s="48"/>
      <c r="O102" s="66"/>
      <c r="P102" s="66"/>
      <c r="Q102" s="66"/>
      <c r="R102" s="48"/>
      <c r="S102" s="66"/>
      <c r="T102" s="66"/>
      <c r="U102" s="66"/>
      <c r="V102" s="48"/>
      <c r="W102" s="66"/>
      <c r="X102" s="66"/>
      <c r="Y102" s="66"/>
    </row>
    <row r="103" spans="1:25">
      <c r="A103" s="41"/>
      <c r="B103" s="20" t="s">
        <v>37</v>
      </c>
      <c r="C103" s="155">
        <v>84326</v>
      </c>
      <c r="D103" s="155"/>
      <c r="E103" s="24"/>
      <c r="F103" s="24"/>
      <c r="G103" s="155">
        <v>36041</v>
      </c>
      <c r="H103" s="155"/>
      <c r="I103" s="24"/>
      <c r="J103" s="24"/>
      <c r="K103" s="155">
        <v>91320</v>
      </c>
      <c r="L103" s="155"/>
      <c r="M103" s="24"/>
      <c r="N103" s="24"/>
      <c r="O103" s="155">
        <v>4880</v>
      </c>
      <c r="P103" s="155"/>
      <c r="Q103" s="24"/>
      <c r="R103" s="24"/>
      <c r="S103" s="154" t="s">
        <v>453</v>
      </c>
      <c r="T103" s="154"/>
      <c r="U103" s="20" t="s">
        <v>247</v>
      </c>
      <c r="V103" s="24"/>
      <c r="W103" s="155">
        <v>133229</v>
      </c>
      <c r="X103" s="155"/>
      <c r="Y103" s="24"/>
    </row>
    <row r="104" spans="1:25">
      <c r="A104" s="41"/>
      <c r="B104" s="20"/>
      <c r="C104" s="155"/>
      <c r="D104" s="155"/>
      <c r="E104" s="24"/>
      <c r="F104" s="24"/>
      <c r="G104" s="155"/>
      <c r="H104" s="155"/>
      <c r="I104" s="24"/>
      <c r="J104" s="24"/>
      <c r="K104" s="155"/>
      <c r="L104" s="155"/>
      <c r="M104" s="24"/>
      <c r="N104" s="24"/>
      <c r="O104" s="155"/>
      <c r="P104" s="155"/>
      <c r="Q104" s="24"/>
      <c r="R104" s="24"/>
      <c r="S104" s="154"/>
      <c r="T104" s="154"/>
      <c r="U104" s="20"/>
      <c r="V104" s="24"/>
      <c r="W104" s="155"/>
      <c r="X104" s="155"/>
      <c r="Y104" s="24"/>
    </row>
    <row r="105" spans="1:25">
      <c r="A105" s="41"/>
      <c r="B105" s="151" t="s">
        <v>38</v>
      </c>
      <c r="C105" s="152" t="s">
        <v>172</v>
      </c>
      <c r="D105" s="152"/>
      <c r="E105" s="29"/>
      <c r="F105" s="29"/>
      <c r="G105" s="157">
        <v>13098</v>
      </c>
      <c r="H105" s="157"/>
      <c r="I105" s="29"/>
      <c r="J105" s="29"/>
      <c r="K105" s="157">
        <v>33382</v>
      </c>
      <c r="L105" s="157"/>
      <c r="M105" s="29"/>
      <c r="N105" s="29"/>
      <c r="O105" s="157">
        <v>2438</v>
      </c>
      <c r="P105" s="157"/>
      <c r="Q105" s="29"/>
      <c r="R105" s="29"/>
      <c r="S105" s="152" t="s">
        <v>454</v>
      </c>
      <c r="T105" s="152"/>
      <c r="U105" s="151" t="s">
        <v>247</v>
      </c>
      <c r="V105" s="29"/>
      <c r="W105" s="157">
        <v>48903</v>
      </c>
      <c r="X105" s="157"/>
      <c r="Y105" s="29"/>
    </row>
    <row r="106" spans="1:25" ht="15.75" thickBot="1">
      <c r="A106" s="41"/>
      <c r="B106" s="151"/>
      <c r="C106" s="163"/>
      <c r="D106" s="163"/>
      <c r="E106" s="33"/>
      <c r="F106" s="33"/>
      <c r="G106" s="164"/>
      <c r="H106" s="164"/>
      <c r="I106" s="33"/>
      <c r="J106" s="33"/>
      <c r="K106" s="164"/>
      <c r="L106" s="164"/>
      <c r="M106" s="33"/>
      <c r="N106" s="33"/>
      <c r="O106" s="164"/>
      <c r="P106" s="164"/>
      <c r="Q106" s="33"/>
      <c r="R106" s="33"/>
      <c r="S106" s="163"/>
      <c r="T106" s="163"/>
      <c r="U106" s="165"/>
      <c r="V106" s="33"/>
      <c r="W106" s="164"/>
      <c r="X106" s="164"/>
      <c r="Y106" s="33"/>
    </row>
    <row r="107" spans="1:25">
      <c r="A107" s="41"/>
      <c r="B107" s="20" t="s">
        <v>40</v>
      </c>
      <c r="C107" s="166">
        <v>84326</v>
      </c>
      <c r="D107" s="166"/>
      <c r="E107" s="26"/>
      <c r="F107" s="170"/>
      <c r="G107" s="166">
        <v>22943</v>
      </c>
      <c r="H107" s="166"/>
      <c r="I107" s="26"/>
      <c r="J107" s="170"/>
      <c r="K107" s="166">
        <v>57938</v>
      </c>
      <c r="L107" s="166"/>
      <c r="M107" s="26"/>
      <c r="N107" s="170"/>
      <c r="O107" s="166">
        <v>2442</v>
      </c>
      <c r="P107" s="166"/>
      <c r="Q107" s="26"/>
      <c r="R107" s="170"/>
      <c r="S107" s="167" t="s">
        <v>455</v>
      </c>
      <c r="T107" s="167"/>
      <c r="U107" s="75" t="s">
        <v>247</v>
      </c>
      <c r="V107" s="170"/>
      <c r="W107" s="166">
        <v>84326</v>
      </c>
      <c r="X107" s="166"/>
      <c r="Y107" s="26"/>
    </row>
    <row r="108" spans="1:25">
      <c r="A108" s="41"/>
      <c r="B108" s="20"/>
      <c r="C108" s="155"/>
      <c r="D108" s="155"/>
      <c r="E108" s="24"/>
      <c r="F108" s="150"/>
      <c r="G108" s="155"/>
      <c r="H108" s="155"/>
      <c r="I108" s="24"/>
      <c r="J108" s="150"/>
      <c r="K108" s="155"/>
      <c r="L108" s="155"/>
      <c r="M108" s="24"/>
      <c r="N108" s="150"/>
      <c r="O108" s="155"/>
      <c r="P108" s="155"/>
      <c r="Q108" s="24"/>
      <c r="R108" s="150"/>
      <c r="S108" s="154"/>
      <c r="T108" s="154"/>
      <c r="U108" s="20"/>
      <c r="V108" s="150"/>
      <c r="W108" s="155"/>
      <c r="X108" s="155"/>
      <c r="Y108" s="24"/>
    </row>
    <row r="109" spans="1:25">
      <c r="A109" s="41"/>
      <c r="B109" s="29"/>
      <c r="C109" s="29"/>
      <c r="D109" s="29"/>
      <c r="E109" s="29"/>
      <c r="F109" s="29"/>
      <c r="G109" s="29"/>
      <c r="H109" s="29"/>
      <c r="I109" s="29"/>
      <c r="J109" s="29"/>
      <c r="K109" s="29"/>
      <c r="L109" s="29"/>
      <c r="M109" s="29"/>
      <c r="N109" s="29"/>
      <c r="O109" s="29"/>
      <c r="P109" s="29"/>
      <c r="Q109" s="29"/>
      <c r="R109" s="29"/>
      <c r="S109" s="29"/>
      <c r="T109" s="29"/>
      <c r="U109" s="29"/>
      <c r="V109" s="29"/>
      <c r="W109" s="168"/>
      <c r="X109" s="168"/>
      <c r="Y109" s="29"/>
    </row>
    <row r="110" spans="1:25">
      <c r="A110" s="41"/>
      <c r="B110" s="29"/>
      <c r="C110" s="29"/>
      <c r="D110" s="29"/>
      <c r="E110" s="29"/>
      <c r="F110" s="29"/>
      <c r="G110" s="29"/>
      <c r="H110" s="29"/>
      <c r="I110" s="29"/>
      <c r="J110" s="29"/>
      <c r="K110" s="29"/>
      <c r="L110" s="29"/>
      <c r="M110" s="29"/>
      <c r="N110" s="29"/>
      <c r="O110" s="29"/>
      <c r="P110" s="29"/>
      <c r="Q110" s="29"/>
      <c r="R110" s="29"/>
      <c r="S110" s="29"/>
      <c r="T110" s="29"/>
      <c r="U110" s="29"/>
      <c r="V110" s="29"/>
      <c r="W110" s="168"/>
      <c r="X110" s="168"/>
      <c r="Y110" s="29"/>
    </row>
    <row r="111" spans="1:25">
      <c r="A111" s="41"/>
      <c r="B111" s="20" t="s">
        <v>456</v>
      </c>
      <c r="C111" s="154">
        <v>276</v>
      </c>
      <c r="D111" s="154"/>
      <c r="E111" s="24"/>
      <c r="F111" s="24"/>
      <c r="G111" s="154">
        <v>409</v>
      </c>
      <c r="H111" s="154"/>
      <c r="I111" s="24"/>
      <c r="J111" s="24"/>
      <c r="K111" s="154" t="s">
        <v>172</v>
      </c>
      <c r="L111" s="154"/>
      <c r="M111" s="24"/>
      <c r="N111" s="24"/>
      <c r="O111" s="154" t="s">
        <v>457</v>
      </c>
      <c r="P111" s="154"/>
      <c r="Q111" s="20" t="s">
        <v>247</v>
      </c>
      <c r="R111" s="24"/>
      <c r="S111" s="154" t="s">
        <v>458</v>
      </c>
      <c r="T111" s="154"/>
      <c r="U111" s="20" t="s">
        <v>247</v>
      </c>
      <c r="V111" s="24"/>
      <c r="W111" s="154">
        <v>276</v>
      </c>
      <c r="X111" s="154"/>
      <c r="Y111" s="24"/>
    </row>
    <row r="112" spans="1:25" ht="15.75" thickBot="1">
      <c r="A112" s="41"/>
      <c r="B112" s="20"/>
      <c r="C112" s="159"/>
      <c r="D112" s="159"/>
      <c r="E112" s="25"/>
      <c r="F112" s="25"/>
      <c r="G112" s="159"/>
      <c r="H112" s="159"/>
      <c r="I112" s="25"/>
      <c r="J112" s="25"/>
      <c r="K112" s="159"/>
      <c r="L112" s="159"/>
      <c r="M112" s="25"/>
      <c r="N112" s="25"/>
      <c r="O112" s="159"/>
      <c r="P112" s="159"/>
      <c r="Q112" s="21"/>
      <c r="R112" s="25"/>
      <c r="S112" s="159"/>
      <c r="T112" s="159"/>
      <c r="U112" s="21"/>
      <c r="V112" s="25"/>
      <c r="W112" s="159"/>
      <c r="X112" s="159"/>
      <c r="Y112" s="25"/>
    </row>
    <row r="113" spans="1:25">
      <c r="A113" s="41"/>
      <c r="B113" s="16"/>
      <c r="C113" s="66"/>
      <c r="D113" s="66"/>
      <c r="E113" s="66"/>
      <c r="F113" s="16"/>
      <c r="G113" s="66"/>
      <c r="H113" s="66"/>
      <c r="I113" s="66"/>
      <c r="J113" s="16"/>
      <c r="K113" s="66"/>
      <c r="L113" s="66"/>
      <c r="M113" s="66"/>
      <c r="N113" s="16"/>
      <c r="O113" s="66"/>
      <c r="P113" s="66"/>
      <c r="Q113" s="66"/>
      <c r="R113" s="16"/>
      <c r="S113" s="66"/>
      <c r="T113" s="66"/>
      <c r="U113" s="66"/>
      <c r="V113" s="16"/>
      <c r="W113" s="66"/>
      <c r="X113" s="66"/>
      <c r="Y113" s="66"/>
    </row>
    <row r="114" spans="1:25">
      <c r="A114" s="41"/>
      <c r="B114" s="20" t="s">
        <v>42</v>
      </c>
      <c r="C114" s="20" t="s">
        <v>156</v>
      </c>
      <c r="D114" s="155">
        <v>84602</v>
      </c>
      <c r="E114" s="24"/>
      <c r="F114" s="150"/>
      <c r="G114" s="20" t="s">
        <v>156</v>
      </c>
      <c r="H114" s="155">
        <v>23352</v>
      </c>
      <c r="I114" s="24"/>
      <c r="J114" s="150"/>
      <c r="K114" s="20" t="s">
        <v>156</v>
      </c>
      <c r="L114" s="155">
        <v>57938</v>
      </c>
      <c r="M114" s="24"/>
      <c r="N114" s="150"/>
      <c r="O114" s="20" t="s">
        <v>156</v>
      </c>
      <c r="P114" s="155">
        <v>2309</v>
      </c>
      <c r="Q114" s="24"/>
      <c r="R114" s="150"/>
      <c r="S114" s="20" t="s">
        <v>156</v>
      </c>
      <c r="T114" s="154" t="s">
        <v>459</v>
      </c>
      <c r="U114" s="20" t="s">
        <v>247</v>
      </c>
      <c r="V114" s="150"/>
      <c r="W114" s="20" t="s">
        <v>156</v>
      </c>
      <c r="X114" s="155">
        <v>84602</v>
      </c>
      <c r="Y114" s="24"/>
    </row>
    <row r="115" spans="1:25" ht="15.75" thickBot="1">
      <c r="A115" s="41"/>
      <c r="B115" s="20"/>
      <c r="C115" s="171"/>
      <c r="D115" s="172"/>
      <c r="E115" s="39"/>
      <c r="F115" s="178"/>
      <c r="G115" s="171"/>
      <c r="H115" s="172"/>
      <c r="I115" s="39"/>
      <c r="J115" s="178"/>
      <c r="K115" s="171"/>
      <c r="L115" s="172"/>
      <c r="M115" s="39"/>
      <c r="N115" s="178"/>
      <c r="O115" s="171"/>
      <c r="P115" s="172"/>
      <c r="Q115" s="39"/>
      <c r="R115" s="178"/>
      <c r="S115" s="171"/>
      <c r="T115" s="173"/>
      <c r="U115" s="171"/>
      <c r="V115" s="178"/>
      <c r="W115" s="171"/>
      <c r="X115" s="172"/>
      <c r="Y115" s="39"/>
    </row>
    <row r="116" spans="1:25" ht="15.75" thickTop="1">
      <c r="A116" s="41"/>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row>
    <row r="117" spans="1:25">
      <c r="A117" s="41"/>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spans="1:25">
      <c r="A118" s="41"/>
      <c r="B118" s="22" t="s">
        <v>400</v>
      </c>
      <c r="C118" s="22"/>
      <c r="D118" s="22"/>
      <c r="E118" s="22"/>
      <c r="F118" s="22"/>
      <c r="G118" s="22"/>
      <c r="H118" s="22"/>
      <c r="I118" s="22"/>
      <c r="J118" s="22"/>
      <c r="K118" s="22"/>
      <c r="L118" s="22"/>
      <c r="M118" s="22"/>
      <c r="N118" s="22"/>
      <c r="O118" s="22"/>
      <c r="P118" s="22"/>
      <c r="Q118" s="22"/>
      <c r="R118" s="22"/>
      <c r="S118" s="22"/>
      <c r="T118" s="22"/>
      <c r="U118" s="22"/>
      <c r="V118" s="22"/>
      <c r="W118" s="22"/>
      <c r="X118" s="22"/>
      <c r="Y118" s="22"/>
    </row>
    <row r="119" spans="1:25">
      <c r="A119" s="41"/>
      <c r="B119" s="22" t="s">
        <v>460</v>
      </c>
      <c r="C119" s="22"/>
      <c r="D119" s="22"/>
      <c r="E119" s="22"/>
      <c r="F119" s="22"/>
      <c r="G119" s="22"/>
      <c r="H119" s="22"/>
      <c r="I119" s="22"/>
      <c r="J119" s="22"/>
      <c r="K119" s="22"/>
      <c r="L119" s="22"/>
      <c r="M119" s="22"/>
      <c r="N119" s="22"/>
      <c r="O119" s="22"/>
      <c r="P119" s="22"/>
      <c r="Q119" s="22"/>
      <c r="R119" s="22"/>
      <c r="S119" s="22"/>
      <c r="T119" s="22"/>
      <c r="U119" s="22"/>
      <c r="V119" s="22"/>
      <c r="W119" s="22"/>
      <c r="X119" s="22"/>
      <c r="Y119" s="22"/>
    </row>
    <row r="120" spans="1:25">
      <c r="A120" s="41"/>
      <c r="B120" s="22" t="s">
        <v>152</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row>
    <row r="121" spans="1:25">
      <c r="A121" s="41"/>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row>
    <row r="122" spans="1:25">
      <c r="A122" s="41"/>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row>
    <row r="123" spans="1:25">
      <c r="A123" s="41"/>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spans="1:25">
      <c r="A124" s="41"/>
      <c r="B124" s="24"/>
      <c r="C124" s="133" t="s">
        <v>402</v>
      </c>
      <c r="D124" s="133"/>
      <c r="E124" s="133"/>
      <c r="F124" s="24"/>
      <c r="G124" s="133" t="s">
        <v>404</v>
      </c>
      <c r="H124" s="133"/>
      <c r="I124" s="133"/>
      <c r="J124" s="24"/>
      <c r="K124" s="133" t="s">
        <v>405</v>
      </c>
      <c r="L124" s="133"/>
      <c r="M124" s="133"/>
      <c r="N124" s="24"/>
      <c r="O124" s="133" t="s">
        <v>407</v>
      </c>
      <c r="P124" s="133"/>
      <c r="Q124" s="133"/>
      <c r="R124" s="24"/>
      <c r="S124" s="133" t="s">
        <v>408</v>
      </c>
      <c r="T124" s="133"/>
      <c r="U124" s="133"/>
      <c r="V124" s="24"/>
      <c r="W124" s="133" t="s">
        <v>402</v>
      </c>
      <c r="X124" s="133"/>
      <c r="Y124" s="133"/>
    </row>
    <row r="125" spans="1:25">
      <c r="A125" s="41"/>
      <c r="B125" s="24"/>
      <c r="C125" s="133" t="s">
        <v>403</v>
      </c>
      <c r="D125" s="133"/>
      <c r="E125" s="133"/>
      <c r="F125" s="24"/>
      <c r="G125" s="133"/>
      <c r="H125" s="133"/>
      <c r="I125" s="133"/>
      <c r="J125" s="24"/>
      <c r="K125" s="133" t="s">
        <v>406</v>
      </c>
      <c r="L125" s="133"/>
      <c r="M125" s="133"/>
      <c r="N125" s="24"/>
      <c r="O125" s="133" t="s">
        <v>406</v>
      </c>
      <c r="P125" s="133"/>
      <c r="Q125" s="133"/>
      <c r="R125" s="24"/>
      <c r="S125" s="133"/>
      <c r="T125" s="133"/>
      <c r="U125" s="133"/>
      <c r="V125" s="24"/>
      <c r="W125" s="133" t="s">
        <v>403</v>
      </c>
      <c r="X125" s="133"/>
      <c r="Y125" s="133"/>
    </row>
    <row r="126" spans="1:25" ht="15.75" thickBot="1">
      <c r="A126" s="41"/>
      <c r="B126" s="25"/>
      <c r="C126" s="94"/>
      <c r="D126" s="94"/>
      <c r="E126" s="94"/>
      <c r="F126" s="25"/>
      <c r="G126" s="122"/>
      <c r="H126" s="122"/>
      <c r="I126" s="122"/>
      <c r="J126" s="25"/>
      <c r="K126" s="94"/>
      <c r="L126" s="94"/>
      <c r="M126" s="94"/>
      <c r="N126" s="25"/>
      <c r="O126" s="94"/>
      <c r="P126" s="94"/>
      <c r="Q126" s="94"/>
      <c r="R126" s="25"/>
      <c r="S126" s="122"/>
      <c r="T126" s="122"/>
      <c r="U126" s="122"/>
      <c r="V126" s="25"/>
      <c r="W126" s="122" t="s">
        <v>409</v>
      </c>
      <c r="X126" s="122"/>
      <c r="Y126" s="122"/>
    </row>
    <row r="127" spans="1:25">
      <c r="A127" s="41"/>
      <c r="B127" s="14"/>
      <c r="C127" s="26"/>
      <c r="D127" s="26"/>
      <c r="E127" s="26"/>
      <c r="F127" s="14"/>
      <c r="G127" s="26"/>
      <c r="H127" s="26"/>
      <c r="I127" s="26"/>
      <c r="J127" s="14"/>
      <c r="K127" s="26"/>
      <c r="L127" s="26"/>
      <c r="M127" s="26"/>
      <c r="N127" s="14"/>
      <c r="O127" s="26"/>
      <c r="P127" s="26"/>
      <c r="Q127" s="26"/>
      <c r="R127" s="14"/>
      <c r="S127" s="26"/>
      <c r="T127" s="26"/>
      <c r="U127" s="26"/>
      <c r="V127" s="14"/>
      <c r="W127" s="26"/>
      <c r="X127" s="26"/>
      <c r="Y127" s="26"/>
    </row>
    <row r="128" spans="1:25">
      <c r="A128" s="41"/>
      <c r="B128" s="151" t="s">
        <v>23</v>
      </c>
      <c r="C128" s="152"/>
      <c r="D128" s="152"/>
      <c r="E128" s="29"/>
      <c r="F128" s="29"/>
      <c r="G128" s="152"/>
      <c r="H128" s="152"/>
      <c r="I128" s="29"/>
      <c r="J128" s="29"/>
      <c r="K128" s="152"/>
      <c r="L128" s="152"/>
      <c r="M128" s="29"/>
      <c r="N128" s="29"/>
      <c r="O128" s="152"/>
      <c r="P128" s="152"/>
      <c r="Q128" s="29"/>
      <c r="R128" s="29"/>
      <c r="S128" s="152"/>
      <c r="T128" s="152"/>
      <c r="U128" s="29"/>
      <c r="V128" s="29"/>
      <c r="W128" s="152"/>
      <c r="X128" s="152"/>
      <c r="Y128" s="29"/>
    </row>
    <row r="129" spans="1:25">
      <c r="A129" s="41"/>
      <c r="B129" s="151"/>
      <c r="C129" s="152"/>
      <c r="D129" s="152"/>
      <c r="E129" s="29"/>
      <c r="F129" s="29"/>
      <c r="G129" s="152"/>
      <c r="H129" s="152"/>
      <c r="I129" s="29"/>
      <c r="J129" s="29"/>
      <c r="K129" s="152"/>
      <c r="L129" s="152"/>
      <c r="M129" s="29"/>
      <c r="N129" s="29"/>
      <c r="O129" s="152"/>
      <c r="P129" s="152"/>
      <c r="Q129" s="29"/>
      <c r="R129" s="29"/>
      <c r="S129" s="152"/>
      <c r="T129" s="152"/>
      <c r="U129" s="29"/>
      <c r="V129" s="29"/>
      <c r="W129" s="152"/>
      <c r="X129" s="152"/>
      <c r="Y129" s="29"/>
    </row>
    <row r="130" spans="1:25">
      <c r="A130" s="41"/>
      <c r="B130" s="153" t="s">
        <v>24</v>
      </c>
      <c r="C130" s="20" t="s">
        <v>156</v>
      </c>
      <c r="D130" s="154" t="s">
        <v>172</v>
      </c>
      <c r="E130" s="24"/>
      <c r="F130" s="24"/>
      <c r="G130" s="20" t="s">
        <v>156</v>
      </c>
      <c r="H130" s="155">
        <v>1981518</v>
      </c>
      <c r="I130" s="24"/>
      <c r="J130" s="24"/>
      <c r="K130" s="20" t="s">
        <v>156</v>
      </c>
      <c r="L130" s="155">
        <v>537248</v>
      </c>
      <c r="M130" s="24"/>
      <c r="N130" s="24"/>
      <c r="O130" s="20" t="s">
        <v>156</v>
      </c>
      <c r="P130" s="155">
        <v>164444</v>
      </c>
      <c r="Q130" s="24"/>
      <c r="R130" s="24"/>
      <c r="S130" s="20" t="s">
        <v>156</v>
      </c>
      <c r="T130" s="154" t="s">
        <v>461</v>
      </c>
      <c r="U130" s="20" t="s">
        <v>247</v>
      </c>
      <c r="V130" s="24"/>
      <c r="W130" s="20" t="s">
        <v>156</v>
      </c>
      <c r="X130" s="155">
        <v>2581820</v>
      </c>
      <c r="Y130" s="24"/>
    </row>
    <row r="131" spans="1:25">
      <c r="A131" s="41"/>
      <c r="B131" s="153"/>
      <c r="C131" s="20"/>
      <c r="D131" s="154"/>
      <c r="E131" s="24"/>
      <c r="F131" s="24"/>
      <c r="G131" s="20"/>
      <c r="H131" s="155"/>
      <c r="I131" s="24"/>
      <c r="J131" s="24"/>
      <c r="K131" s="20"/>
      <c r="L131" s="155"/>
      <c r="M131" s="24"/>
      <c r="N131" s="24"/>
      <c r="O131" s="20"/>
      <c r="P131" s="155"/>
      <c r="Q131" s="24"/>
      <c r="R131" s="24"/>
      <c r="S131" s="20"/>
      <c r="T131" s="154"/>
      <c r="U131" s="20"/>
      <c r="V131" s="24"/>
      <c r="W131" s="20"/>
      <c r="X131" s="155"/>
      <c r="Y131" s="24"/>
    </row>
    <row r="132" spans="1:25">
      <c r="A132" s="41"/>
      <c r="B132" s="156" t="s">
        <v>25</v>
      </c>
      <c r="C132" s="152" t="s">
        <v>172</v>
      </c>
      <c r="D132" s="152"/>
      <c r="E132" s="29"/>
      <c r="F132" s="29"/>
      <c r="G132" s="157">
        <v>1047605</v>
      </c>
      <c r="H132" s="157"/>
      <c r="I132" s="29"/>
      <c r="J132" s="29"/>
      <c r="K132" s="157">
        <v>23074</v>
      </c>
      <c r="L132" s="157"/>
      <c r="M132" s="29"/>
      <c r="N132" s="29"/>
      <c r="O132" s="157">
        <v>52407</v>
      </c>
      <c r="P132" s="157"/>
      <c r="Q132" s="29"/>
      <c r="R132" s="29"/>
      <c r="S132" s="152" t="s">
        <v>462</v>
      </c>
      <c r="T132" s="152"/>
      <c r="U132" s="151" t="s">
        <v>247</v>
      </c>
      <c r="V132" s="29"/>
      <c r="W132" s="157">
        <v>752483</v>
      </c>
      <c r="X132" s="157"/>
      <c r="Y132" s="29"/>
    </row>
    <row r="133" spans="1:25">
      <c r="A133" s="41"/>
      <c r="B133" s="156"/>
      <c r="C133" s="152"/>
      <c r="D133" s="152"/>
      <c r="E133" s="29"/>
      <c r="F133" s="29"/>
      <c r="G133" s="157"/>
      <c r="H133" s="157"/>
      <c r="I133" s="29"/>
      <c r="J133" s="29"/>
      <c r="K133" s="157"/>
      <c r="L133" s="157"/>
      <c r="M133" s="29"/>
      <c r="N133" s="29"/>
      <c r="O133" s="157"/>
      <c r="P133" s="157"/>
      <c r="Q133" s="29"/>
      <c r="R133" s="29"/>
      <c r="S133" s="152"/>
      <c r="T133" s="152"/>
      <c r="U133" s="151"/>
      <c r="V133" s="29"/>
      <c r="W133" s="157"/>
      <c r="X133" s="157"/>
      <c r="Y133" s="29"/>
    </row>
    <row r="134" spans="1:25">
      <c r="A134" s="41"/>
      <c r="B134" s="153" t="s">
        <v>412</v>
      </c>
      <c r="C134" s="155">
        <v>306873</v>
      </c>
      <c r="D134" s="155"/>
      <c r="E134" s="24"/>
      <c r="F134" s="24"/>
      <c r="G134" s="154" t="s">
        <v>172</v>
      </c>
      <c r="H134" s="154"/>
      <c r="I134" s="24"/>
      <c r="J134" s="24"/>
      <c r="K134" s="154" t="s">
        <v>172</v>
      </c>
      <c r="L134" s="154"/>
      <c r="M134" s="24"/>
      <c r="N134" s="24"/>
      <c r="O134" s="154" t="s">
        <v>172</v>
      </c>
      <c r="P134" s="154"/>
      <c r="Q134" s="24"/>
      <c r="R134" s="24"/>
      <c r="S134" s="154" t="s">
        <v>463</v>
      </c>
      <c r="T134" s="154"/>
      <c r="U134" s="20" t="s">
        <v>247</v>
      </c>
      <c r="V134" s="24"/>
      <c r="W134" s="154" t="s">
        <v>172</v>
      </c>
      <c r="X134" s="154"/>
      <c r="Y134" s="24"/>
    </row>
    <row r="135" spans="1:25" ht="15.75" thickBot="1">
      <c r="A135" s="41"/>
      <c r="B135" s="153"/>
      <c r="C135" s="158"/>
      <c r="D135" s="158"/>
      <c r="E135" s="25"/>
      <c r="F135" s="25"/>
      <c r="G135" s="159"/>
      <c r="H135" s="159"/>
      <c r="I135" s="25"/>
      <c r="J135" s="25"/>
      <c r="K135" s="159"/>
      <c r="L135" s="159"/>
      <c r="M135" s="25"/>
      <c r="N135" s="25"/>
      <c r="O135" s="159"/>
      <c r="P135" s="159"/>
      <c r="Q135" s="25"/>
      <c r="R135" s="25"/>
      <c r="S135" s="159"/>
      <c r="T135" s="159"/>
      <c r="U135" s="21"/>
      <c r="V135" s="25"/>
      <c r="W135" s="159"/>
      <c r="X135" s="159"/>
      <c r="Y135" s="25"/>
    </row>
    <row r="136" spans="1:25">
      <c r="A136" s="41"/>
      <c r="B136" s="151"/>
      <c r="C136" s="160">
        <v>306873</v>
      </c>
      <c r="D136" s="160"/>
      <c r="E136" s="66"/>
      <c r="F136" s="66"/>
      <c r="G136" s="160">
        <v>3029123</v>
      </c>
      <c r="H136" s="160"/>
      <c r="I136" s="66"/>
      <c r="J136" s="66"/>
      <c r="K136" s="160">
        <v>560322</v>
      </c>
      <c r="L136" s="160"/>
      <c r="M136" s="66"/>
      <c r="N136" s="66"/>
      <c r="O136" s="160">
        <v>216851</v>
      </c>
      <c r="P136" s="160"/>
      <c r="Q136" s="66"/>
      <c r="R136" s="66"/>
      <c r="S136" s="161" t="s">
        <v>464</v>
      </c>
      <c r="T136" s="161"/>
      <c r="U136" s="162" t="s">
        <v>247</v>
      </c>
      <c r="V136" s="66"/>
      <c r="W136" s="160">
        <v>3334303</v>
      </c>
      <c r="X136" s="160"/>
      <c r="Y136" s="66"/>
    </row>
    <row r="137" spans="1:25">
      <c r="A137" s="41"/>
      <c r="B137" s="151"/>
      <c r="C137" s="157"/>
      <c r="D137" s="157"/>
      <c r="E137" s="29"/>
      <c r="F137" s="29"/>
      <c r="G137" s="157"/>
      <c r="H137" s="157"/>
      <c r="I137" s="29"/>
      <c r="J137" s="29"/>
      <c r="K137" s="157"/>
      <c r="L137" s="157"/>
      <c r="M137" s="29"/>
      <c r="N137" s="29"/>
      <c r="O137" s="157"/>
      <c r="P137" s="157"/>
      <c r="Q137" s="29"/>
      <c r="R137" s="29"/>
      <c r="S137" s="152"/>
      <c r="T137" s="152"/>
      <c r="U137" s="151"/>
      <c r="V137" s="29"/>
      <c r="W137" s="157"/>
      <c r="X137" s="157"/>
      <c r="Y137" s="29"/>
    </row>
    <row r="138" spans="1:25">
      <c r="A138" s="41"/>
      <c r="B138" s="20" t="s">
        <v>415</v>
      </c>
      <c r="C138" s="154"/>
      <c r="D138" s="154"/>
      <c r="E138" s="24"/>
      <c r="F138" s="24"/>
      <c r="G138" s="154"/>
      <c r="H138" s="154"/>
      <c r="I138" s="24"/>
      <c r="J138" s="24"/>
      <c r="K138" s="154"/>
      <c r="L138" s="154"/>
      <c r="M138" s="24"/>
      <c r="N138" s="24"/>
      <c r="O138" s="154"/>
      <c r="P138" s="154"/>
      <c r="Q138" s="24"/>
      <c r="R138" s="24"/>
      <c r="S138" s="154"/>
      <c r="T138" s="154"/>
      <c r="U138" s="24"/>
      <c r="V138" s="24"/>
      <c r="W138" s="154"/>
      <c r="X138" s="154"/>
      <c r="Y138" s="24"/>
    </row>
    <row r="139" spans="1:25">
      <c r="A139" s="41"/>
      <c r="B139" s="20"/>
      <c r="C139" s="154"/>
      <c r="D139" s="154"/>
      <c r="E139" s="24"/>
      <c r="F139" s="24"/>
      <c r="G139" s="154"/>
      <c r="H139" s="154"/>
      <c r="I139" s="24"/>
      <c r="J139" s="24"/>
      <c r="K139" s="154"/>
      <c r="L139" s="154"/>
      <c r="M139" s="24"/>
      <c r="N139" s="24"/>
      <c r="O139" s="154"/>
      <c r="P139" s="154"/>
      <c r="Q139" s="24"/>
      <c r="R139" s="24"/>
      <c r="S139" s="154"/>
      <c r="T139" s="154"/>
      <c r="U139" s="24"/>
      <c r="V139" s="24"/>
      <c r="W139" s="154"/>
      <c r="X139" s="154"/>
      <c r="Y139" s="24"/>
    </row>
    <row r="140" spans="1:25">
      <c r="A140" s="41"/>
      <c r="B140" s="156" t="s">
        <v>28</v>
      </c>
      <c r="C140" s="152" t="s">
        <v>172</v>
      </c>
      <c r="D140" s="152"/>
      <c r="E140" s="29"/>
      <c r="F140" s="29"/>
      <c r="G140" s="157">
        <v>1207445</v>
      </c>
      <c r="H140" s="157"/>
      <c r="I140" s="29"/>
      <c r="J140" s="29"/>
      <c r="K140" s="157">
        <v>308310</v>
      </c>
      <c r="L140" s="157"/>
      <c r="M140" s="29"/>
      <c r="N140" s="29"/>
      <c r="O140" s="157">
        <v>111692</v>
      </c>
      <c r="P140" s="157"/>
      <c r="Q140" s="29"/>
      <c r="R140" s="29"/>
      <c r="S140" s="152" t="s">
        <v>465</v>
      </c>
      <c r="T140" s="152"/>
      <c r="U140" s="151" t="s">
        <v>247</v>
      </c>
      <c r="V140" s="29"/>
      <c r="W140" s="157">
        <v>1424661</v>
      </c>
      <c r="X140" s="157"/>
      <c r="Y140" s="29"/>
    </row>
    <row r="141" spans="1:25">
      <c r="A141" s="41"/>
      <c r="B141" s="156"/>
      <c r="C141" s="152"/>
      <c r="D141" s="152"/>
      <c r="E141" s="29"/>
      <c r="F141" s="29"/>
      <c r="G141" s="157"/>
      <c r="H141" s="157"/>
      <c r="I141" s="29"/>
      <c r="J141" s="29"/>
      <c r="K141" s="157"/>
      <c r="L141" s="157"/>
      <c r="M141" s="29"/>
      <c r="N141" s="29"/>
      <c r="O141" s="157"/>
      <c r="P141" s="157"/>
      <c r="Q141" s="29"/>
      <c r="R141" s="29"/>
      <c r="S141" s="152"/>
      <c r="T141" s="152"/>
      <c r="U141" s="151"/>
      <c r="V141" s="29"/>
      <c r="W141" s="157"/>
      <c r="X141" s="157"/>
      <c r="Y141" s="29"/>
    </row>
    <row r="142" spans="1:25">
      <c r="A142" s="41"/>
      <c r="B142" s="153" t="s">
        <v>29</v>
      </c>
      <c r="C142" s="154" t="s">
        <v>172</v>
      </c>
      <c r="D142" s="154"/>
      <c r="E142" s="24"/>
      <c r="F142" s="24"/>
      <c r="G142" s="155">
        <v>702927</v>
      </c>
      <c r="H142" s="155"/>
      <c r="I142" s="24"/>
      <c r="J142" s="24"/>
      <c r="K142" s="154" t="s">
        <v>466</v>
      </c>
      <c r="L142" s="154"/>
      <c r="M142" s="20" t="s">
        <v>247</v>
      </c>
      <c r="N142" s="24"/>
      <c r="O142" s="155">
        <v>32662</v>
      </c>
      <c r="P142" s="155"/>
      <c r="Q142" s="24"/>
      <c r="R142" s="24"/>
      <c r="S142" s="154" t="s">
        <v>467</v>
      </c>
      <c r="T142" s="154"/>
      <c r="U142" s="20" t="s">
        <v>247</v>
      </c>
      <c r="V142" s="24"/>
      <c r="W142" s="155">
        <v>474965</v>
      </c>
      <c r="X142" s="155"/>
      <c r="Y142" s="24"/>
    </row>
    <row r="143" spans="1:25">
      <c r="A143" s="41"/>
      <c r="B143" s="153"/>
      <c r="C143" s="154"/>
      <c r="D143" s="154"/>
      <c r="E143" s="24"/>
      <c r="F143" s="24"/>
      <c r="G143" s="155"/>
      <c r="H143" s="155"/>
      <c r="I143" s="24"/>
      <c r="J143" s="24"/>
      <c r="K143" s="154"/>
      <c r="L143" s="154"/>
      <c r="M143" s="20"/>
      <c r="N143" s="24"/>
      <c r="O143" s="155"/>
      <c r="P143" s="155"/>
      <c r="Q143" s="24"/>
      <c r="R143" s="24"/>
      <c r="S143" s="154"/>
      <c r="T143" s="154"/>
      <c r="U143" s="20"/>
      <c r="V143" s="24"/>
      <c r="W143" s="155"/>
      <c r="X143" s="155"/>
      <c r="Y143" s="24"/>
    </row>
    <row r="144" spans="1:25">
      <c r="A144" s="41"/>
      <c r="B144" s="156" t="s">
        <v>30</v>
      </c>
      <c r="C144" s="152" t="s">
        <v>172</v>
      </c>
      <c r="D144" s="152"/>
      <c r="E144" s="29"/>
      <c r="F144" s="29"/>
      <c r="G144" s="157">
        <v>931196</v>
      </c>
      <c r="H144" s="157"/>
      <c r="I144" s="29"/>
      <c r="J144" s="29"/>
      <c r="K144" s="152" t="s">
        <v>468</v>
      </c>
      <c r="L144" s="152"/>
      <c r="M144" s="151" t="s">
        <v>247</v>
      </c>
      <c r="N144" s="29"/>
      <c r="O144" s="157">
        <v>56050</v>
      </c>
      <c r="P144" s="157"/>
      <c r="Q144" s="29"/>
      <c r="R144" s="29"/>
      <c r="S144" s="152" t="s">
        <v>469</v>
      </c>
      <c r="T144" s="152"/>
      <c r="U144" s="151" t="s">
        <v>247</v>
      </c>
      <c r="V144" s="29"/>
      <c r="W144" s="157">
        <v>915989</v>
      </c>
      <c r="X144" s="157"/>
      <c r="Y144" s="29"/>
    </row>
    <row r="145" spans="1:25" ht="15.75" thickBot="1">
      <c r="A145" s="41"/>
      <c r="B145" s="156"/>
      <c r="C145" s="163"/>
      <c r="D145" s="163"/>
      <c r="E145" s="33"/>
      <c r="F145" s="33"/>
      <c r="G145" s="164"/>
      <c r="H145" s="164"/>
      <c r="I145" s="33"/>
      <c r="J145" s="33"/>
      <c r="K145" s="163"/>
      <c r="L145" s="163"/>
      <c r="M145" s="165"/>
      <c r="N145" s="33"/>
      <c r="O145" s="164"/>
      <c r="P145" s="164"/>
      <c r="Q145" s="33"/>
      <c r="R145" s="33"/>
      <c r="S145" s="163"/>
      <c r="T145" s="163"/>
      <c r="U145" s="165"/>
      <c r="V145" s="33"/>
      <c r="W145" s="164"/>
      <c r="X145" s="164"/>
      <c r="Y145" s="33"/>
    </row>
    <row r="146" spans="1:25">
      <c r="A146" s="41"/>
      <c r="B146" s="20" t="s">
        <v>32</v>
      </c>
      <c r="C146" s="166">
        <v>306873</v>
      </c>
      <c r="D146" s="166"/>
      <c r="E146" s="26"/>
      <c r="F146" s="26"/>
      <c r="G146" s="166">
        <v>187555</v>
      </c>
      <c r="H146" s="166"/>
      <c r="I146" s="26"/>
      <c r="J146" s="26"/>
      <c r="K146" s="166">
        <v>316539</v>
      </c>
      <c r="L146" s="166"/>
      <c r="M146" s="26"/>
      <c r="N146" s="26"/>
      <c r="O146" s="166">
        <v>16447</v>
      </c>
      <c r="P146" s="166"/>
      <c r="Q146" s="26"/>
      <c r="R146" s="26"/>
      <c r="S146" s="167" t="s">
        <v>470</v>
      </c>
      <c r="T146" s="167"/>
      <c r="U146" s="75" t="s">
        <v>247</v>
      </c>
      <c r="V146" s="26"/>
      <c r="W146" s="166">
        <v>518688</v>
      </c>
      <c r="X146" s="166"/>
      <c r="Y146" s="26"/>
    </row>
    <row r="147" spans="1:25">
      <c r="A147" s="41"/>
      <c r="B147" s="20"/>
      <c r="C147" s="155"/>
      <c r="D147" s="155"/>
      <c r="E147" s="24"/>
      <c r="F147" s="24"/>
      <c r="G147" s="155"/>
      <c r="H147" s="155"/>
      <c r="I147" s="24"/>
      <c r="J147" s="24"/>
      <c r="K147" s="155"/>
      <c r="L147" s="155"/>
      <c r="M147" s="24"/>
      <c r="N147" s="24"/>
      <c r="O147" s="155"/>
      <c r="P147" s="155"/>
      <c r="Q147" s="24"/>
      <c r="R147" s="24"/>
      <c r="S147" s="154"/>
      <c r="T147" s="154"/>
      <c r="U147" s="20"/>
      <c r="V147" s="24"/>
      <c r="W147" s="155"/>
      <c r="X147" s="155"/>
      <c r="Y147" s="24"/>
    </row>
    <row r="148" spans="1:25">
      <c r="A148" s="41"/>
      <c r="B148" s="16"/>
      <c r="C148" s="29"/>
      <c r="D148" s="29"/>
      <c r="E148" s="29"/>
      <c r="F148" s="16"/>
      <c r="G148" s="29"/>
      <c r="H148" s="29"/>
      <c r="I148" s="29"/>
      <c r="J148" s="16"/>
      <c r="K148" s="29"/>
      <c r="L148" s="29"/>
      <c r="M148" s="29"/>
      <c r="N148" s="16"/>
      <c r="O148" s="29"/>
      <c r="P148" s="29"/>
      <c r="Q148" s="29"/>
      <c r="R148" s="16"/>
      <c r="S148" s="29"/>
      <c r="T148" s="29"/>
      <c r="U148" s="29"/>
      <c r="V148" s="16"/>
      <c r="W148" s="29"/>
      <c r="X148" s="29"/>
      <c r="Y148" s="29"/>
    </row>
    <row r="149" spans="1:25">
      <c r="A149" s="41"/>
      <c r="B149" s="148" t="s">
        <v>471</v>
      </c>
      <c r="C149" s="154" t="s">
        <v>172</v>
      </c>
      <c r="D149" s="154"/>
      <c r="E149" s="24"/>
      <c r="F149" s="24"/>
      <c r="G149" s="155">
        <v>6619</v>
      </c>
      <c r="H149" s="155"/>
      <c r="I149" s="24"/>
      <c r="J149" s="24"/>
      <c r="K149" s="154" t="s">
        <v>172</v>
      </c>
      <c r="L149" s="154"/>
      <c r="M149" s="24"/>
      <c r="N149" s="24"/>
      <c r="O149" s="154" t="s">
        <v>172</v>
      </c>
      <c r="P149" s="154"/>
      <c r="Q149" s="24"/>
      <c r="R149" s="24"/>
      <c r="S149" s="154" t="s">
        <v>172</v>
      </c>
      <c r="T149" s="154"/>
      <c r="U149" s="24"/>
      <c r="V149" s="24"/>
      <c r="W149" s="155">
        <v>6619</v>
      </c>
      <c r="X149" s="155"/>
      <c r="Y149" s="24"/>
    </row>
    <row r="150" spans="1:25">
      <c r="A150" s="41"/>
      <c r="B150" s="148" t="s">
        <v>472</v>
      </c>
      <c r="C150" s="154"/>
      <c r="D150" s="154"/>
      <c r="E150" s="24"/>
      <c r="F150" s="24"/>
      <c r="G150" s="155"/>
      <c r="H150" s="155"/>
      <c r="I150" s="24"/>
      <c r="J150" s="24"/>
      <c r="K150" s="154"/>
      <c r="L150" s="154"/>
      <c r="M150" s="24"/>
      <c r="N150" s="24"/>
      <c r="O150" s="154"/>
      <c r="P150" s="154"/>
      <c r="Q150" s="24"/>
      <c r="R150" s="24"/>
      <c r="S150" s="154"/>
      <c r="T150" s="154"/>
      <c r="U150" s="24"/>
      <c r="V150" s="24"/>
      <c r="W150" s="155"/>
      <c r="X150" s="155"/>
      <c r="Y150" s="24"/>
    </row>
    <row r="151" spans="1:25">
      <c r="A151" s="41"/>
      <c r="B151" s="16"/>
      <c r="C151" s="29"/>
      <c r="D151" s="29"/>
      <c r="E151" s="29"/>
      <c r="F151" s="16"/>
      <c r="G151" s="29"/>
      <c r="H151" s="29"/>
      <c r="I151" s="29"/>
      <c r="J151" s="16"/>
      <c r="K151" s="29"/>
      <c r="L151" s="29"/>
      <c r="M151" s="29"/>
      <c r="N151" s="16"/>
      <c r="O151" s="29"/>
      <c r="P151" s="29"/>
      <c r="Q151" s="29"/>
      <c r="R151" s="16"/>
      <c r="S151" s="29"/>
      <c r="T151" s="29"/>
      <c r="U151" s="29"/>
      <c r="V151" s="16"/>
      <c r="W151" s="29"/>
      <c r="X151" s="29"/>
      <c r="Y151" s="29"/>
    </row>
    <row r="152" spans="1:25">
      <c r="A152" s="41"/>
      <c r="B152" s="153" t="s">
        <v>34</v>
      </c>
      <c r="C152" s="154" t="s">
        <v>172</v>
      </c>
      <c r="D152" s="154"/>
      <c r="E152" s="24"/>
      <c r="F152" s="24"/>
      <c r="G152" s="154" t="s">
        <v>172</v>
      </c>
      <c r="H152" s="154"/>
      <c r="I152" s="24"/>
      <c r="J152" s="24"/>
      <c r="K152" s="155">
        <v>21739</v>
      </c>
      <c r="L152" s="155"/>
      <c r="M152" s="24"/>
      <c r="N152" s="24"/>
      <c r="O152" s="154" t="s">
        <v>172</v>
      </c>
      <c r="P152" s="154"/>
      <c r="Q152" s="24"/>
      <c r="R152" s="24"/>
      <c r="S152" s="154" t="s">
        <v>172</v>
      </c>
      <c r="T152" s="154"/>
      <c r="U152" s="24"/>
      <c r="V152" s="24"/>
      <c r="W152" s="155">
        <v>21739</v>
      </c>
      <c r="X152" s="155"/>
      <c r="Y152" s="24"/>
    </row>
    <row r="153" spans="1:25">
      <c r="A153" s="41"/>
      <c r="B153" s="153"/>
      <c r="C153" s="154"/>
      <c r="D153" s="154"/>
      <c r="E153" s="24"/>
      <c r="F153" s="24"/>
      <c r="G153" s="154"/>
      <c r="H153" s="154"/>
      <c r="I153" s="24"/>
      <c r="J153" s="24"/>
      <c r="K153" s="155"/>
      <c r="L153" s="155"/>
      <c r="M153" s="24"/>
      <c r="N153" s="24"/>
      <c r="O153" s="154"/>
      <c r="P153" s="154"/>
      <c r="Q153" s="24"/>
      <c r="R153" s="24"/>
      <c r="S153" s="154"/>
      <c r="T153" s="154"/>
      <c r="U153" s="24"/>
      <c r="V153" s="24"/>
      <c r="W153" s="155"/>
      <c r="X153" s="155"/>
      <c r="Y153" s="24"/>
    </row>
    <row r="154" spans="1:25">
      <c r="A154" s="41"/>
      <c r="B154" s="16"/>
      <c r="C154" s="29"/>
      <c r="D154" s="29"/>
      <c r="E154" s="29"/>
      <c r="F154" s="16"/>
      <c r="G154" s="29"/>
      <c r="H154" s="29"/>
      <c r="I154" s="29"/>
      <c r="J154" s="16"/>
      <c r="K154" s="29"/>
      <c r="L154" s="29"/>
      <c r="M154" s="29"/>
      <c r="N154" s="16"/>
      <c r="O154" s="29"/>
      <c r="P154" s="29"/>
      <c r="Q154" s="29"/>
      <c r="R154" s="16"/>
      <c r="S154" s="29"/>
      <c r="T154" s="29"/>
      <c r="U154" s="29"/>
      <c r="V154" s="16"/>
      <c r="W154" s="29"/>
      <c r="X154" s="29"/>
      <c r="Y154" s="29"/>
    </row>
    <row r="155" spans="1:25">
      <c r="A155" s="41"/>
      <c r="B155" s="153" t="s">
        <v>35</v>
      </c>
      <c r="C155" s="154" t="s">
        <v>172</v>
      </c>
      <c r="D155" s="154"/>
      <c r="E155" s="24"/>
      <c r="F155" s="24"/>
      <c r="G155" s="154" t="s">
        <v>448</v>
      </c>
      <c r="H155" s="154"/>
      <c r="I155" s="20" t="s">
        <v>247</v>
      </c>
      <c r="J155" s="24"/>
      <c r="K155" s="154" t="s">
        <v>473</v>
      </c>
      <c r="L155" s="154"/>
      <c r="M155" s="20" t="s">
        <v>247</v>
      </c>
      <c r="N155" s="24"/>
      <c r="O155" s="154" t="s">
        <v>424</v>
      </c>
      <c r="P155" s="154"/>
      <c r="Q155" s="20" t="s">
        <v>247</v>
      </c>
      <c r="R155" s="24"/>
      <c r="S155" s="154">
        <v>2</v>
      </c>
      <c r="T155" s="154"/>
      <c r="U155" s="24"/>
      <c r="V155" s="24"/>
      <c r="W155" s="154" t="s">
        <v>474</v>
      </c>
      <c r="X155" s="154"/>
      <c r="Y155" s="20" t="s">
        <v>247</v>
      </c>
    </row>
    <row r="156" spans="1:25">
      <c r="A156" s="41"/>
      <c r="B156" s="153"/>
      <c r="C156" s="154"/>
      <c r="D156" s="154"/>
      <c r="E156" s="24"/>
      <c r="F156" s="24"/>
      <c r="G156" s="154"/>
      <c r="H156" s="154"/>
      <c r="I156" s="20"/>
      <c r="J156" s="24"/>
      <c r="K156" s="154"/>
      <c r="L156" s="154"/>
      <c r="M156" s="20"/>
      <c r="N156" s="24"/>
      <c r="O156" s="154"/>
      <c r="P156" s="154"/>
      <c r="Q156" s="20"/>
      <c r="R156" s="24"/>
      <c r="S156" s="154"/>
      <c r="T156" s="154"/>
      <c r="U156" s="24"/>
      <c r="V156" s="24"/>
      <c r="W156" s="154"/>
      <c r="X156" s="154"/>
      <c r="Y156" s="20"/>
    </row>
    <row r="157" spans="1:25">
      <c r="A157" s="41"/>
      <c r="B157" s="156" t="s">
        <v>426</v>
      </c>
      <c r="C157" s="152" t="s">
        <v>172</v>
      </c>
      <c r="D157" s="152"/>
      <c r="E157" s="29"/>
      <c r="F157" s="29"/>
      <c r="G157" s="157">
        <v>49200</v>
      </c>
      <c r="H157" s="157"/>
      <c r="I157" s="29"/>
      <c r="J157" s="29"/>
      <c r="K157" s="152" t="s">
        <v>475</v>
      </c>
      <c r="L157" s="152"/>
      <c r="M157" s="151" t="s">
        <v>247</v>
      </c>
      <c r="N157" s="29"/>
      <c r="O157" s="152" t="s">
        <v>476</v>
      </c>
      <c r="P157" s="152"/>
      <c r="Q157" s="151" t="s">
        <v>247</v>
      </c>
      <c r="R157" s="29"/>
      <c r="S157" s="152" t="s">
        <v>172</v>
      </c>
      <c r="T157" s="152"/>
      <c r="U157" s="29"/>
      <c r="V157" s="29"/>
      <c r="W157" s="157">
        <v>48766</v>
      </c>
      <c r="X157" s="157"/>
      <c r="Y157" s="29"/>
    </row>
    <row r="158" spans="1:25" ht="15.75" thickBot="1">
      <c r="A158" s="41"/>
      <c r="B158" s="156"/>
      <c r="C158" s="163"/>
      <c r="D158" s="163"/>
      <c r="E158" s="33"/>
      <c r="F158" s="33"/>
      <c r="G158" s="164"/>
      <c r="H158" s="164"/>
      <c r="I158" s="33"/>
      <c r="J158" s="33"/>
      <c r="K158" s="163"/>
      <c r="L158" s="163"/>
      <c r="M158" s="165"/>
      <c r="N158" s="33"/>
      <c r="O158" s="163"/>
      <c r="P158" s="163"/>
      <c r="Q158" s="165"/>
      <c r="R158" s="33"/>
      <c r="S158" s="163"/>
      <c r="T158" s="163"/>
      <c r="U158" s="33"/>
      <c r="V158" s="33"/>
      <c r="W158" s="164"/>
      <c r="X158" s="164"/>
      <c r="Y158" s="33"/>
    </row>
    <row r="159" spans="1:25">
      <c r="A159" s="41"/>
      <c r="B159" s="14"/>
      <c r="C159" s="26"/>
      <c r="D159" s="26"/>
      <c r="E159" s="26"/>
      <c r="F159" s="18"/>
      <c r="G159" s="26"/>
      <c r="H159" s="26"/>
      <c r="I159" s="26"/>
      <c r="J159" s="18"/>
      <c r="K159" s="26"/>
      <c r="L159" s="26"/>
      <c r="M159" s="26"/>
      <c r="N159" s="18"/>
      <c r="O159" s="26"/>
      <c r="P159" s="26"/>
      <c r="Q159" s="26"/>
      <c r="R159" s="18"/>
      <c r="S159" s="26"/>
      <c r="T159" s="26"/>
      <c r="U159" s="26"/>
      <c r="V159" s="18"/>
      <c r="W159" s="26"/>
      <c r="X159" s="26"/>
      <c r="Y159" s="26"/>
    </row>
    <row r="160" spans="1:25">
      <c r="A160" s="41"/>
      <c r="B160" s="151" t="s">
        <v>37</v>
      </c>
      <c r="C160" s="157">
        <v>306873</v>
      </c>
      <c r="D160" s="157"/>
      <c r="E160" s="29"/>
      <c r="F160" s="29"/>
      <c r="G160" s="157">
        <v>144986</v>
      </c>
      <c r="H160" s="157"/>
      <c r="I160" s="29"/>
      <c r="J160" s="29"/>
      <c r="K160" s="157">
        <v>338846</v>
      </c>
      <c r="L160" s="157"/>
      <c r="M160" s="29"/>
      <c r="N160" s="29"/>
      <c r="O160" s="157">
        <v>16471</v>
      </c>
      <c r="P160" s="157"/>
      <c r="Q160" s="29"/>
      <c r="R160" s="29"/>
      <c r="S160" s="152" t="s">
        <v>477</v>
      </c>
      <c r="T160" s="152"/>
      <c r="U160" s="151" t="s">
        <v>247</v>
      </c>
      <c r="V160" s="168"/>
      <c r="W160" s="157">
        <v>498448</v>
      </c>
      <c r="X160" s="157"/>
      <c r="Y160" s="29"/>
    </row>
    <row r="161" spans="1:25">
      <c r="A161" s="41"/>
      <c r="B161" s="151"/>
      <c r="C161" s="157"/>
      <c r="D161" s="157"/>
      <c r="E161" s="29"/>
      <c r="F161" s="29"/>
      <c r="G161" s="157"/>
      <c r="H161" s="157"/>
      <c r="I161" s="29"/>
      <c r="J161" s="29"/>
      <c r="K161" s="157"/>
      <c r="L161" s="157"/>
      <c r="M161" s="29"/>
      <c r="N161" s="29"/>
      <c r="O161" s="157"/>
      <c r="P161" s="157"/>
      <c r="Q161" s="29"/>
      <c r="R161" s="29"/>
      <c r="S161" s="152"/>
      <c r="T161" s="152"/>
      <c r="U161" s="151"/>
      <c r="V161" s="168"/>
      <c r="W161" s="157"/>
      <c r="X161" s="157"/>
      <c r="Y161" s="29"/>
    </row>
    <row r="162" spans="1:25">
      <c r="A162" s="41"/>
      <c r="B162" s="20" t="s">
        <v>38</v>
      </c>
      <c r="C162" s="154" t="s">
        <v>172</v>
      </c>
      <c r="D162" s="154"/>
      <c r="E162" s="24"/>
      <c r="F162" s="24"/>
      <c r="G162" s="155">
        <v>51152</v>
      </c>
      <c r="H162" s="155"/>
      <c r="I162" s="24"/>
      <c r="J162" s="24"/>
      <c r="K162" s="155">
        <v>128643</v>
      </c>
      <c r="L162" s="155"/>
      <c r="M162" s="24"/>
      <c r="N162" s="24"/>
      <c r="O162" s="155">
        <v>4796</v>
      </c>
      <c r="P162" s="155"/>
      <c r="Q162" s="24"/>
      <c r="R162" s="24"/>
      <c r="S162" s="154" t="s">
        <v>478</v>
      </c>
      <c r="T162" s="154"/>
      <c r="U162" s="20" t="s">
        <v>247</v>
      </c>
      <c r="V162" s="24"/>
      <c r="W162" s="155">
        <v>184548</v>
      </c>
      <c r="X162" s="155"/>
      <c r="Y162" s="24"/>
    </row>
    <row r="163" spans="1:25">
      <c r="A163" s="41"/>
      <c r="B163" s="20"/>
      <c r="C163" s="154"/>
      <c r="D163" s="154"/>
      <c r="E163" s="24"/>
      <c r="F163" s="24"/>
      <c r="G163" s="155"/>
      <c r="H163" s="155"/>
      <c r="I163" s="24"/>
      <c r="J163" s="24"/>
      <c r="K163" s="155"/>
      <c r="L163" s="155"/>
      <c r="M163" s="24"/>
      <c r="N163" s="24"/>
      <c r="O163" s="155"/>
      <c r="P163" s="155"/>
      <c r="Q163" s="24"/>
      <c r="R163" s="24"/>
      <c r="S163" s="154"/>
      <c r="T163" s="154"/>
      <c r="U163" s="20"/>
      <c r="V163" s="24"/>
      <c r="W163" s="155"/>
      <c r="X163" s="155"/>
      <c r="Y163" s="24"/>
    </row>
    <row r="164" spans="1:25">
      <c r="A164" s="41"/>
      <c r="B164" s="151" t="s">
        <v>431</v>
      </c>
      <c r="C164" s="152" t="s">
        <v>172</v>
      </c>
      <c r="D164" s="152"/>
      <c r="E164" s="29"/>
      <c r="F164" s="29"/>
      <c r="G164" s="152" t="s">
        <v>479</v>
      </c>
      <c r="H164" s="152"/>
      <c r="I164" s="151" t="s">
        <v>247</v>
      </c>
      <c r="J164" s="29"/>
      <c r="K164" s="152" t="s">
        <v>172</v>
      </c>
      <c r="L164" s="152"/>
      <c r="M164" s="29"/>
      <c r="N164" s="29"/>
      <c r="O164" s="152" t="s">
        <v>172</v>
      </c>
      <c r="P164" s="152"/>
      <c r="Q164" s="29"/>
      <c r="R164" s="29"/>
      <c r="S164" s="152" t="s">
        <v>172</v>
      </c>
      <c r="T164" s="152"/>
      <c r="U164" s="29"/>
      <c r="V164" s="29"/>
      <c r="W164" s="152" t="s">
        <v>479</v>
      </c>
      <c r="X164" s="152"/>
      <c r="Y164" s="151" t="s">
        <v>247</v>
      </c>
    </row>
    <row r="165" spans="1:25" ht="15.75" thickBot="1">
      <c r="A165" s="41"/>
      <c r="B165" s="151"/>
      <c r="C165" s="163"/>
      <c r="D165" s="163"/>
      <c r="E165" s="33"/>
      <c r="F165" s="33"/>
      <c r="G165" s="163"/>
      <c r="H165" s="163"/>
      <c r="I165" s="165"/>
      <c r="J165" s="33"/>
      <c r="K165" s="163"/>
      <c r="L165" s="163"/>
      <c r="M165" s="33"/>
      <c r="N165" s="33"/>
      <c r="O165" s="163"/>
      <c r="P165" s="163"/>
      <c r="Q165" s="33"/>
      <c r="R165" s="33"/>
      <c r="S165" s="163"/>
      <c r="T165" s="163"/>
      <c r="U165" s="33"/>
      <c r="V165" s="33"/>
      <c r="W165" s="163"/>
      <c r="X165" s="163"/>
      <c r="Y165" s="165"/>
    </row>
    <row r="166" spans="1:25">
      <c r="A166" s="41"/>
      <c r="B166" s="20" t="s">
        <v>40</v>
      </c>
      <c r="C166" s="166">
        <v>306873</v>
      </c>
      <c r="D166" s="166"/>
      <c r="E166" s="26"/>
      <c r="F166" s="170"/>
      <c r="G166" s="166">
        <v>86807</v>
      </c>
      <c r="H166" s="166"/>
      <c r="I166" s="26"/>
      <c r="J166" s="170"/>
      <c r="K166" s="166">
        <v>210203</v>
      </c>
      <c r="L166" s="166"/>
      <c r="M166" s="26"/>
      <c r="N166" s="170"/>
      <c r="O166" s="166">
        <v>11675</v>
      </c>
      <c r="P166" s="166"/>
      <c r="Q166" s="26"/>
      <c r="R166" s="170"/>
      <c r="S166" s="167" t="s">
        <v>480</v>
      </c>
      <c r="T166" s="167"/>
      <c r="U166" s="75" t="s">
        <v>247</v>
      </c>
      <c r="V166" s="170"/>
      <c r="W166" s="166">
        <v>306873</v>
      </c>
      <c r="X166" s="166"/>
      <c r="Y166" s="26"/>
    </row>
    <row r="167" spans="1:25">
      <c r="A167" s="41"/>
      <c r="B167" s="20"/>
      <c r="C167" s="169"/>
      <c r="D167" s="169"/>
      <c r="E167" s="131"/>
      <c r="F167" s="150"/>
      <c r="G167" s="169"/>
      <c r="H167" s="169"/>
      <c r="I167" s="131"/>
      <c r="J167" s="150"/>
      <c r="K167" s="169"/>
      <c r="L167" s="169"/>
      <c r="M167" s="131"/>
      <c r="N167" s="150"/>
      <c r="O167" s="169"/>
      <c r="P167" s="169"/>
      <c r="Q167" s="131"/>
      <c r="R167" s="150"/>
      <c r="S167" s="154"/>
      <c r="T167" s="154"/>
      <c r="U167" s="20"/>
      <c r="V167" s="150"/>
      <c r="W167" s="155"/>
      <c r="X167" s="155"/>
      <c r="Y167" s="24"/>
    </row>
    <row r="168" spans="1:25">
      <c r="A168" s="41"/>
      <c r="B168" s="29"/>
      <c r="C168" s="29"/>
      <c r="D168" s="29"/>
      <c r="E168" s="29"/>
      <c r="F168" s="29"/>
      <c r="G168" s="29"/>
      <c r="H168" s="29"/>
      <c r="I168" s="29"/>
      <c r="J168" s="29"/>
      <c r="K168" s="29"/>
      <c r="L168" s="29"/>
      <c r="M168" s="29"/>
      <c r="N168" s="29"/>
      <c r="O168" s="29"/>
      <c r="P168" s="29"/>
      <c r="Q168" s="29"/>
      <c r="R168" s="29"/>
      <c r="S168" s="29"/>
      <c r="T168" s="29"/>
      <c r="U168" s="29"/>
      <c r="V168" s="29"/>
      <c r="W168" s="168"/>
      <c r="X168" s="168"/>
      <c r="Y168" s="29"/>
    </row>
    <row r="169" spans="1:25">
      <c r="A169" s="41"/>
      <c r="B169" s="29"/>
      <c r="C169" s="29"/>
      <c r="D169" s="29"/>
      <c r="E169" s="29"/>
      <c r="F169" s="29"/>
      <c r="G169" s="29"/>
      <c r="H169" s="29"/>
      <c r="I169" s="29"/>
      <c r="J169" s="29"/>
      <c r="K169" s="29"/>
      <c r="L169" s="29"/>
      <c r="M169" s="29"/>
      <c r="N169" s="29"/>
      <c r="O169" s="29"/>
      <c r="P169" s="29"/>
      <c r="Q169" s="29"/>
      <c r="R169" s="29"/>
      <c r="S169" s="29"/>
      <c r="T169" s="29"/>
      <c r="U169" s="29"/>
      <c r="V169" s="29"/>
      <c r="W169" s="168"/>
      <c r="X169" s="168"/>
      <c r="Y169" s="29"/>
    </row>
    <row r="170" spans="1:25">
      <c r="A170" s="41"/>
      <c r="B170" s="20" t="s">
        <v>434</v>
      </c>
      <c r="C170" s="155">
        <v>18530</v>
      </c>
      <c r="D170" s="155"/>
      <c r="E170" s="24"/>
      <c r="F170" s="24"/>
      <c r="G170" s="155">
        <v>16126</v>
      </c>
      <c r="H170" s="155"/>
      <c r="I170" s="24"/>
      <c r="J170" s="24"/>
      <c r="K170" s="154" t="s">
        <v>172</v>
      </c>
      <c r="L170" s="154"/>
      <c r="M170" s="24"/>
      <c r="N170" s="24"/>
      <c r="O170" s="155">
        <v>2404</v>
      </c>
      <c r="P170" s="155"/>
      <c r="Q170" s="24"/>
      <c r="R170" s="24"/>
      <c r="S170" s="154" t="s">
        <v>481</v>
      </c>
      <c r="T170" s="154"/>
      <c r="U170" s="20" t="s">
        <v>247</v>
      </c>
      <c r="V170" s="24"/>
      <c r="W170" s="155">
        <v>18530</v>
      </c>
      <c r="X170" s="155"/>
      <c r="Y170" s="24"/>
    </row>
    <row r="171" spans="1:25" ht="15.75" thickBot="1">
      <c r="A171" s="41"/>
      <c r="B171" s="20"/>
      <c r="C171" s="158"/>
      <c r="D171" s="158"/>
      <c r="E171" s="25"/>
      <c r="F171" s="25"/>
      <c r="G171" s="158"/>
      <c r="H171" s="158"/>
      <c r="I171" s="25"/>
      <c r="J171" s="25"/>
      <c r="K171" s="159"/>
      <c r="L171" s="159"/>
      <c r="M171" s="25"/>
      <c r="N171" s="25"/>
      <c r="O171" s="158"/>
      <c r="P171" s="158"/>
      <c r="Q171" s="25"/>
      <c r="R171" s="25"/>
      <c r="S171" s="159"/>
      <c r="T171" s="159"/>
      <c r="U171" s="21"/>
      <c r="V171" s="25"/>
      <c r="W171" s="158"/>
      <c r="X171" s="158"/>
      <c r="Y171" s="25"/>
    </row>
    <row r="172" spans="1:25">
      <c r="A172" s="41"/>
      <c r="B172" s="16"/>
      <c r="C172" s="66"/>
      <c r="D172" s="66"/>
      <c r="E172" s="66"/>
      <c r="F172" s="16"/>
      <c r="G172" s="66"/>
      <c r="H172" s="66"/>
      <c r="I172" s="66"/>
      <c r="J172" s="16"/>
      <c r="K172" s="66"/>
      <c r="L172" s="66"/>
      <c r="M172" s="66"/>
      <c r="N172" s="16"/>
      <c r="O172" s="66"/>
      <c r="P172" s="66"/>
      <c r="Q172" s="66"/>
      <c r="R172" s="16"/>
      <c r="S172" s="66"/>
      <c r="T172" s="66"/>
      <c r="U172" s="66"/>
      <c r="V172" s="16"/>
      <c r="W172" s="66"/>
      <c r="X172" s="66"/>
      <c r="Y172" s="66"/>
    </row>
    <row r="173" spans="1:25">
      <c r="A173" s="41"/>
      <c r="B173" s="20" t="s">
        <v>42</v>
      </c>
      <c r="C173" s="20" t="s">
        <v>156</v>
      </c>
      <c r="D173" s="155">
        <v>325403</v>
      </c>
      <c r="E173" s="24"/>
      <c r="F173" s="150"/>
      <c r="G173" s="20" t="s">
        <v>156</v>
      </c>
      <c r="H173" s="155">
        <v>102933</v>
      </c>
      <c r="I173" s="24"/>
      <c r="J173" s="150"/>
      <c r="K173" s="20" t="s">
        <v>156</v>
      </c>
      <c r="L173" s="155">
        <v>210203</v>
      </c>
      <c r="M173" s="24"/>
      <c r="N173" s="150"/>
      <c r="O173" s="20" t="s">
        <v>156</v>
      </c>
      <c r="P173" s="155">
        <v>14079</v>
      </c>
      <c r="Q173" s="24"/>
      <c r="R173" s="150"/>
      <c r="S173" s="20" t="s">
        <v>156</v>
      </c>
      <c r="T173" s="154" t="s">
        <v>482</v>
      </c>
      <c r="U173" s="20" t="s">
        <v>247</v>
      </c>
      <c r="V173" s="150"/>
      <c r="W173" s="20" t="s">
        <v>156</v>
      </c>
      <c r="X173" s="155">
        <v>325403</v>
      </c>
      <c r="Y173" s="24"/>
    </row>
    <row r="174" spans="1:25" ht="15.75" thickBot="1">
      <c r="A174" s="41"/>
      <c r="B174" s="20"/>
      <c r="C174" s="171"/>
      <c r="D174" s="172"/>
      <c r="E174" s="39"/>
      <c r="F174" s="178"/>
      <c r="G174" s="171"/>
      <c r="H174" s="172"/>
      <c r="I174" s="39"/>
      <c r="J174" s="178"/>
      <c r="K174" s="171"/>
      <c r="L174" s="172"/>
      <c r="M174" s="39"/>
      <c r="N174" s="178"/>
      <c r="O174" s="171"/>
      <c r="P174" s="172"/>
      <c r="Q174" s="39"/>
      <c r="R174" s="178"/>
      <c r="S174" s="171"/>
      <c r="T174" s="173"/>
      <c r="U174" s="171"/>
      <c r="V174" s="178"/>
      <c r="W174" s="171"/>
      <c r="X174" s="172"/>
      <c r="Y174" s="39"/>
    </row>
    <row r="175" spans="1:25" ht="15.75" thickTop="1">
      <c r="A175" s="41"/>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row>
    <row r="176" spans="1:25">
      <c r="A176" s="41"/>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row>
    <row r="177" spans="1:25">
      <c r="A177" s="41"/>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row>
    <row r="178" spans="1:25">
      <c r="A178" s="41"/>
      <c r="B178" s="22" t="s">
        <v>400</v>
      </c>
      <c r="C178" s="22"/>
      <c r="D178" s="22"/>
      <c r="E178" s="22"/>
      <c r="F178" s="22"/>
      <c r="G178" s="22"/>
      <c r="H178" s="22"/>
      <c r="I178" s="22"/>
      <c r="J178" s="22"/>
      <c r="K178" s="22"/>
      <c r="L178" s="22"/>
      <c r="M178" s="22"/>
      <c r="N178" s="22"/>
      <c r="O178" s="22"/>
      <c r="P178" s="22"/>
      <c r="Q178" s="22"/>
      <c r="R178" s="22"/>
      <c r="S178" s="22"/>
      <c r="T178" s="22"/>
      <c r="U178" s="22"/>
      <c r="V178" s="22"/>
      <c r="W178" s="22"/>
      <c r="X178" s="22"/>
      <c r="Y178" s="22"/>
    </row>
    <row r="179" spans="1:25">
      <c r="A179" s="41"/>
      <c r="B179" s="22" t="s">
        <v>483</v>
      </c>
      <c r="C179" s="22"/>
      <c r="D179" s="22"/>
      <c r="E179" s="22"/>
      <c r="F179" s="22"/>
      <c r="G179" s="22"/>
      <c r="H179" s="22"/>
      <c r="I179" s="22"/>
      <c r="J179" s="22"/>
      <c r="K179" s="22"/>
      <c r="L179" s="22"/>
      <c r="M179" s="22"/>
      <c r="N179" s="22"/>
      <c r="O179" s="22"/>
      <c r="P179" s="22"/>
      <c r="Q179" s="22"/>
      <c r="R179" s="22"/>
      <c r="S179" s="22"/>
      <c r="T179" s="22"/>
      <c r="U179" s="22"/>
      <c r="V179" s="22"/>
      <c r="W179" s="22"/>
      <c r="X179" s="22"/>
      <c r="Y179" s="22"/>
    </row>
    <row r="180" spans="1:25">
      <c r="A180" s="41"/>
      <c r="B180" s="22" t="s">
        <v>152</v>
      </c>
      <c r="C180" s="22"/>
      <c r="D180" s="22"/>
      <c r="E180" s="22"/>
      <c r="F180" s="22"/>
      <c r="G180" s="22"/>
      <c r="H180" s="22"/>
      <c r="I180" s="22"/>
      <c r="J180" s="22"/>
      <c r="K180" s="22"/>
      <c r="L180" s="22"/>
      <c r="M180" s="22"/>
      <c r="N180" s="22"/>
      <c r="O180" s="22"/>
      <c r="P180" s="22"/>
      <c r="Q180" s="22"/>
      <c r="R180" s="22"/>
      <c r="S180" s="22"/>
      <c r="T180" s="22"/>
      <c r="U180" s="22"/>
      <c r="V180" s="22"/>
      <c r="W180" s="22"/>
      <c r="X180" s="22"/>
      <c r="Y180" s="22"/>
    </row>
    <row r="181" spans="1:25">
      <c r="A181" s="41"/>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c r="A182" s="41"/>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c r="A183" s="41"/>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spans="1:25">
      <c r="A184" s="41"/>
      <c r="B184" s="24"/>
      <c r="C184" s="133" t="s">
        <v>402</v>
      </c>
      <c r="D184" s="133"/>
      <c r="E184" s="133"/>
      <c r="F184" s="24"/>
      <c r="G184" s="133" t="s">
        <v>404</v>
      </c>
      <c r="H184" s="133"/>
      <c r="I184" s="133"/>
      <c r="J184" s="24"/>
      <c r="K184" s="133" t="s">
        <v>405</v>
      </c>
      <c r="L184" s="133"/>
      <c r="M184" s="133"/>
      <c r="N184" s="24"/>
      <c r="O184" s="133" t="s">
        <v>407</v>
      </c>
      <c r="P184" s="133"/>
      <c r="Q184" s="133"/>
      <c r="R184" s="24"/>
      <c r="S184" s="133" t="s">
        <v>408</v>
      </c>
      <c r="T184" s="133"/>
      <c r="U184" s="133"/>
      <c r="V184" s="24"/>
      <c r="W184" s="133" t="s">
        <v>402</v>
      </c>
      <c r="X184" s="133"/>
      <c r="Y184" s="133"/>
    </row>
    <row r="185" spans="1:25">
      <c r="A185" s="41"/>
      <c r="B185" s="24"/>
      <c r="C185" s="133" t="s">
        <v>403</v>
      </c>
      <c r="D185" s="133"/>
      <c r="E185" s="133"/>
      <c r="F185" s="24"/>
      <c r="G185" s="133"/>
      <c r="H185" s="133"/>
      <c r="I185" s="133"/>
      <c r="J185" s="24"/>
      <c r="K185" s="133" t="s">
        <v>406</v>
      </c>
      <c r="L185" s="133"/>
      <c r="M185" s="133"/>
      <c r="N185" s="24"/>
      <c r="O185" s="133" t="s">
        <v>406</v>
      </c>
      <c r="P185" s="133"/>
      <c r="Q185" s="133"/>
      <c r="R185" s="24"/>
      <c r="S185" s="133"/>
      <c r="T185" s="133"/>
      <c r="U185" s="133"/>
      <c r="V185" s="24"/>
      <c r="W185" s="133" t="s">
        <v>403</v>
      </c>
      <c r="X185" s="133"/>
      <c r="Y185" s="133"/>
    </row>
    <row r="186" spans="1:25" ht="15.75" thickBot="1">
      <c r="A186" s="41"/>
      <c r="B186" s="25"/>
      <c r="C186" s="94"/>
      <c r="D186" s="94"/>
      <c r="E186" s="94"/>
      <c r="F186" s="25"/>
      <c r="G186" s="122"/>
      <c r="H186" s="122"/>
      <c r="I186" s="122"/>
      <c r="J186" s="25"/>
      <c r="K186" s="94"/>
      <c r="L186" s="94"/>
      <c r="M186" s="94"/>
      <c r="N186" s="25"/>
      <c r="O186" s="94"/>
      <c r="P186" s="94"/>
      <c r="Q186" s="94"/>
      <c r="R186" s="25"/>
      <c r="S186" s="122"/>
      <c r="T186" s="122"/>
      <c r="U186" s="122"/>
      <c r="V186" s="25"/>
      <c r="W186" s="122" t="s">
        <v>409</v>
      </c>
      <c r="X186" s="122"/>
      <c r="Y186" s="122"/>
    </row>
    <row r="187" spans="1:25">
      <c r="A187" s="41"/>
      <c r="B187" s="14"/>
      <c r="C187" s="26"/>
      <c r="D187" s="26"/>
      <c r="E187" s="26"/>
      <c r="F187" s="14"/>
      <c r="G187" s="26"/>
      <c r="H187" s="26"/>
      <c r="I187" s="26"/>
      <c r="J187" s="14"/>
      <c r="K187" s="26"/>
      <c r="L187" s="26"/>
      <c r="M187" s="26"/>
      <c r="N187" s="14"/>
      <c r="O187" s="26"/>
      <c r="P187" s="26"/>
      <c r="Q187" s="26"/>
      <c r="R187" s="14"/>
      <c r="S187" s="26"/>
      <c r="T187" s="26"/>
      <c r="U187" s="26"/>
      <c r="V187" s="14"/>
      <c r="W187" s="26"/>
      <c r="X187" s="26"/>
      <c r="Y187" s="26"/>
    </row>
    <row r="188" spans="1:25">
      <c r="A188" s="41"/>
      <c r="B188" s="151" t="s">
        <v>23</v>
      </c>
      <c r="C188" s="152"/>
      <c r="D188" s="152"/>
      <c r="E188" s="29"/>
      <c r="F188" s="29"/>
      <c r="G188" s="152"/>
      <c r="H188" s="152"/>
      <c r="I188" s="29"/>
      <c r="J188" s="29"/>
      <c r="K188" s="152"/>
      <c r="L188" s="152"/>
      <c r="M188" s="29"/>
      <c r="N188" s="29"/>
      <c r="O188" s="152"/>
      <c r="P188" s="152"/>
      <c r="Q188" s="29"/>
      <c r="R188" s="29"/>
      <c r="S188" s="152"/>
      <c r="T188" s="152"/>
      <c r="U188" s="29"/>
      <c r="V188" s="29"/>
      <c r="W188" s="152"/>
      <c r="X188" s="152"/>
      <c r="Y188" s="29"/>
    </row>
    <row r="189" spans="1:25">
      <c r="A189" s="41"/>
      <c r="B189" s="151"/>
      <c r="C189" s="152"/>
      <c r="D189" s="152"/>
      <c r="E189" s="29"/>
      <c r="F189" s="29"/>
      <c r="G189" s="152"/>
      <c r="H189" s="152"/>
      <c r="I189" s="29"/>
      <c r="J189" s="29"/>
      <c r="K189" s="152"/>
      <c r="L189" s="152"/>
      <c r="M189" s="29"/>
      <c r="N189" s="29"/>
      <c r="O189" s="152"/>
      <c r="P189" s="152"/>
      <c r="Q189" s="29"/>
      <c r="R189" s="29"/>
      <c r="S189" s="152"/>
      <c r="T189" s="152"/>
      <c r="U189" s="29"/>
      <c r="V189" s="29"/>
      <c r="W189" s="152"/>
      <c r="X189" s="152"/>
      <c r="Y189" s="29"/>
    </row>
    <row r="190" spans="1:25">
      <c r="A190" s="41"/>
      <c r="B190" s="153" t="s">
        <v>24</v>
      </c>
      <c r="C190" s="20" t="s">
        <v>156</v>
      </c>
      <c r="D190" s="154" t="s">
        <v>172</v>
      </c>
      <c r="E190" s="24"/>
      <c r="F190" s="24"/>
      <c r="G190" s="20" t="s">
        <v>156</v>
      </c>
      <c r="H190" s="155">
        <v>1829199</v>
      </c>
      <c r="I190" s="24"/>
      <c r="J190" s="24"/>
      <c r="K190" s="20" t="s">
        <v>156</v>
      </c>
      <c r="L190" s="155">
        <v>493208</v>
      </c>
      <c r="M190" s="24"/>
      <c r="N190" s="24"/>
      <c r="O190" s="20" t="s">
        <v>156</v>
      </c>
      <c r="P190" s="155">
        <v>166203</v>
      </c>
      <c r="Q190" s="24"/>
      <c r="R190" s="24"/>
      <c r="S190" s="20" t="s">
        <v>156</v>
      </c>
      <c r="T190" s="154" t="s">
        <v>484</v>
      </c>
      <c r="U190" s="20" t="s">
        <v>247</v>
      </c>
      <c r="V190" s="24"/>
      <c r="W190" s="20" t="s">
        <v>156</v>
      </c>
      <c r="X190" s="155">
        <v>2398884</v>
      </c>
      <c r="Y190" s="24"/>
    </row>
    <row r="191" spans="1:25">
      <c r="A191" s="41"/>
      <c r="B191" s="153"/>
      <c r="C191" s="20"/>
      <c r="D191" s="154"/>
      <c r="E191" s="24"/>
      <c r="F191" s="24"/>
      <c r="G191" s="20"/>
      <c r="H191" s="155"/>
      <c r="I191" s="24"/>
      <c r="J191" s="24"/>
      <c r="K191" s="20"/>
      <c r="L191" s="155"/>
      <c r="M191" s="24"/>
      <c r="N191" s="24"/>
      <c r="O191" s="20"/>
      <c r="P191" s="155"/>
      <c r="Q191" s="24"/>
      <c r="R191" s="24"/>
      <c r="S191" s="20"/>
      <c r="T191" s="154"/>
      <c r="U191" s="20"/>
      <c r="V191" s="24"/>
      <c r="W191" s="20"/>
      <c r="X191" s="155"/>
      <c r="Y191" s="24"/>
    </row>
    <row r="192" spans="1:25">
      <c r="A192" s="41"/>
      <c r="B192" s="156" t="s">
        <v>25</v>
      </c>
      <c r="C192" s="152" t="s">
        <v>172</v>
      </c>
      <c r="D192" s="152"/>
      <c r="E192" s="29"/>
      <c r="F192" s="29"/>
      <c r="G192" s="157">
        <v>1192130</v>
      </c>
      <c r="H192" s="157"/>
      <c r="I192" s="29"/>
      <c r="J192" s="29"/>
      <c r="K192" s="157">
        <v>26643</v>
      </c>
      <c r="L192" s="157"/>
      <c r="M192" s="29"/>
      <c r="N192" s="29"/>
      <c r="O192" s="157">
        <v>65214</v>
      </c>
      <c r="P192" s="157"/>
      <c r="Q192" s="29"/>
      <c r="R192" s="29"/>
      <c r="S192" s="152" t="s">
        <v>485</v>
      </c>
      <c r="T192" s="152"/>
      <c r="U192" s="151" t="s">
        <v>247</v>
      </c>
      <c r="V192" s="29"/>
      <c r="W192" s="157">
        <v>936266</v>
      </c>
      <c r="X192" s="157"/>
      <c r="Y192" s="29"/>
    </row>
    <row r="193" spans="1:25">
      <c r="A193" s="41"/>
      <c r="B193" s="156"/>
      <c r="C193" s="152"/>
      <c r="D193" s="152"/>
      <c r="E193" s="29"/>
      <c r="F193" s="29"/>
      <c r="G193" s="157"/>
      <c r="H193" s="157"/>
      <c r="I193" s="29"/>
      <c r="J193" s="29"/>
      <c r="K193" s="157"/>
      <c r="L193" s="157"/>
      <c r="M193" s="29"/>
      <c r="N193" s="29"/>
      <c r="O193" s="157"/>
      <c r="P193" s="157"/>
      <c r="Q193" s="29"/>
      <c r="R193" s="29"/>
      <c r="S193" s="152"/>
      <c r="T193" s="152"/>
      <c r="U193" s="151"/>
      <c r="V193" s="29"/>
      <c r="W193" s="157"/>
      <c r="X193" s="157"/>
      <c r="Y193" s="29"/>
    </row>
    <row r="194" spans="1:25">
      <c r="A194" s="41"/>
      <c r="B194" s="153" t="s">
        <v>412</v>
      </c>
      <c r="C194" s="155">
        <v>246180</v>
      </c>
      <c r="D194" s="155"/>
      <c r="E194" s="24"/>
      <c r="F194" s="24"/>
      <c r="G194" s="154" t="s">
        <v>172</v>
      </c>
      <c r="H194" s="154"/>
      <c r="I194" s="24"/>
      <c r="J194" s="24"/>
      <c r="K194" s="154" t="s">
        <v>172</v>
      </c>
      <c r="L194" s="154"/>
      <c r="M194" s="24"/>
      <c r="N194" s="24"/>
      <c r="O194" s="154" t="s">
        <v>172</v>
      </c>
      <c r="P194" s="154"/>
      <c r="Q194" s="24"/>
      <c r="R194" s="24"/>
      <c r="S194" s="154" t="s">
        <v>486</v>
      </c>
      <c r="T194" s="154"/>
      <c r="U194" s="20" t="s">
        <v>247</v>
      </c>
      <c r="V194" s="24"/>
      <c r="W194" s="154" t="s">
        <v>172</v>
      </c>
      <c r="X194" s="154"/>
      <c r="Y194" s="24"/>
    </row>
    <row r="195" spans="1:25" ht="15.75" thickBot="1">
      <c r="A195" s="41"/>
      <c r="B195" s="153"/>
      <c r="C195" s="158"/>
      <c r="D195" s="158"/>
      <c r="E195" s="25"/>
      <c r="F195" s="25"/>
      <c r="G195" s="159"/>
      <c r="H195" s="159"/>
      <c r="I195" s="25"/>
      <c r="J195" s="25"/>
      <c r="K195" s="159"/>
      <c r="L195" s="159"/>
      <c r="M195" s="25"/>
      <c r="N195" s="25"/>
      <c r="O195" s="159"/>
      <c r="P195" s="159"/>
      <c r="Q195" s="25"/>
      <c r="R195" s="25"/>
      <c r="S195" s="159"/>
      <c r="T195" s="159"/>
      <c r="U195" s="21"/>
      <c r="V195" s="25"/>
      <c r="W195" s="159"/>
      <c r="X195" s="159"/>
      <c r="Y195" s="25"/>
    </row>
    <row r="196" spans="1:25">
      <c r="A196" s="41"/>
      <c r="B196" s="151"/>
      <c r="C196" s="160">
        <v>246180</v>
      </c>
      <c r="D196" s="160"/>
      <c r="E196" s="66"/>
      <c r="F196" s="66"/>
      <c r="G196" s="160">
        <v>3021329</v>
      </c>
      <c r="H196" s="160"/>
      <c r="I196" s="66"/>
      <c r="J196" s="66"/>
      <c r="K196" s="160">
        <v>519851</v>
      </c>
      <c r="L196" s="160"/>
      <c r="M196" s="66"/>
      <c r="N196" s="66"/>
      <c r="O196" s="160">
        <v>231417</v>
      </c>
      <c r="P196" s="160"/>
      <c r="Q196" s="66"/>
      <c r="R196" s="66"/>
      <c r="S196" s="161" t="s">
        <v>487</v>
      </c>
      <c r="T196" s="161"/>
      <c r="U196" s="162" t="s">
        <v>247</v>
      </c>
      <c r="V196" s="66"/>
      <c r="W196" s="160">
        <v>3335150</v>
      </c>
      <c r="X196" s="160"/>
      <c r="Y196" s="66"/>
    </row>
    <row r="197" spans="1:25">
      <c r="A197" s="41"/>
      <c r="B197" s="151"/>
      <c r="C197" s="157"/>
      <c r="D197" s="157"/>
      <c r="E197" s="29"/>
      <c r="F197" s="29"/>
      <c r="G197" s="157"/>
      <c r="H197" s="157"/>
      <c r="I197" s="29"/>
      <c r="J197" s="29"/>
      <c r="K197" s="157"/>
      <c r="L197" s="157"/>
      <c r="M197" s="29"/>
      <c r="N197" s="29"/>
      <c r="O197" s="157"/>
      <c r="P197" s="157"/>
      <c r="Q197" s="29"/>
      <c r="R197" s="29"/>
      <c r="S197" s="152"/>
      <c r="T197" s="152"/>
      <c r="U197" s="151"/>
      <c r="V197" s="29"/>
      <c r="W197" s="157"/>
      <c r="X197" s="157"/>
      <c r="Y197" s="29"/>
    </row>
    <row r="198" spans="1:25">
      <c r="A198" s="41"/>
      <c r="B198" s="20" t="s">
        <v>415</v>
      </c>
      <c r="C198" s="154"/>
      <c r="D198" s="154"/>
      <c r="E198" s="24"/>
      <c r="F198" s="24"/>
      <c r="G198" s="154"/>
      <c r="H198" s="154"/>
      <c r="I198" s="24"/>
      <c r="J198" s="24"/>
      <c r="K198" s="154"/>
      <c r="L198" s="154"/>
      <c r="M198" s="24"/>
      <c r="N198" s="24"/>
      <c r="O198" s="154"/>
      <c r="P198" s="154"/>
      <c r="Q198" s="24"/>
      <c r="R198" s="24"/>
      <c r="S198" s="154"/>
      <c r="T198" s="154"/>
      <c r="U198" s="24"/>
      <c r="V198" s="24"/>
      <c r="W198" s="154"/>
      <c r="X198" s="154"/>
      <c r="Y198" s="24"/>
    </row>
    <row r="199" spans="1:25">
      <c r="A199" s="41"/>
      <c r="B199" s="20"/>
      <c r="C199" s="154"/>
      <c r="D199" s="154"/>
      <c r="E199" s="24"/>
      <c r="F199" s="24"/>
      <c r="G199" s="154"/>
      <c r="H199" s="154"/>
      <c r="I199" s="24"/>
      <c r="J199" s="24"/>
      <c r="K199" s="154"/>
      <c r="L199" s="154"/>
      <c r="M199" s="24"/>
      <c r="N199" s="24"/>
      <c r="O199" s="154"/>
      <c r="P199" s="154"/>
      <c r="Q199" s="24"/>
      <c r="R199" s="24"/>
      <c r="S199" s="154"/>
      <c r="T199" s="154"/>
      <c r="U199" s="24"/>
      <c r="V199" s="24"/>
      <c r="W199" s="154"/>
      <c r="X199" s="154"/>
      <c r="Y199" s="24"/>
    </row>
    <row r="200" spans="1:25">
      <c r="A200" s="41"/>
      <c r="B200" s="156" t="s">
        <v>28</v>
      </c>
      <c r="C200" s="152" t="s">
        <v>172</v>
      </c>
      <c r="D200" s="152"/>
      <c r="E200" s="29"/>
      <c r="F200" s="29"/>
      <c r="G200" s="157">
        <v>1152482</v>
      </c>
      <c r="H200" s="157"/>
      <c r="I200" s="29"/>
      <c r="J200" s="29"/>
      <c r="K200" s="157">
        <v>290136</v>
      </c>
      <c r="L200" s="157"/>
      <c r="M200" s="29"/>
      <c r="N200" s="29"/>
      <c r="O200" s="157">
        <v>115520</v>
      </c>
      <c r="P200" s="157"/>
      <c r="Q200" s="29"/>
      <c r="R200" s="29"/>
      <c r="S200" s="152" t="s">
        <v>488</v>
      </c>
      <c r="T200" s="152"/>
      <c r="U200" s="151" t="s">
        <v>247</v>
      </c>
      <c r="V200" s="29"/>
      <c r="W200" s="157">
        <v>1363929</v>
      </c>
      <c r="X200" s="157"/>
      <c r="Y200" s="29"/>
    </row>
    <row r="201" spans="1:25">
      <c r="A201" s="41"/>
      <c r="B201" s="156"/>
      <c r="C201" s="152"/>
      <c r="D201" s="152"/>
      <c r="E201" s="29"/>
      <c r="F201" s="29"/>
      <c r="G201" s="157"/>
      <c r="H201" s="157"/>
      <c r="I201" s="29"/>
      <c r="J201" s="29"/>
      <c r="K201" s="157"/>
      <c r="L201" s="157"/>
      <c r="M201" s="29"/>
      <c r="N201" s="29"/>
      <c r="O201" s="157"/>
      <c r="P201" s="157"/>
      <c r="Q201" s="29"/>
      <c r="R201" s="29"/>
      <c r="S201" s="152"/>
      <c r="T201" s="152"/>
      <c r="U201" s="151"/>
      <c r="V201" s="29"/>
      <c r="W201" s="157"/>
      <c r="X201" s="157"/>
      <c r="Y201" s="29"/>
    </row>
    <row r="202" spans="1:25">
      <c r="A202" s="41"/>
      <c r="B202" s="153" t="s">
        <v>29</v>
      </c>
      <c r="C202" s="154" t="s">
        <v>172</v>
      </c>
      <c r="D202" s="154"/>
      <c r="E202" s="24"/>
      <c r="F202" s="24"/>
      <c r="G202" s="155">
        <v>776196</v>
      </c>
      <c r="H202" s="155"/>
      <c r="I202" s="24"/>
      <c r="J202" s="24"/>
      <c r="K202" s="154" t="s">
        <v>489</v>
      </c>
      <c r="L202" s="154"/>
      <c r="M202" s="20" t="s">
        <v>247</v>
      </c>
      <c r="N202" s="24"/>
      <c r="O202" s="155">
        <v>41295</v>
      </c>
      <c r="P202" s="155"/>
      <c r="Q202" s="24"/>
      <c r="R202" s="24"/>
      <c r="S202" s="154" t="s">
        <v>490</v>
      </c>
      <c r="T202" s="154"/>
      <c r="U202" s="20" t="s">
        <v>247</v>
      </c>
      <c r="V202" s="24"/>
      <c r="W202" s="155">
        <v>578413</v>
      </c>
      <c r="X202" s="155"/>
      <c r="Y202" s="24"/>
    </row>
    <row r="203" spans="1:25">
      <c r="A203" s="41"/>
      <c r="B203" s="153"/>
      <c r="C203" s="154"/>
      <c r="D203" s="154"/>
      <c r="E203" s="24"/>
      <c r="F203" s="24"/>
      <c r="G203" s="155"/>
      <c r="H203" s="155"/>
      <c r="I203" s="24"/>
      <c r="J203" s="24"/>
      <c r="K203" s="154"/>
      <c r="L203" s="154"/>
      <c r="M203" s="20"/>
      <c r="N203" s="24"/>
      <c r="O203" s="155"/>
      <c r="P203" s="155"/>
      <c r="Q203" s="24"/>
      <c r="R203" s="24"/>
      <c r="S203" s="154"/>
      <c r="T203" s="154"/>
      <c r="U203" s="20"/>
      <c r="V203" s="24"/>
      <c r="W203" s="155"/>
      <c r="X203" s="155"/>
      <c r="Y203" s="24"/>
    </row>
    <row r="204" spans="1:25">
      <c r="A204" s="41"/>
      <c r="B204" s="156" t="s">
        <v>30</v>
      </c>
      <c r="C204" s="152" t="s">
        <v>172</v>
      </c>
      <c r="D204" s="152"/>
      <c r="E204" s="29"/>
      <c r="F204" s="29"/>
      <c r="G204" s="157">
        <v>926988</v>
      </c>
      <c r="H204" s="157"/>
      <c r="I204" s="29"/>
      <c r="J204" s="29"/>
      <c r="K204" s="152" t="s">
        <v>491</v>
      </c>
      <c r="L204" s="152"/>
      <c r="M204" s="151" t="s">
        <v>247</v>
      </c>
      <c r="N204" s="29"/>
      <c r="O204" s="157">
        <v>62980</v>
      </c>
      <c r="P204" s="157"/>
      <c r="Q204" s="29"/>
      <c r="R204" s="29"/>
      <c r="S204" s="152" t="s">
        <v>492</v>
      </c>
      <c r="T204" s="152"/>
      <c r="U204" s="151" t="s">
        <v>247</v>
      </c>
      <c r="V204" s="29"/>
      <c r="W204" s="157">
        <v>949224</v>
      </c>
      <c r="X204" s="157"/>
      <c r="Y204" s="29"/>
    </row>
    <row r="205" spans="1:25">
      <c r="A205" s="41"/>
      <c r="B205" s="156"/>
      <c r="C205" s="152"/>
      <c r="D205" s="152"/>
      <c r="E205" s="29"/>
      <c r="F205" s="29"/>
      <c r="G205" s="157"/>
      <c r="H205" s="157"/>
      <c r="I205" s="29"/>
      <c r="J205" s="29"/>
      <c r="K205" s="152"/>
      <c r="L205" s="152"/>
      <c r="M205" s="151"/>
      <c r="N205" s="29"/>
      <c r="O205" s="157"/>
      <c r="P205" s="157"/>
      <c r="Q205" s="29"/>
      <c r="R205" s="29"/>
      <c r="S205" s="152"/>
      <c r="T205" s="152"/>
      <c r="U205" s="151"/>
      <c r="V205" s="29"/>
      <c r="W205" s="157"/>
      <c r="X205" s="157"/>
      <c r="Y205" s="29"/>
    </row>
    <row r="206" spans="1:25">
      <c r="A206" s="41"/>
      <c r="B206" s="153" t="s">
        <v>31</v>
      </c>
      <c r="C206" s="154" t="s">
        <v>172</v>
      </c>
      <c r="D206" s="154"/>
      <c r="E206" s="24"/>
      <c r="F206" s="24"/>
      <c r="G206" s="154" t="s">
        <v>172</v>
      </c>
      <c r="H206" s="154"/>
      <c r="I206" s="24"/>
      <c r="J206" s="24"/>
      <c r="K206" s="155">
        <v>2158</v>
      </c>
      <c r="L206" s="155"/>
      <c r="M206" s="24"/>
      <c r="N206" s="24"/>
      <c r="O206" s="154" t="s">
        <v>172</v>
      </c>
      <c r="P206" s="154"/>
      <c r="Q206" s="24"/>
      <c r="R206" s="24"/>
      <c r="S206" s="154" t="s">
        <v>172</v>
      </c>
      <c r="T206" s="154"/>
      <c r="U206" s="24"/>
      <c r="V206" s="24"/>
      <c r="W206" s="155">
        <v>2158</v>
      </c>
      <c r="X206" s="155"/>
      <c r="Y206" s="24"/>
    </row>
    <row r="207" spans="1:25" ht="15.75" thickBot="1">
      <c r="A207" s="41"/>
      <c r="B207" s="153"/>
      <c r="C207" s="159"/>
      <c r="D207" s="159"/>
      <c r="E207" s="25"/>
      <c r="F207" s="25"/>
      <c r="G207" s="159"/>
      <c r="H207" s="159"/>
      <c r="I207" s="25"/>
      <c r="J207" s="25"/>
      <c r="K207" s="158"/>
      <c r="L207" s="158"/>
      <c r="M207" s="25"/>
      <c r="N207" s="25"/>
      <c r="O207" s="159"/>
      <c r="P207" s="159"/>
      <c r="Q207" s="25"/>
      <c r="R207" s="25"/>
      <c r="S207" s="159"/>
      <c r="T207" s="159"/>
      <c r="U207" s="25"/>
      <c r="V207" s="25"/>
      <c r="W207" s="158"/>
      <c r="X207" s="158"/>
      <c r="Y207" s="25"/>
    </row>
    <row r="208" spans="1:25">
      <c r="A208" s="41"/>
      <c r="B208" s="151" t="s">
        <v>32</v>
      </c>
      <c r="C208" s="160">
        <v>246180</v>
      </c>
      <c r="D208" s="160"/>
      <c r="E208" s="66"/>
      <c r="F208" s="66"/>
      <c r="G208" s="160">
        <v>165663</v>
      </c>
      <c r="H208" s="160"/>
      <c r="I208" s="66"/>
      <c r="J208" s="66"/>
      <c r="K208" s="160">
        <v>263609</v>
      </c>
      <c r="L208" s="160"/>
      <c r="M208" s="66"/>
      <c r="N208" s="66"/>
      <c r="O208" s="160">
        <v>11622</v>
      </c>
      <c r="P208" s="160"/>
      <c r="Q208" s="66"/>
      <c r="R208" s="66"/>
      <c r="S208" s="161" t="s">
        <v>493</v>
      </c>
      <c r="T208" s="161"/>
      <c r="U208" s="162" t="s">
        <v>247</v>
      </c>
      <c r="V208" s="66"/>
      <c r="W208" s="160">
        <v>441426</v>
      </c>
      <c r="X208" s="160"/>
      <c r="Y208" s="66"/>
    </row>
    <row r="209" spans="1:25">
      <c r="A209" s="41"/>
      <c r="B209" s="151"/>
      <c r="C209" s="157"/>
      <c r="D209" s="157"/>
      <c r="E209" s="29"/>
      <c r="F209" s="29"/>
      <c r="G209" s="174"/>
      <c r="H209" s="174"/>
      <c r="I209" s="175"/>
      <c r="J209" s="29"/>
      <c r="K209" s="174"/>
      <c r="L209" s="174"/>
      <c r="M209" s="175"/>
      <c r="N209" s="29"/>
      <c r="O209" s="174"/>
      <c r="P209" s="174"/>
      <c r="Q209" s="175"/>
      <c r="R209" s="29"/>
      <c r="S209" s="176"/>
      <c r="T209" s="176"/>
      <c r="U209" s="177"/>
      <c r="V209" s="29"/>
      <c r="W209" s="157"/>
      <c r="X209" s="157"/>
      <c r="Y209" s="29"/>
    </row>
    <row r="210" spans="1:25">
      <c r="A210" s="41"/>
      <c r="B210" s="14"/>
      <c r="C210" s="24"/>
      <c r="D210" s="24"/>
      <c r="E210" s="24"/>
      <c r="F210" s="14"/>
      <c r="G210" s="24"/>
      <c r="H210" s="24"/>
      <c r="I210" s="24"/>
      <c r="J210" s="14"/>
      <c r="K210" s="24"/>
      <c r="L210" s="24"/>
      <c r="M210" s="24"/>
      <c r="N210" s="14"/>
      <c r="O210" s="24"/>
      <c r="P210" s="24"/>
      <c r="Q210" s="24"/>
      <c r="R210" s="14"/>
      <c r="S210" s="24"/>
      <c r="T210" s="24"/>
      <c r="U210" s="24"/>
      <c r="V210" s="14"/>
      <c r="W210" s="24"/>
      <c r="X210" s="24"/>
      <c r="Y210" s="24"/>
    </row>
    <row r="211" spans="1:25">
      <c r="A211" s="41"/>
      <c r="B211" s="156" t="s">
        <v>35</v>
      </c>
      <c r="C211" s="152" t="s">
        <v>172</v>
      </c>
      <c r="D211" s="152"/>
      <c r="E211" s="29"/>
      <c r="F211" s="29"/>
      <c r="G211" s="152" t="s">
        <v>449</v>
      </c>
      <c r="H211" s="152"/>
      <c r="I211" s="151" t="s">
        <v>247</v>
      </c>
      <c r="J211" s="29"/>
      <c r="K211" s="152" t="s">
        <v>494</v>
      </c>
      <c r="L211" s="152"/>
      <c r="M211" s="151" t="s">
        <v>247</v>
      </c>
      <c r="N211" s="29"/>
      <c r="O211" s="152" t="s">
        <v>495</v>
      </c>
      <c r="P211" s="152"/>
      <c r="Q211" s="151" t="s">
        <v>247</v>
      </c>
      <c r="R211" s="29"/>
      <c r="S211" s="157">
        <v>15270</v>
      </c>
      <c r="T211" s="157"/>
      <c r="U211" s="29"/>
      <c r="V211" s="29"/>
      <c r="W211" s="152" t="s">
        <v>496</v>
      </c>
      <c r="X211" s="152"/>
      <c r="Y211" s="151" t="s">
        <v>247</v>
      </c>
    </row>
    <row r="212" spans="1:25">
      <c r="A212" s="41"/>
      <c r="B212" s="156"/>
      <c r="C212" s="152"/>
      <c r="D212" s="152"/>
      <c r="E212" s="29"/>
      <c r="F212" s="29"/>
      <c r="G212" s="152"/>
      <c r="H212" s="152"/>
      <c r="I212" s="151"/>
      <c r="J212" s="29"/>
      <c r="K212" s="152"/>
      <c r="L212" s="152"/>
      <c r="M212" s="151"/>
      <c r="N212" s="29"/>
      <c r="O212" s="152"/>
      <c r="P212" s="152"/>
      <c r="Q212" s="151"/>
      <c r="R212" s="29"/>
      <c r="S212" s="157"/>
      <c r="T212" s="157"/>
      <c r="U212" s="29"/>
      <c r="V212" s="29"/>
      <c r="W212" s="152"/>
      <c r="X212" s="152"/>
      <c r="Y212" s="151"/>
    </row>
    <row r="213" spans="1:25">
      <c r="A213" s="41"/>
      <c r="B213" s="153" t="s">
        <v>426</v>
      </c>
      <c r="C213" s="154" t="s">
        <v>172</v>
      </c>
      <c r="D213" s="154"/>
      <c r="E213" s="24"/>
      <c r="F213" s="24"/>
      <c r="G213" s="155">
        <v>49355</v>
      </c>
      <c r="H213" s="155"/>
      <c r="I213" s="24"/>
      <c r="J213" s="24"/>
      <c r="K213" s="154">
        <v>78</v>
      </c>
      <c r="L213" s="154"/>
      <c r="M213" s="24"/>
      <c r="N213" s="24"/>
      <c r="O213" s="154" t="s">
        <v>452</v>
      </c>
      <c r="P213" s="154"/>
      <c r="Q213" s="20" t="s">
        <v>247</v>
      </c>
      <c r="R213" s="24"/>
      <c r="S213" s="154" t="s">
        <v>172</v>
      </c>
      <c r="T213" s="154"/>
      <c r="U213" s="24"/>
      <c r="V213" s="24"/>
      <c r="W213" s="155">
        <v>49426</v>
      </c>
      <c r="X213" s="155"/>
      <c r="Y213" s="24"/>
    </row>
    <row r="214" spans="1:25" ht="15.75" thickBot="1">
      <c r="A214" s="41"/>
      <c r="B214" s="153"/>
      <c r="C214" s="159"/>
      <c r="D214" s="159"/>
      <c r="E214" s="25"/>
      <c r="F214" s="25"/>
      <c r="G214" s="158"/>
      <c r="H214" s="158"/>
      <c r="I214" s="25"/>
      <c r="J214" s="25"/>
      <c r="K214" s="159"/>
      <c r="L214" s="159"/>
      <c r="M214" s="25"/>
      <c r="N214" s="25"/>
      <c r="O214" s="159"/>
      <c r="P214" s="159"/>
      <c r="Q214" s="21"/>
      <c r="R214" s="25"/>
      <c r="S214" s="159"/>
      <c r="T214" s="159"/>
      <c r="U214" s="25"/>
      <c r="V214" s="25"/>
      <c r="W214" s="158"/>
      <c r="X214" s="158"/>
      <c r="Y214" s="25"/>
    </row>
    <row r="215" spans="1:25">
      <c r="A215" s="41"/>
      <c r="B215" s="16"/>
      <c r="C215" s="66"/>
      <c r="D215" s="66"/>
      <c r="E215" s="66"/>
      <c r="F215" s="48"/>
      <c r="G215" s="66"/>
      <c r="H215" s="66"/>
      <c r="I215" s="66"/>
      <c r="J215" s="48"/>
      <c r="K215" s="66"/>
      <c r="L215" s="66"/>
      <c r="M215" s="66"/>
      <c r="N215" s="48"/>
      <c r="O215" s="66"/>
      <c r="P215" s="66"/>
      <c r="Q215" s="66"/>
      <c r="R215" s="48"/>
      <c r="S215" s="66"/>
      <c r="T215" s="66"/>
      <c r="U215" s="66"/>
      <c r="V215" s="48"/>
      <c r="W215" s="66"/>
      <c r="X215" s="66"/>
      <c r="Y215" s="66"/>
    </row>
    <row r="216" spans="1:25">
      <c r="A216" s="41"/>
      <c r="B216" s="20" t="s">
        <v>37</v>
      </c>
      <c r="C216" s="155">
        <v>246180</v>
      </c>
      <c r="D216" s="155"/>
      <c r="E216" s="24"/>
      <c r="F216" s="24"/>
      <c r="G216" s="155">
        <v>116339</v>
      </c>
      <c r="H216" s="155"/>
      <c r="I216" s="24"/>
      <c r="J216" s="24"/>
      <c r="K216" s="155">
        <v>263687</v>
      </c>
      <c r="L216" s="155"/>
      <c r="M216" s="24"/>
      <c r="N216" s="24"/>
      <c r="O216" s="155">
        <v>26908</v>
      </c>
      <c r="P216" s="155"/>
      <c r="Q216" s="24"/>
      <c r="R216" s="24"/>
      <c r="S216" s="154" t="s">
        <v>497</v>
      </c>
      <c r="T216" s="154"/>
      <c r="U216" s="20" t="s">
        <v>247</v>
      </c>
      <c r="V216" s="24"/>
      <c r="W216" s="155">
        <v>392196</v>
      </c>
      <c r="X216" s="155"/>
      <c r="Y216" s="24"/>
    </row>
    <row r="217" spans="1:25">
      <c r="A217" s="41"/>
      <c r="B217" s="20"/>
      <c r="C217" s="155"/>
      <c r="D217" s="155"/>
      <c r="E217" s="24"/>
      <c r="F217" s="24"/>
      <c r="G217" s="155"/>
      <c r="H217" s="155"/>
      <c r="I217" s="24"/>
      <c r="J217" s="24"/>
      <c r="K217" s="155"/>
      <c r="L217" s="155"/>
      <c r="M217" s="24"/>
      <c r="N217" s="24"/>
      <c r="O217" s="155"/>
      <c r="P217" s="155"/>
      <c r="Q217" s="24"/>
      <c r="R217" s="24"/>
      <c r="S217" s="154"/>
      <c r="T217" s="154"/>
      <c r="U217" s="20"/>
      <c r="V217" s="24"/>
      <c r="W217" s="155"/>
      <c r="X217" s="155"/>
      <c r="Y217" s="24"/>
    </row>
    <row r="218" spans="1:25">
      <c r="A218" s="41"/>
      <c r="B218" s="151" t="s">
        <v>38</v>
      </c>
      <c r="C218" s="152" t="s">
        <v>172</v>
      </c>
      <c r="D218" s="152"/>
      <c r="E218" s="29"/>
      <c r="F218" s="29"/>
      <c r="G218" s="157">
        <v>43234</v>
      </c>
      <c r="H218" s="157"/>
      <c r="I218" s="29"/>
      <c r="J218" s="29"/>
      <c r="K218" s="157">
        <v>98070</v>
      </c>
      <c r="L218" s="157"/>
      <c r="M218" s="29"/>
      <c r="N218" s="29"/>
      <c r="O218" s="157">
        <v>4771</v>
      </c>
      <c r="P218" s="157"/>
      <c r="Q218" s="29"/>
      <c r="R218" s="29"/>
      <c r="S218" s="152" t="s">
        <v>498</v>
      </c>
      <c r="T218" s="152"/>
      <c r="U218" s="151" t="s">
        <v>247</v>
      </c>
      <c r="V218" s="29"/>
      <c r="W218" s="157">
        <v>146016</v>
      </c>
      <c r="X218" s="157"/>
      <c r="Y218" s="29"/>
    </row>
    <row r="219" spans="1:25" ht="15.75" thickBot="1">
      <c r="A219" s="41"/>
      <c r="B219" s="151"/>
      <c r="C219" s="163"/>
      <c r="D219" s="163"/>
      <c r="E219" s="33"/>
      <c r="F219" s="33"/>
      <c r="G219" s="164"/>
      <c r="H219" s="164"/>
      <c r="I219" s="33"/>
      <c r="J219" s="33"/>
      <c r="K219" s="164"/>
      <c r="L219" s="164"/>
      <c r="M219" s="33"/>
      <c r="N219" s="33"/>
      <c r="O219" s="164"/>
      <c r="P219" s="164"/>
      <c r="Q219" s="33"/>
      <c r="R219" s="33"/>
      <c r="S219" s="163"/>
      <c r="T219" s="163"/>
      <c r="U219" s="165"/>
      <c r="V219" s="33"/>
      <c r="W219" s="164"/>
      <c r="X219" s="164"/>
      <c r="Y219" s="33"/>
    </row>
    <row r="220" spans="1:25">
      <c r="A220" s="41"/>
      <c r="B220" s="20" t="s">
        <v>40</v>
      </c>
      <c r="C220" s="166">
        <v>246180</v>
      </c>
      <c r="D220" s="166"/>
      <c r="E220" s="26"/>
      <c r="F220" s="170"/>
      <c r="G220" s="166">
        <v>73105</v>
      </c>
      <c r="H220" s="166"/>
      <c r="I220" s="26"/>
      <c r="J220" s="170"/>
      <c r="K220" s="166">
        <v>165617</v>
      </c>
      <c r="L220" s="166"/>
      <c r="M220" s="26"/>
      <c r="N220" s="170"/>
      <c r="O220" s="166">
        <v>22137</v>
      </c>
      <c r="P220" s="166"/>
      <c r="Q220" s="26"/>
      <c r="R220" s="170"/>
      <c r="S220" s="167" t="s">
        <v>499</v>
      </c>
      <c r="T220" s="167"/>
      <c r="U220" s="75" t="s">
        <v>247</v>
      </c>
      <c r="V220" s="170"/>
      <c r="W220" s="166">
        <v>246180</v>
      </c>
      <c r="X220" s="166"/>
      <c r="Y220" s="26"/>
    </row>
    <row r="221" spans="1:25">
      <c r="A221" s="41"/>
      <c r="B221" s="20"/>
      <c r="C221" s="155"/>
      <c r="D221" s="155"/>
      <c r="E221" s="24"/>
      <c r="F221" s="150"/>
      <c r="G221" s="155"/>
      <c r="H221" s="155"/>
      <c r="I221" s="24"/>
      <c r="J221" s="150"/>
      <c r="K221" s="155"/>
      <c r="L221" s="155"/>
      <c r="M221" s="24"/>
      <c r="N221" s="150"/>
      <c r="O221" s="155"/>
      <c r="P221" s="155"/>
      <c r="Q221" s="24"/>
      <c r="R221" s="150"/>
      <c r="S221" s="154"/>
      <c r="T221" s="154"/>
      <c r="U221" s="20"/>
      <c r="V221" s="150"/>
      <c r="W221" s="155"/>
      <c r="X221" s="155"/>
      <c r="Y221" s="24"/>
    </row>
    <row r="222" spans="1:25">
      <c r="A222" s="41"/>
      <c r="B222" s="29"/>
      <c r="C222" s="29"/>
      <c r="D222" s="29"/>
      <c r="E222" s="29"/>
      <c r="F222" s="29"/>
      <c r="G222" s="29"/>
      <c r="H222" s="29"/>
      <c r="I222" s="29"/>
      <c r="J222" s="29"/>
      <c r="K222" s="29"/>
      <c r="L222" s="29"/>
      <c r="M222" s="29"/>
      <c r="N222" s="29"/>
      <c r="O222" s="29"/>
      <c r="P222" s="29"/>
      <c r="Q222" s="29"/>
      <c r="R222" s="29"/>
      <c r="S222" s="29"/>
      <c r="T222" s="29"/>
      <c r="U222" s="29"/>
      <c r="V222" s="29"/>
      <c r="W222" s="168"/>
      <c r="X222" s="168"/>
      <c r="Y222" s="29"/>
    </row>
    <row r="223" spans="1:25">
      <c r="A223" s="41"/>
      <c r="B223" s="29"/>
      <c r="C223" s="29"/>
      <c r="D223" s="29"/>
      <c r="E223" s="29"/>
      <c r="F223" s="29"/>
      <c r="G223" s="29"/>
      <c r="H223" s="29"/>
      <c r="I223" s="29"/>
      <c r="J223" s="29"/>
      <c r="K223" s="29"/>
      <c r="L223" s="29"/>
      <c r="M223" s="29"/>
      <c r="N223" s="29"/>
      <c r="O223" s="29"/>
      <c r="P223" s="29"/>
      <c r="Q223" s="29"/>
      <c r="R223" s="29"/>
      <c r="S223" s="29"/>
      <c r="T223" s="29"/>
      <c r="U223" s="29"/>
      <c r="V223" s="29"/>
      <c r="W223" s="168"/>
      <c r="X223" s="168"/>
      <c r="Y223" s="29"/>
    </row>
    <row r="224" spans="1:25">
      <c r="A224" s="41"/>
      <c r="B224" s="20" t="s">
        <v>456</v>
      </c>
      <c r="C224" s="155">
        <v>1038</v>
      </c>
      <c r="D224" s="155"/>
      <c r="E224" s="24"/>
      <c r="F224" s="24"/>
      <c r="G224" s="155">
        <v>1200</v>
      </c>
      <c r="H224" s="155"/>
      <c r="I224" s="24"/>
      <c r="J224" s="24"/>
      <c r="K224" s="154" t="s">
        <v>172</v>
      </c>
      <c r="L224" s="154"/>
      <c r="M224" s="24"/>
      <c r="N224" s="24"/>
      <c r="O224" s="154" t="s">
        <v>500</v>
      </c>
      <c r="P224" s="154"/>
      <c r="Q224" s="20" t="s">
        <v>247</v>
      </c>
      <c r="R224" s="24"/>
      <c r="S224" s="154" t="s">
        <v>501</v>
      </c>
      <c r="T224" s="154"/>
      <c r="U224" s="20" t="s">
        <v>247</v>
      </c>
      <c r="V224" s="24"/>
      <c r="W224" s="155">
        <v>1038</v>
      </c>
      <c r="X224" s="155"/>
      <c r="Y224" s="24"/>
    </row>
    <row r="225" spans="1:25" ht="15.75" thickBot="1">
      <c r="A225" s="41"/>
      <c r="B225" s="20"/>
      <c r="C225" s="158"/>
      <c r="D225" s="158"/>
      <c r="E225" s="25"/>
      <c r="F225" s="25"/>
      <c r="G225" s="158"/>
      <c r="H225" s="158"/>
      <c r="I225" s="25"/>
      <c r="J225" s="25"/>
      <c r="K225" s="159"/>
      <c r="L225" s="159"/>
      <c r="M225" s="25"/>
      <c r="N225" s="25"/>
      <c r="O225" s="159"/>
      <c r="P225" s="159"/>
      <c r="Q225" s="21"/>
      <c r="R225" s="25"/>
      <c r="S225" s="159"/>
      <c r="T225" s="159"/>
      <c r="U225" s="21"/>
      <c r="V225" s="25"/>
      <c r="W225" s="158"/>
      <c r="X225" s="158"/>
      <c r="Y225" s="25"/>
    </row>
    <row r="226" spans="1:25">
      <c r="A226" s="41"/>
      <c r="B226" s="16"/>
      <c r="C226" s="66"/>
      <c r="D226" s="66"/>
      <c r="E226" s="66"/>
      <c r="F226" s="16"/>
      <c r="G226" s="66"/>
      <c r="H226" s="66"/>
      <c r="I226" s="66"/>
      <c r="J226" s="16"/>
      <c r="K226" s="66"/>
      <c r="L226" s="66"/>
      <c r="M226" s="66"/>
      <c r="N226" s="16"/>
      <c r="O226" s="66"/>
      <c r="P226" s="66"/>
      <c r="Q226" s="66"/>
      <c r="R226" s="16"/>
      <c r="S226" s="66"/>
      <c r="T226" s="66"/>
      <c r="U226" s="66"/>
      <c r="V226" s="16"/>
      <c r="W226" s="66"/>
      <c r="X226" s="66"/>
      <c r="Y226" s="66"/>
    </row>
    <row r="227" spans="1:25">
      <c r="A227" s="41"/>
      <c r="B227" s="20" t="s">
        <v>42</v>
      </c>
      <c r="C227" s="20" t="s">
        <v>156</v>
      </c>
      <c r="D227" s="155">
        <v>247218</v>
      </c>
      <c r="E227" s="24"/>
      <c r="F227" s="150"/>
      <c r="G227" s="20" t="s">
        <v>156</v>
      </c>
      <c r="H227" s="155">
        <v>74305</v>
      </c>
      <c r="I227" s="24"/>
      <c r="J227" s="150"/>
      <c r="K227" s="20" t="s">
        <v>156</v>
      </c>
      <c r="L227" s="155">
        <v>165617</v>
      </c>
      <c r="M227" s="24"/>
      <c r="N227" s="150"/>
      <c r="O227" s="20" t="s">
        <v>156</v>
      </c>
      <c r="P227" s="155">
        <v>21975</v>
      </c>
      <c r="Q227" s="24"/>
      <c r="R227" s="150"/>
      <c r="S227" s="20" t="s">
        <v>156</v>
      </c>
      <c r="T227" s="154" t="s">
        <v>502</v>
      </c>
      <c r="U227" s="20" t="s">
        <v>247</v>
      </c>
      <c r="V227" s="150"/>
      <c r="W227" s="20" t="s">
        <v>156</v>
      </c>
      <c r="X227" s="155">
        <v>247218</v>
      </c>
      <c r="Y227" s="24"/>
    </row>
    <row r="228" spans="1:25" ht="15.75" thickBot="1">
      <c r="A228" s="41"/>
      <c r="B228" s="20"/>
      <c r="C228" s="171"/>
      <c r="D228" s="172"/>
      <c r="E228" s="39"/>
      <c r="F228" s="178"/>
      <c r="G228" s="171"/>
      <c r="H228" s="172"/>
      <c r="I228" s="39"/>
      <c r="J228" s="178"/>
      <c r="K228" s="171"/>
      <c r="L228" s="172"/>
      <c r="M228" s="39"/>
      <c r="N228" s="178"/>
      <c r="O228" s="171"/>
      <c r="P228" s="172"/>
      <c r="Q228" s="39"/>
      <c r="R228" s="178"/>
      <c r="S228" s="171"/>
      <c r="T228" s="173"/>
      <c r="U228" s="171"/>
      <c r="V228" s="178"/>
      <c r="W228" s="171"/>
      <c r="X228" s="172"/>
      <c r="Y228" s="39"/>
    </row>
    <row r="229" spans="1:25" ht="15.75" thickTop="1">
      <c r="A229" s="41"/>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row>
    <row r="230" spans="1:25">
      <c r="A230" s="41"/>
      <c r="B230" s="22" t="s">
        <v>503</v>
      </c>
      <c r="C230" s="22"/>
      <c r="D230" s="22"/>
      <c r="E230" s="22"/>
      <c r="F230" s="22"/>
      <c r="G230" s="22"/>
      <c r="H230" s="22"/>
      <c r="I230" s="22"/>
      <c r="J230" s="22"/>
      <c r="K230" s="22"/>
      <c r="L230" s="22"/>
      <c r="M230" s="22"/>
      <c r="N230" s="22"/>
      <c r="O230" s="22"/>
      <c r="P230" s="22"/>
      <c r="Q230" s="22"/>
      <c r="R230" s="22"/>
      <c r="S230" s="22"/>
      <c r="T230" s="22"/>
      <c r="U230" s="22"/>
      <c r="V230" s="22"/>
      <c r="W230" s="22"/>
      <c r="X230" s="22"/>
      <c r="Y230" s="22"/>
    </row>
    <row r="231" spans="1:25">
      <c r="A231" s="41"/>
      <c r="B231" s="22" t="s">
        <v>401</v>
      </c>
      <c r="C231" s="22"/>
      <c r="D231" s="22"/>
      <c r="E231" s="22"/>
      <c r="F231" s="22"/>
      <c r="G231" s="22"/>
      <c r="H231" s="22"/>
      <c r="I231" s="22"/>
      <c r="J231" s="22"/>
      <c r="K231" s="22"/>
      <c r="L231" s="22"/>
      <c r="M231" s="22"/>
      <c r="N231" s="22"/>
      <c r="O231" s="22"/>
      <c r="P231" s="22"/>
      <c r="Q231" s="22"/>
      <c r="R231" s="22"/>
      <c r="S231" s="22"/>
      <c r="T231" s="22"/>
      <c r="U231" s="22"/>
      <c r="V231" s="22"/>
      <c r="W231" s="22"/>
      <c r="X231" s="22"/>
      <c r="Y231" s="22"/>
    </row>
    <row r="232" spans="1:25">
      <c r="A232" s="41"/>
      <c r="B232" s="22" t="s">
        <v>152</v>
      </c>
      <c r="C232" s="22"/>
      <c r="D232" s="22"/>
      <c r="E232" s="22"/>
      <c r="F232" s="22"/>
      <c r="G232" s="22"/>
      <c r="H232" s="22"/>
      <c r="I232" s="22"/>
      <c r="J232" s="22"/>
      <c r="K232" s="22"/>
      <c r="L232" s="22"/>
      <c r="M232" s="22"/>
      <c r="N232" s="22"/>
      <c r="O232" s="22"/>
      <c r="P232" s="22"/>
      <c r="Q232" s="22"/>
      <c r="R232" s="22"/>
      <c r="S232" s="22"/>
      <c r="T232" s="22"/>
      <c r="U232" s="22"/>
      <c r="V232" s="22"/>
      <c r="W232" s="22"/>
      <c r="X232" s="22"/>
      <c r="Y232" s="22"/>
    </row>
    <row r="233" spans="1:25">
      <c r="A233" s="41"/>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row>
    <row r="234" spans="1:25">
      <c r="A234" s="41"/>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row>
    <row r="235" spans="1:25">
      <c r="A235" s="41"/>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c r="A236" s="41"/>
      <c r="B236" s="24"/>
      <c r="C236" s="133" t="s">
        <v>402</v>
      </c>
      <c r="D236" s="133"/>
      <c r="E236" s="133"/>
      <c r="F236" s="24"/>
      <c r="G236" s="133" t="s">
        <v>404</v>
      </c>
      <c r="H236" s="133"/>
      <c r="I236" s="133"/>
      <c r="J236" s="24"/>
      <c r="K236" s="133" t="s">
        <v>405</v>
      </c>
      <c r="L236" s="133"/>
      <c r="M236" s="133"/>
      <c r="N236" s="24"/>
      <c r="O236" s="133" t="s">
        <v>407</v>
      </c>
      <c r="P236" s="133"/>
      <c r="Q236" s="133"/>
      <c r="R236" s="24"/>
      <c r="S236" s="133" t="s">
        <v>408</v>
      </c>
      <c r="T236" s="133"/>
      <c r="U236" s="133"/>
      <c r="V236" s="24"/>
      <c r="W236" s="133" t="s">
        <v>402</v>
      </c>
      <c r="X236" s="133"/>
      <c r="Y236" s="133"/>
    </row>
    <row r="237" spans="1:25">
      <c r="A237" s="41"/>
      <c r="B237" s="24"/>
      <c r="C237" s="133" t="s">
        <v>403</v>
      </c>
      <c r="D237" s="133"/>
      <c r="E237" s="133"/>
      <c r="F237" s="24"/>
      <c r="G237" s="133"/>
      <c r="H237" s="133"/>
      <c r="I237" s="133"/>
      <c r="J237" s="24"/>
      <c r="K237" s="133" t="s">
        <v>406</v>
      </c>
      <c r="L237" s="133"/>
      <c r="M237" s="133"/>
      <c r="N237" s="24"/>
      <c r="O237" s="133" t="s">
        <v>406</v>
      </c>
      <c r="P237" s="133"/>
      <c r="Q237" s="133"/>
      <c r="R237" s="24"/>
      <c r="S237" s="133"/>
      <c r="T237" s="133"/>
      <c r="U237" s="133"/>
      <c r="V237" s="24"/>
      <c r="W237" s="133" t="s">
        <v>403</v>
      </c>
      <c r="X237" s="133"/>
      <c r="Y237" s="133"/>
    </row>
    <row r="238" spans="1:25" ht="15.75" thickBot="1">
      <c r="A238" s="41"/>
      <c r="B238" s="25"/>
      <c r="C238" s="94"/>
      <c r="D238" s="94"/>
      <c r="E238" s="94"/>
      <c r="F238" s="25"/>
      <c r="G238" s="122"/>
      <c r="H238" s="122"/>
      <c r="I238" s="122"/>
      <c r="J238" s="25"/>
      <c r="K238" s="94"/>
      <c r="L238" s="94"/>
      <c r="M238" s="94"/>
      <c r="N238" s="25"/>
      <c r="O238" s="94"/>
      <c r="P238" s="94"/>
      <c r="Q238" s="94"/>
      <c r="R238" s="25"/>
      <c r="S238" s="122"/>
      <c r="T238" s="122"/>
      <c r="U238" s="122"/>
      <c r="V238" s="25"/>
      <c r="W238" s="122" t="s">
        <v>409</v>
      </c>
      <c r="X238" s="122"/>
      <c r="Y238" s="122"/>
    </row>
    <row r="239" spans="1:25">
      <c r="A239" s="41"/>
      <c r="B239" s="14"/>
      <c r="C239" s="26"/>
      <c r="D239" s="26"/>
      <c r="E239" s="26"/>
      <c r="F239" s="14"/>
      <c r="G239" s="26"/>
      <c r="H239" s="26"/>
      <c r="I239" s="26"/>
      <c r="J239" s="14"/>
      <c r="K239" s="26"/>
      <c r="L239" s="26"/>
      <c r="M239" s="26"/>
      <c r="N239" s="14"/>
      <c r="O239" s="26"/>
      <c r="P239" s="26"/>
      <c r="Q239" s="26"/>
      <c r="R239" s="14"/>
      <c r="S239" s="26"/>
      <c r="T239" s="26"/>
      <c r="U239" s="26"/>
      <c r="V239" s="14"/>
      <c r="W239" s="26"/>
      <c r="X239" s="26"/>
      <c r="Y239" s="26"/>
    </row>
    <row r="240" spans="1:25">
      <c r="A240" s="41"/>
      <c r="B240" s="151" t="s">
        <v>42</v>
      </c>
      <c r="C240" s="151" t="s">
        <v>156</v>
      </c>
      <c r="D240" s="157">
        <v>94883</v>
      </c>
      <c r="E240" s="29"/>
      <c r="F240" s="29"/>
      <c r="G240" s="151" t="s">
        <v>156</v>
      </c>
      <c r="H240" s="157">
        <v>23449</v>
      </c>
      <c r="I240" s="29"/>
      <c r="J240" s="29"/>
      <c r="K240" s="151" t="s">
        <v>156</v>
      </c>
      <c r="L240" s="157">
        <v>66442</v>
      </c>
      <c r="M240" s="29"/>
      <c r="N240" s="29"/>
      <c r="O240" s="151" t="s">
        <v>156</v>
      </c>
      <c r="P240" s="157">
        <v>4265</v>
      </c>
      <c r="Q240" s="29"/>
      <c r="R240" s="29"/>
      <c r="S240" s="151" t="s">
        <v>156</v>
      </c>
      <c r="T240" s="152" t="s">
        <v>436</v>
      </c>
      <c r="U240" s="151" t="s">
        <v>247</v>
      </c>
      <c r="V240" s="29"/>
      <c r="W240" s="151" t="s">
        <v>156</v>
      </c>
      <c r="X240" s="157">
        <v>94883</v>
      </c>
      <c r="Y240" s="29"/>
    </row>
    <row r="241" spans="1:25">
      <c r="A241" s="41"/>
      <c r="B241" s="151"/>
      <c r="C241" s="151"/>
      <c r="D241" s="157"/>
      <c r="E241" s="29"/>
      <c r="F241" s="29"/>
      <c r="G241" s="151"/>
      <c r="H241" s="157"/>
      <c r="I241" s="29"/>
      <c r="J241" s="29"/>
      <c r="K241" s="151"/>
      <c r="L241" s="157"/>
      <c r="M241" s="29"/>
      <c r="N241" s="29"/>
      <c r="O241" s="151"/>
      <c r="P241" s="157"/>
      <c r="Q241" s="29"/>
      <c r="R241" s="29"/>
      <c r="S241" s="151"/>
      <c r="T241" s="152"/>
      <c r="U241" s="151"/>
      <c r="V241" s="29"/>
      <c r="W241" s="151"/>
      <c r="X241" s="157"/>
      <c r="Y241" s="29"/>
    </row>
    <row r="242" spans="1:25">
      <c r="A242" s="41"/>
      <c r="B242" s="14"/>
      <c r="C242" s="24"/>
      <c r="D242" s="24"/>
      <c r="E242" s="24"/>
      <c r="F242" s="14"/>
      <c r="G242" s="24"/>
      <c r="H242" s="24"/>
      <c r="I242" s="24"/>
      <c r="J242" s="14"/>
      <c r="K242" s="24"/>
      <c r="L242" s="24"/>
      <c r="M242" s="24"/>
      <c r="N242" s="14"/>
      <c r="O242" s="24"/>
      <c r="P242" s="24"/>
      <c r="Q242" s="24"/>
      <c r="R242" s="14"/>
      <c r="S242" s="24"/>
      <c r="T242" s="24"/>
      <c r="U242" s="24"/>
      <c r="V242" s="14"/>
      <c r="W242" s="24"/>
      <c r="X242" s="24"/>
      <c r="Y242" s="24"/>
    </row>
    <row r="243" spans="1:25" ht="24.75">
      <c r="A243" s="41"/>
      <c r="B243" s="149" t="s">
        <v>504</v>
      </c>
      <c r="C243" s="29"/>
      <c r="D243" s="29"/>
      <c r="E243" s="29"/>
      <c r="F243" s="16"/>
      <c r="G243" s="29"/>
      <c r="H243" s="29"/>
      <c r="I243" s="29"/>
      <c r="J243" s="16"/>
      <c r="K243" s="29"/>
      <c r="L243" s="29"/>
      <c r="M243" s="29"/>
      <c r="N243" s="16"/>
      <c r="O243" s="29"/>
      <c r="P243" s="29"/>
      <c r="Q243" s="29"/>
      <c r="R243" s="16"/>
      <c r="S243" s="29"/>
      <c r="T243" s="29"/>
      <c r="U243" s="29"/>
      <c r="V243" s="16"/>
      <c r="W243" s="29"/>
      <c r="X243" s="29"/>
      <c r="Y243" s="29"/>
    </row>
    <row r="244" spans="1:25">
      <c r="A244" s="41"/>
      <c r="B244" s="153" t="s">
        <v>505</v>
      </c>
      <c r="C244" s="154" t="s">
        <v>172</v>
      </c>
      <c r="D244" s="154"/>
      <c r="E244" s="24"/>
      <c r="F244" s="24"/>
      <c r="G244" s="154" t="s">
        <v>172</v>
      </c>
      <c r="H244" s="154"/>
      <c r="I244" s="24"/>
      <c r="J244" s="24"/>
      <c r="K244" s="154" t="s">
        <v>172</v>
      </c>
      <c r="L244" s="154"/>
      <c r="M244" s="24"/>
      <c r="N244" s="24"/>
      <c r="O244" s="154" t="s">
        <v>318</v>
      </c>
      <c r="P244" s="154"/>
      <c r="Q244" s="20" t="s">
        <v>247</v>
      </c>
      <c r="R244" s="24"/>
      <c r="S244" s="154" t="s">
        <v>172</v>
      </c>
      <c r="T244" s="154"/>
      <c r="U244" s="24"/>
      <c r="V244" s="24"/>
      <c r="W244" s="154" t="s">
        <v>318</v>
      </c>
      <c r="X244" s="154"/>
      <c r="Y244" s="20" t="s">
        <v>247</v>
      </c>
    </row>
    <row r="245" spans="1:25">
      <c r="A245" s="41"/>
      <c r="B245" s="153"/>
      <c r="C245" s="154"/>
      <c r="D245" s="154"/>
      <c r="E245" s="24"/>
      <c r="F245" s="24"/>
      <c r="G245" s="154"/>
      <c r="H245" s="154"/>
      <c r="I245" s="24"/>
      <c r="J245" s="24"/>
      <c r="K245" s="154"/>
      <c r="L245" s="154"/>
      <c r="M245" s="24"/>
      <c r="N245" s="24"/>
      <c r="O245" s="154"/>
      <c r="P245" s="154"/>
      <c r="Q245" s="20"/>
      <c r="R245" s="24"/>
      <c r="S245" s="154"/>
      <c r="T245" s="154"/>
      <c r="U245" s="24"/>
      <c r="V245" s="24"/>
      <c r="W245" s="154"/>
      <c r="X245" s="154"/>
      <c r="Y245" s="20"/>
    </row>
    <row r="246" spans="1:25">
      <c r="A246" s="41"/>
      <c r="B246" s="156" t="s">
        <v>63</v>
      </c>
      <c r="C246" s="152" t="s">
        <v>172</v>
      </c>
      <c r="D246" s="152"/>
      <c r="E246" s="29"/>
      <c r="F246" s="29"/>
      <c r="G246" s="152" t="s">
        <v>172</v>
      </c>
      <c r="H246" s="152"/>
      <c r="I246" s="29"/>
      <c r="J246" s="29"/>
      <c r="K246" s="152" t="s">
        <v>172</v>
      </c>
      <c r="L246" s="152"/>
      <c r="M246" s="29"/>
      <c r="N246" s="29"/>
      <c r="O246" s="152" t="s">
        <v>319</v>
      </c>
      <c r="P246" s="152"/>
      <c r="Q246" s="151" t="s">
        <v>247</v>
      </c>
      <c r="R246" s="29"/>
      <c r="S246" s="152" t="s">
        <v>172</v>
      </c>
      <c r="T246" s="152"/>
      <c r="U246" s="29"/>
      <c r="V246" s="29"/>
      <c r="W246" s="152" t="s">
        <v>319</v>
      </c>
      <c r="X246" s="152"/>
      <c r="Y246" s="151" t="s">
        <v>247</v>
      </c>
    </row>
    <row r="247" spans="1:25">
      <c r="A247" s="41"/>
      <c r="B247" s="156"/>
      <c r="C247" s="152"/>
      <c r="D247" s="152"/>
      <c r="E247" s="29"/>
      <c r="F247" s="29"/>
      <c r="G247" s="152"/>
      <c r="H247" s="152"/>
      <c r="I247" s="29"/>
      <c r="J247" s="29"/>
      <c r="K247" s="152"/>
      <c r="L247" s="152"/>
      <c r="M247" s="29"/>
      <c r="N247" s="29"/>
      <c r="O247" s="152"/>
      <c r="P247" s="152"/>
      <c r="Q247" s="151"/>
      <c r="R247" s="29"/>
      <c r="S247" s="152"/>
      <c r="T247" s="152"/>
      <c r="U247" s="29"/>
      <c r="V247" s="29"/>
      <c r="W247" s="152"/>
      <c r="X247" s="152"/>
      <c r="Y247" s="151"/>
    </row>
    <row r="248" spans="1:25">
      <c r="A248" s="41"/>
      <c r="B248" s="153" t="s">
        <v>506</v>
      </c>
      <c r="C248" s="154" t="s">
        <v>172</v>
      </c>
      <c r="D248" s="154"/>
      <c r="E248" s="24"/>
      <c r="F248" s="24"/>
      <c r="G248" s="154">
        <v>488</v>
      </c>
      <c r="H248" s="154"/>
      <c r="I248" s="24"/>
      <c r="J248" s="24"/>
      <c r="K248" s="154" t="s">
        <v>172</v>
      </c>
      <c r="L248" s="154"/>
      <c r="M248" s="24"/>
      <c r="N248" s="24"/>
      <c r="O248" s="154" t="s">
        <v>172</v>
      </c>
      <c r="P248" s="154"/>
      <c r="Q248" s="24"/>
      <c r="R248" s="24"/>
      <c r="S248" s="154" t="s">
        <v>172</v>
      </c>
      <c r="T248" s="154"/>
      <c r="U248" s="24"/>
      <c r="V248" s="24"/>
      <c r="W248" s="154">
        <v>488</v>
      </c>
      <c r="X248" s="154"/>
      <c r="Y248" s="24"/>
    </row>
    <row r="249" spans="1:25">
      <c r="A249" s="41"/>
      <c r="B249" s="153"/>
      <c r="C249" s="154"/>
      <c r="D249" s="154"/>
      <c r="E249" s="24"/>
      <c r="F249" s="24"/>
      <c r="G249" s="154"/>
      <c r="H249" s="154"/>
      <c r="I249" s="24"/>
      <c r="J249" s="24"/>
      <c r="K249" s="154"/>
      <c r="L249" s="154"/>
      <c r="M249" s="24"/>
      <c r="N249" s="24"/>
      <c r="O249" s="154"/>
      <c r="P249" s="154"/>
      <c r="Q249" s="24"/>
      <c r="R249" s="24"/>
      <c r="S249" s="154"/>
      <c r="T249" s="154"/>
      <c r="U249" s="24"/>
      <c r="V249" s="24"/>
      <c r="W249" s="154"/>
      <c r="X249" s="154"/>
      <c r="Y249" s="24"/>
    </row>
    <row r="250" spans="1:25">
      <c r="A250" s="41"/>
      <c r="B250" s="156" t="s">
        <v>65</v>
      </c>
      <c r="C250" s="152" t="s">
        <v>172</v>
      </c>
      <c r="D250" s="152"/>
      <c r="E250" s="29"/>
      <c r="F250" s="29"/>
      <c r="G250" s="152" t="s">
        <v>172</v>
      </c>
      <c r="H250" s="152"/>
      <c r="I250" s="29"/>
      <c r="J250" s="29"/>
      <c r="K250" s="152" t="s">
        <v>172</v>
      </c>
      <c r="L250" s="152"/>
      <c r="M250" s="29"/>
      <c r="N250" s="29"/>
      <c r="O250" s="152">
        <v>5</v>
      </c>
      <c r="P250" s="152"/>
      <c r="Q250" s="29"/>
      <c r="R250" s="29"/>
      <c r="S250" s="152" t="s">
        <v>172</v>
      </c>
      <c r="T250" s="152"/>
      <c r="U250" s="29"/>
      <c r="V250" s="29"/>
      <c r="W250" s="152">
        <v>5</v>
      </c>
      <c r="X250" s="152"/>
      <c r="Y250" s="29"/>
    </row>
    <row r="251" spans="1:25" ht="15.75" thickBot="1">
      <c r="A251" s="41"/>
      <c r="B251" s="156"/>
      <c r="C251" s="163"/>
      <c r="D251" s="163"/>
      <c r="E251" s="33"/>
      <c r="F251" s="33"/>
      <c r="G251" s="163"/>
      <c r="H251" s="163"/>
      <c r="I251" s="33"/>
      <c r="J251" s="33"/>
      <c r="K251" s="163"/>
      <c r="L251" s="163"/>
      <c r="M251" s="33"/>
      <c r="N251" s="33"/>
      <c r="O251" s="163"/>
      <c r="P251" s="163"/>
      <c r="Q251" s="33"/>
      <c r="R251" s="33"/>
      <c r="S251" s="163"/>
      <c r="T251" s="163"/>
      <c r="U251" s="33"/>
      <c r="V251" s="33"/>
      <c r="W251" s="163"/>
      <c r="X251" s="163"/>
      <c r="Y251" s="33"/>
    </row>
    <row r="252" spans="1:25">
      <c r="A252" s="41"/>
      <c r="B252" s="14"/>
      <c r="C252" s="26"/>
      <c r="D252" s="26"/>
      <c r="E252" s="26"/>
      <c r="F252" s="14"/>
      <c r="G252" s="26"/>
      <c r="H252" s="26"/>
      <c r="I252" s="26"/>
      <c r="J252" s="14"/>
      <c r="K252" s="26"/>
      <c r="L252" s="26"/>
      <c r="M252" s="26"/>
      <c r="N252" s="14"/>
      <c r="O252" s="26"/>
      <c r="P252" s="26"/>
      <c r="Q252" s="26"/>
      <c r="R252" s="14"/>
      <c r="S252" s="26"/>
      <c r="T252" s="26"/>
      <c r="U252" s="26"/>
      <c r="V252" s="14"/>
      <c r="W252" s="26"/>
      <c r="X252" s="26"/>
      <c r="Y252" s="26"/>
    </row>
    <row r="253" spans="1:25">
      <c r="A253" s="41"/>
      <c r="B253" s="151" t="s">
        <v>66</v>
      </c>
      <c r="C253" s="152" t="s">
        <v>172</v>
      </c>
      <c r="D253" s="152"/>
      <c r="E253" s="29"/>
      <c r="F253" s="29"/>
      <c r="G253" s="152">
        <v>488</v>
      </c>
      <c r="H253" s="152"/>
      <c r="I253" s="29"/>
      <c r="J253" s="29"/>
      <c r="K253" s="152" t="s">
        <v>172</v>
      </c>
      <c r="L253" s="152"/>
      <c r="M253" s="29"/>
      <c r="N253" s="29"/>
      <c r="O253" s="152" t="s">
        <v>320</v>
      </c>
      <c r="P253" s="152"/>
      <c r="Q253" s="151" t="s">
        <v>247</v>
      </c>
      <c r="R253" s="29"/>
      <c r="S253" s="152" t="s">
        <v>172</v>
      </c>
      <c r="T253" s="152"/>
      <c r="U253" s="29"/>
      <c r="V253" s="29"/>
      <c r="W253" s="152" t="s">
        <v>321</v>
      </c>
      <c r="X253" s="152"/>
      <c r="Y253" s="151" t="s">
        <v>247</v>
      </c>
    </row>
    <row r="254" spans="1:25" ht="15.75" thickBot="1">
      <c r="A254" s="41"/>
      <c r="B254" s="151"/>
      <c r="C254" s="163"/>
      <c r="D254" s="163"/>
      <c r="E254" s="33"/>
      <c r="F254" s="33"/>
      <c r="G254" s="163"/>
      <c r="H254" s="163"/>
      <c r="I254" s="33"/>
      <c r="J254" s="33"/>
      <c r="K254" s="163"/>
      <c r="L254" s="163"/>
      <c r="M254" s="33"/>
      <c r="N254" s="33"/>
      <c r="O254" s="163"/>
      <c r="P254" s="163"/>
      <c r="Q254" s="165"/>
      <c r="R254" s="33"/>
      <c r="S254" s="163"/>
      <c r="T254" s="163"/>
      <c r="U254" s="33"/>
      <c r="V254" s="33"/>
      <c r="W254" s="163"/>
      <c r="X254" s="163"/>
      <c r="Y254" s="165"/>
    </row>
    <row r="255" spans="1:25">
      <c r="A255" s="41"/>
      <c r="B255" s="14"/>
      <c r="C255" s="26"/>
      <c r="D255" s="26"/>
      <c r="E255" s="26"/>
      <c r="F255" s="14"/>
      <c r="G255" s="26"/>
      <c r="H255" s="26"/>
      <c r="I255" s="26"/>
      <c r="J255" s="14"/>
      <c r="K255" s="26"/>
      <c r="L255" s="26"/>
      <c r="M255" s="26"/>
      <c r="N255" s="14"/>
      <c r="O255" s="26"/>
      <c r="P255" s="26"/>
      <c r="Q255" s="26"/>
      <c r="R255" s="14"/>
      <c r="S255" s="26"/>
      <c r="T255" s="26"/>
      <c r="U255" s="26"/>
      <c r="V255" s="14"/>
      <c r="W255" s="26"/>
      <c r="X255" s="26"/>
      <c r="Y255" s="26"/>
    </row>
    <row r="256" spans="1:25">
      <c r="A256" s="41"/>
      <c r="B256" s="151" t="s">
        <v>67</v>
      </c>
      <c r="C256" s="151" t="s">
        <v>156</v>
      </c>
      <c r="D256" s="157">
        <v>94883</v>
      </c>
      <c r="E256" s="29"/>
      <c r="F256" s="29"/>
      <c r="G256" s="151" t="s">
        <v>156</v>
      </c>
      <c r="H256" s="157">
        <v>23937</v>
      </c>
      <c r="I256" s="29"/>
      <c r="J256" s="29"/>
      <c r="K256" s="151" t="s">
        <v>156</v>
      </c>
      <c r="L256" s="157">
        <v>66442</v>
      </c>
      <c r="M256" s="29"/>
      <c r="N256" s="29"/>
      <c r="O256" s="151" t="s">
        <v>156</v>
      </c>
      <c r="P256" s="152" t="s">
        <v>507</v>
      </c>
      <c r="Q256" s="151" t="s">
        <v>247</v>
      </c>
      <c r="R256" s="29"/>
      <c r="S256" s="151" t="s">
        <v>156</v>
      </c>
      <c r="T256" s="152" t="s">
        <v>436</v>
      </c>
      <c r="U256" s="151" t="s">
        <v>247</v>
      </c>
      <c r="V256" s="29"/>
      <c r="W256" s="151" t="s">
        <v>156</v>
      </c>
      <c r="X256" s="157">
        <v>73110</v>
      </c>
      <c r="Y256" s="29"/>
    </row>
    <row r="257" spans="1:25" ht="15.75" thickBot="1">
      <c r="A257" s="41"/>
      <c r="B257" s="151"/>
      <c r="C257" s="179"/>
      <c r="D257" s="180"/>
      <c r="E257" s="67"/>
      <c r="F257" s="67"/>
      <c r="G257" s="179"/>
      <c r="H257" s="180"/>
      <c r="I257" s="67"/>
      <c r="J257" s="67"/>
      <c r="K257" s="179"/>
      <c r="L257" s="180"/>
      <c r="M257" s="67"/>
      <c r="N257" s="67"/>
      <c r="O257" s="179"/>
      <c r="P257" s="181"/>
      <c r="Q257" s="179"/>
      <c r="R257" s="67"/>
      <c r="S257" s="179"/>
      <c r="T257" s="181"/>
      <c r="U257" s="179"/>
      <c r="V257" s="67"/>
      <c r="W257" s="179"/>
      <c r="X257" s="180"/>
      <c r="Y257" s="67"/>
    </row>
    <row r="258" spans="1:25" ht="15.75" thickTop="1">
      <c r="A258" s="41"/>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row>
    <row r="259" spans="1:25">
      <c r="A259" s="41"/>
      <c r="B259" s="22" t="s">
        <v>503</v>
      </c>
      <c r="C259" s="22"/>
      <c r="D259" s="22"/>
      <c r="E259" s="22"/>
      <c r="F259" s="22"/>
      <c r="G259" s="22"/>
      <c r="H259" s="22"/>
      <c r="I259" s="22"/>
      <c r="J259" s="22"/>
      <c r="K259" s="22"/>
      <c r="L259" s="22"/>
      <c r="M259" s="22"/>
      <c r="N259" s="22"/>
      <c r="O259" s="22"/>
      <c r="P259" s="22"/>
      <c r="Q259" s="22"/>
      <c r="R259" s="22"/>
      <c r="S259" s="22"/>
      <c r="T259" s="22"/>
      <c r="U259" s="22"/>
      <c r="V259" s="22"/>
      <c r="W259" s="22"/>
      <c r="X259" s="22"/>
      <c r="Y259" s="22"/>
    </row>
    <row r="260" spans="1:25">
      <c r="A260" s="41"/>
      <c r="B260" s="22" t="s">
        <v>437</v>
      </c>
      <c r="C260" s="22"/>
      <c r="D260" s="22"/>
      <c r="E260" s="22"/>
      <c r="F260" s="22"/>
      <c r="G260" s="22"/>
      <c r="H260" s="22"/>
      <c r="I260" s="22"/>
      <c r="J260" s="22"/>
      <c r="K260" s="22"/>
      <c r="L260" s="22"/>
      <c r="M260" s="22"/>
      <c r="N260" s="22"/>
      <c r="O260" s="22"/>
      <c r="P260" s="22"/>
      <c r="Q260" s="22"/>
      <c r="R260" s="22"/>
      <c r="S260" s="22"/>
      <c r="T260" s="22"/>
      <c r="U260" s="22"/>
      <c r="V260" s="22"/>
      <c r="W260" s="22"/>
      <c r="X260" s="22"/>
      <c r="Y260" s="22"/>
    </row>
    <row r="261" spans="1:25">
      <c r="A261" s="41"/>
      <c r="B261" s="22" t="s">
        <v>152</v>
      </c>
      <c r="C261" s="22"/>
      <c r="D261" s="22"/>
      <c r="E261" s="22"/>
      <c r="F261" s="22"/>
      <c r="G261" s="22"/>
      <c r="H261" s="22"/>
      <c r="I261" s="22"/>
      <c r="J261" s="22"/>
      <c r="K261" s="22"/>
      <c r="L261" s="22"/>
      <c r="M261" s="22"/>
      <c r="N261" s="22"/>
      <c r="O261" s="22"/>
      <c r="P261" s="22"/>
      <c r="Q261" s="22"/>
      <c r="R261" s="22"/>
      <c r="S261" s="22"/>
      <c r="T261" s="22"/>
      <c r="U261" s="22"/>
      <c r="V261" s="22"/>
      <c r="W261" s="22"/>
      <c r="X261" s="22"/>
      <c r="Y261" s="22"/>
    </row>
    <row r="262" spans="1:25">
      <c r="A262" s="41"/>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row>
    <row r="263" spans="1:25">
      <c r="A263" s="41"/>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row>
    <row r="264" spans="1:25">
      <c r="A264" s="41"/>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41"/>
      <c r="B265" s="24"/>
      <c r="C265" s="133" t="s">
        <v>402</v>
      </c>
      <c r="D265" s="133"/>
      <c r="E265" s="133"/>
      <c r="F265" s="24"/>
      <c r="G265" s="133" t="s">
        <v>404</v>
      </c>
      <c r="H265" s="133"/>
      <c r="I265" s="133"/>
      <c r="J265" s="24"/>
      <c r="K265" s="133" t="s">
        <v>405</v>
      </c>
      <c r="L265" s="133"/>
      <c r="M265" s="133"/>
      <c r="N265" s="24"/>
      <c r="O265" s="133" t="s">
        <v>407</v>
      </c>
      <c r="P265" s="133"/>
      <c r="Q265" s="133"/>
      <c r="R265" s="24"/>
      <c r="S265" s="133" t="s">
        <v>408</v>
      </c>
      <c r="T265" s="133"/>
      <c r="U265" s="133"/>
      <c r="V265" s="24"/>
      <c r="W265" s="133" t="s">
        <v>402</v>
      </c>
      <c r="X265" s="133"/>
      <c r="Y265" s="133"/>
    </row>
    <row r="266" spans="1:25">
      <c r="A266" s="41"/>
      <c r="B266" s="24"/>
      <c r="C266" s="133" t="s">
        <v>403</v>
      </c>
      <c r="D266" s="133"/>
      <c r="E266" s="133"/>
      <c r="F266" s="24"/>
      <c r="G266" s="133"/>
      <c r="H266" s="133"/>
      <c r="I266" s="133"/>
      <c r="J266" s="24"/>
      <c r="K266" s="133" t="s">
        <v>406</v>
      </c>
      <c r="L266" s="133"/>
      <c r="M266" s="133"/>
      <c r="N266" s="24"/>
      <c r="O266" s="133" t="s">
        <v>406</v>
      </c>
      <c r="P266" s="133"/>
      <c r="Q266" s="133"/>
      <c r="R266" s="24"/>
      <c r="S266" s="133"/>
      <c r="T266" s="133"/>
      <c r="U266" s="133"/>
      <c r="V266" s="24"/>
      <c r="W266" s="133" t="s">
        <v>403</v>
      </c>
      <c r="X266" s="133"/>
      <c r="Y266" s="133"/>
    </row>
    <row r="267" spans="1:25" ht="15.75" thickBot="1">
      <c r="A267" s="41"/>
      <c r="B267" s="25"/>
      <c r="C267" s="94"/>
      <c r="D267" s="94"/>
      <c r="E267" s="94"/>
      <c r="F267" s="25"/>
      <c r="G267" s="122"/>
      <c r="H267" s="122"/>
      <c r="I267" s="122"/>
      <c r="J267" s="25"/>
      <c r="K267" s="94"/>
      <c r="L267" s="94"/>
      <c r="M267" s="94"/>
      <c r="N267" s="25"/>
      <c r="O267" s="94"/>
      <c r="P267" s="94"/>
      <c r="Q267" s="94"/>
      <c r="R267" s="25"/>
      <c r="S267" s="122"/>
      <c r="T267" s="122"/>
      <c r="U267" s="122"/>
      <c r="V267" s="25"/>
      <c r="W267" s="122" t="s">
        <v>409</v>
      </c>
      <c r="X267" s="122"/>
      <c r="Y267" s="122"/>
    </row>
    <row r="268" spans="1:25">
      <c r="A268" s="41"/>
      <c r="B268" s="14"/>
      <c r="C268" s="26"/>
      <c r="D268" s="26"/>
      <c r="E268" s="26"/>
      <c r="F268" s="14"/>
      <c r="G268" s="26"/>
      <c r="H268" s="26"/>
      <c r="I268" s="26"/>
      <c r="J268" s="14"/>
      <c r="K268" s="26"/>
      <c r="L268" s="26"/>
      <c r="M268" s="26"/>
      <c r="N268" s="14"/>
      <c r="O268" s="26"/>
      <c r="P268" s="26"/>
      <c r="Q268" s="26"/>
      <c r="R268" s="14"/>
      <c r="S268" s="26"/>
      <c r="T268" s="26"/>
      <c r="U268" s="26"/>
      <c r="V268" s="14"/>
      <c r="W268" s="26"/>
      <c r="X268" s="26"/>
      <c r="Y268" s="26"/>
    </row>
    <row r="269" spans="1:25">
      <c r="A269" s="41"/>
      <c r="B269" s="151" t="s">
        <v>42</v>
      </c>
      <c r="C269" s="151" t="s">
        <v>156</v>
      </c>
      <c r="D269" s="157">
        <v>84602</v>
      </c>
      <c r="E269" s="29"/>
      <c r="F269" s="29"/>
      <c r="G269" s="151" t="s">
        <v>156</v>
      </c>
      <c r="H269" s="157">
        <v>23352</v>
      </c>
      <c r="I269" s="29"/>
      <c r="J269" s="29"/>
      <c r="K269" s="151" t="s">
        <v>156</v>
      </c>
      <c r="L269" s="157">
        <v>57938</v>
      </c>
      <c r="M269" s="29"/>
      <c r="N269" s="29"/>
      <c r="O269" s="151" t="s">
        <v>156</v>
      </c>
      <c r="P269" s="157">
        <v>2309</v>
      </c>
      <c r="Q269" s="29"/>
      <c r="R269" s="29"/>
      <c r="S269" s="151" t="s">
        <v>156</v>
      </c>
      <c r="T269" s="152" t="s">
        <v>459</v>
      </c>
      <c r="U269" s="151" t="s">
        <v>247</v>
      </c>
      <c r="V269" s="29"/>
      <c r="W269" s="151" t="s">
        <v>156</v>
      </c>
      <c r="X269" s="157">
        <v>84602</v>
      </c>
      <c r="Y269" s="29"/>
    </row>
    <row r="270" spans="1:25">
      <c r="A270" s="41"/>
      <c r="B270" s="151"/>
      <c r="C270" s="151"/>
      <c r="D270" s="157"/>
      <c r="E270" s="29"/>
      <c r="F270" s="29"/>
      <c r="G270" s="151"/>
      <c r="H270" s="157"/>
      <c r="I270" s="29"/>
      <c r="J270" s="29"/>
      <c r="K270" s="151"/>
      <c r="L270" s="157"/>
      <c r="M270" s="29"/>
      <c r="N270" s="29"/>
      <c r="O270" s="151"/>
      <c r="P270" s="157"/>
      <c r="Q270" s="29"/>
      <c r="R270" s="29"/>
      <c r="S270" s="151"/>
      <c r="T270" s="152"/>
      <c r="U270" s="151"/>
      <c r="V270" s="29"/>
      <c r="W270" s="151"/>
      <c r="X270" s="157"/>
      <c r="Y270" s="29"/>
    </row>
    <row r="271" spans="1:25">
      <c r="A271" s="41"/>
      <c r="B271" s="14"/>
      <c r="C271" s="24"/>
      <c r="D271" s="24"/>
      <c r="E271" s="24"/>
      <c r="F271" s="14"/>
      <c r="G271" s="24"/>
      <c r="H271" s="24"/>
      <c r="I271" s="24"/>
      <c r="J271" s="14"/>
      <c r="K271" s="24"/>
      <c r="L271" s="24"/>
      <c r="M271" s="24"/>
      <c r="N271" s="14"/>
      <c r="O271" s="24"/>
      <c r="P271" s="24"/>
      <c r="Q271" s="24"/>
      <c r="R271" s="14"/>
      <c r="S271" s="24"/>
      <c r="T271" s="24"/>
      <c r="U271" s="24"/>
      <c r="V271" s="14"/>
      <c r="W271" s="24"/>
      <c r="X271" s="24"/>
      <c r="Y271" s="24"/>
    </row>
    <row r="272" spans="1:25" ht="24.75">
      <c r="A272" s="41"/>
      <c r="B272" s="149" t="s">
        <v>504</v>
      </c>
      <c r="C272" s="29"/>
      <c r="D272" s="29"/>
      <c r="E272" s="29"/>
      <c r="F272" s="16"/>
      <c r="G272" s="29"/>
      <c r="H272" s="29"/>
      <c r="I272" s="29"/>
      <c r="J272" s="16"/>
      <c r="K272" s="29"/>
      <c r="L272" s="29"/>
      <c r="M272" s="29"/>
      <c r="N272" s="16"/>
      <c r="O272" s="29"/>
      <c r="P272" s="29"/>
      <c r="Q272" s="29"/>
      <c r="R272" s="16"/>
      <c r="S272" s="29"/>
      <c r="T272" s="29"/>
      <c r="U272" s="29"/>
      <c r="V272" s="16"/>
      <c r="W272" s="29"/>
      <c r="X272" s="29"/>
      <c r="Y272" s="29"/>
    </row>
    <row r="273" spans="1:25">
      <c r="A273" s="41"/>
      <c r="B273" s="153" t="s">
        <v>505</v>
      </c>
      <c r="C273" s="154" t="s">
        <v>172</v>
      </c>
      <c r="D273" s="154"/>
      <c r="E273" s="24"/>
      <c r="F273" s="24"/>
      <c r="G273" s="154" t="s">
        <v>172</v>
      </c>
      <c r="H273" s="154"/>
      <c r="I273" s="24"/>
      <c r="J273" s="24"/>
      <c r="K273" s="154" t="s">
        <v>172</v>
      </c>
      <c r="L273" s="154"/>
      <c r="M273" s="24"/>
      <c r="N273" s="24"/>
      <c r="O273" s="154" t="s">
        <v>341</v>
      </c>
      <c r="P273" s="154"/>
      <c r="Q273" s="20" t="s">
        <v>247</v>
      </c>
      <c r="R273" s="24"/>
      <c r="S273" s="154" t="s">
        <v>172</v>
      </c>
      <c r="T273" s="154"/>
      <c r="U273" s="24"/>
      <c r="V273" s="24"/>
      <c r="W273" s="154" t="s">
        <v>341</v>
      </c>
      <c r="X273" s="154"/>
      <c r="Y273" s="20" t="s">
        <v>247</v>
      </c>
    </row>
    <row r="274" spans="1:25">
      <c r="A274" s="41"/>
      <c r="B274" s="153"/>
      <c r="C274" s="154"/>
      <c r="D274" s="154"/>
      <c r="E274" s="24"/>
      <c r="F274" s="24"/>
      <c r="G274" s="154"/>
      <c r="H274" s="154"/>
      <c r="I274" s="24"/>
      <c r="J274" s="24"/>
      <c r="K274" s="154"/>
      <c r="L274" s="154"/>
      <c r="M274" s="24"/>
      <c r="N274" s="24"/>
      <c r="O274" s="154"/>
      <c r="P274" s="154"/>
      <c r="Q274" s="20"/>
      <c r="R274" s="24"/>
      <c r="S274" s="154"/>
      <c r="T274" s="154"/>
      <c r="U274" s="24"/>
      <c r="V274" s="24"/>
      <c r="W274" s="154"/>
      <c r="X274" s="154"/>
      <c r="Y274" s="20"/>
    </row>
    <row r="275" spans="1:25">
      <c r="A275" s="41"/>
      <c r="B275" s="156" t="s">
        <v>63</v>
      </c>
      <c r="C275" s="152" t="s">
        <v>172</v>
      </c>
      <c r="D275" s="152"/>
      <c r="E275" s="29"/>
      <c r="F275" s="29"/>
      <c r="G275" s="152" t="s">
        <v>172</v>
      </c>
      <c r="H275" s="152"/>
      <c r="I275" s="29"/>
      <c r="J275" s="29"/>
      <c r="K275" s="152" t="s">
        <v>172</v>
      </c>
      <c r="L275" s="152"/>
      <c r="M275" s="29"/>
      <c r="N275" s="29"/>
      <c r="O275" s="152" t="s">
        <v>342</v>
      </c>
      <c r="P275" s="152"/>
      <c r="Q275" s="151" t="s">
        <v>247</v>
      </c>
      <c r="R275" s="29"/>
      <c r="S275" s="152" t="s">
        <v>172</v>
      </c>
      <c r="T275" s="152"/>
      <c r="U275" s="29"/>
      <c r="V275" s="29"/>
      <c r="W275" s="152" t="s">
        <v>342</v>
      </c>
      <c r="X275" s="152"/>
      <c r="Y275" s="151" t="s">
        <v>247</v>
      </c>
    </row>
    <row r="276" spans="1:25">
      <c r="A276" s="41"/>
      <c r="B276" s="156"/>
      <c r="C276" s="152"/>
      <c r="D276" s="152"/>
      <c r="E276" s="29"/>
      <c r="F276" s="29"/>
      <c r="G276" s="152"/>
      <c r="H276" s="152"/>
      <c r="I276" s="29"/>
      <c r="J276" s="29"/>
      <c r="K276" s="152"/>
      <c r="L276" s="152"/>
      <c r="M276" s="29"/>
      <c r="N276" s="29"/>
      <c r="O276" s="152"/>
      <c r="P276" s="152"/>
      <c r="Q276" s="151"/>
      <c r="R276" s="29"/>
      <c r="S276" s="152"/>
      <c r="T276" s="152"/>
      <c r="U276" s="29"/>
      <c r="V276" s="29"/>
      <c r="W276" s="152"/>
      <c r="X276" s="152"/>
      <c r="Y276" s="151"/>
    </row>
    <row r="277" spans="1:25">
      <c r="A277" s="41"/>
      <c r="B277" s="153" t="s">
        <v>506</v>
      </c>
      <c r="C277" s="154" t="s">
        <v>172</v>
      </c>
      <c r="D277" s="154"/>
      <c r="E277" s="24"/>
      <c r="F277" s="24"/>
      <c r="G277" s="154">
        <v>488</v>
      </c>
      <c r="H277" s="154"/>
      <c r="I277" s="24"/>
      <c r="J277" s="24"/>
      <c r="K277" s="154" t="s">
        <v>172</v>
      </c>
      <c r="L277" s="154"/>
      <c r="M277" s="24"/>
      <c r="N277" s="24"/>
      <c r="O277" s="154" t="s">
        <v>172</v>
      </c>
      <c r="P277" s="154"/>
      <c r="Q277" s="24"/>
      <c r="R277" s="24"/>
      <c r="S277" s="154" t="s">
        <v>172</v>
      </c>
      <c r="T277" s="154"/>
      <c r="U277" s="24"/>
      <c r="V277" s="24"/>
      <c r="W277" s="154">
        <v>488</v>
      </c>
      <c r="X277" s="154"/>
      <c r="Y277" s="24"/>
    </row>
    <row r="278" spans="1:25">
      <c r="A278" s="41"/>
      <c r="B278" s="153"/>
      <c r="C278" s="154"/>
      <c r="D278" s="154"/>
      <c r="E278" s="24"/>
      <c r="F278" s="24"/>
      <c r="G278" s="154"/>
      <c r="H278" s="154"/>
      <c r="I278" s="24"/>
      <c r="J278" s="24"/>
      <c r="K278" s="154"/>
      <c r="L278" s="154"/>
      <c r="M278" s="24"/>
      <c r="N278" s="24"/>
      <c r="O278" s="154"/>
      <c r="P278" s="154"/>
      <c r="Q278" s="24"/>
      <c r="R278" s="24"/>
      <c r="S278" s="154"/>
      <c r="T278" s="154"/>
      <c r="U278" s="24"/>
      <c r="V278" s="24"/>
      <c r="W278" s="154"/>
      <c r="X278" s="154"/>
      <c r="Y278" s="24"/>
    </row>
    <row r="279" spans="1:25">
      <c r="A279" s="41"/>
      <c r="B279" s="156" t="s">
        <v>65</v>
      </c>
      <c r="C279" s="152" t="s">
        <v>172</v>
      </c>
      <c r="D279" s="152"/>
      <c r="E279" s="29"/>
      <c r="F279" s="29"/>
      <c r="G279" s="152" t="s">
        <v>172</v>
      </c>
      <c r="H279" s="152"/>
      <c r="I279" s="29"/>
      <c r="J279" s="29"/>
      <c r="K279" s="152" t="s">
        <v>172</v>
      </c>
      <c r="L279" s="152"/>
      <c r="M279" s="29"/>
      <c r="N279" s="29"/>
      <c r="O279" s="152">
        <v>1</v>
      </c>
      <c r="P279" s="152"/>
      <c r="Q279" s="29"/>
      <c r="R279" s="29"/>
      <c r="S279" s="152" t="s">
        <v>172</v>
      </c>
      <c r="T279" s="152"/>
      <c r="U279" s="29"/>
      <c r="V279" s="29"/>
      <c r="W279" s="152">
        <v>1</v>
      </c>
      <c r="X279" s="152"/>
      <c r="Y279" s="29"/>
    </row>
    <row r="280" spans="1:25" ht="15.75" thickBot="1">
      <c r="A280" s="41"/>
      <c r="B280" s="156"/>
      <c r="C280" s="163"/>
      <c r="D280" s="163"/>
      <c r="E280" s="33"/>
      <c r="F280" s="33"/>
      <c r="G280" s="163"/>
      <c r="H280" s="163"/>
      <c r="I280" s="33"/>
      <c r="J280" s="33"/>
      <c r="K280" s="163"/>
      <c r="L280" s="163"/>
      <c r="M280" s="33"/>
      <c r="N280" s="33"/>
      <c r="O280" s="163"/>
      <c r="P280" s="163"/>
      <c r="Q280" s="33"/>
      <c r="R280" s="33"/>
      <c r="S280" s="163"/>
      <c r="T280" s="163"/>
      <c r="U280" s="33"/>
      <c r="V280" s="33"/>
      <c r="W280" s="163"/>
      <c r="X280" s="163"/>
      <c r="Y280" s="33"/>
    </row>
    <row r="281" spans="1:25">
      <c r="A281" s="41"/>
      <c r="B281" s="14"/>
      <c r="C281" s="26"/>
      <c r="D281" s="26"/>
      <c r="E281" s="26"/>
      <c r="F281" s="14"/>
      <c r="G281" s="26"/>
      <c r="H281" s="26"/>
      <c r="I281" s="26"/>
      <c r="J281" s="14"/>
      <c r="K281" s="26"/>
      <c r="L281" s="26"/>
      <c r="M281" s="26"/>
      <c r="N281" s="14"/>
      <c r="O281" s="26"/>
      <c r="P281" s="26"/>
      <c r="Q281" s="26"/>
      <c r="R281" s="14"/>
      <c r="S281" s="26"/>
      <c r="T281" s="26"/>
      <c r="U281" s="26"/>
      <c r="V281" s="14"/>
      <c r="W281" s="26"/>
      <c r="X281" s="26"/>
      <c r="Y281" s="26"/>
    </row>
    <row r="282" spans="1:25">
      <c r="A282" s="41"/>
      <c r="B282" s="151" t="s">
        <v>66</v>
      </c>
      <c r="C282" s="152" t="s">
        <v>172</v>
      </c>
      <c r="D282" s="152"/>
      <c r="E282" s="29"/>
      <c r="F282" s="29"/>
      <c r="G282" s="152">
        <v>488</v>
      </c>
      <c r="H282" s="152"/>
      <c r="I282" s="29"/>
      <c r="J282" s="29"/>
      <c r="K282" s="152" t="s">
        <v>172</v>
      </c>
      <c r="L282" s="152"/>
      <c r="M282" s="29"/>
      <c r="N282" s="29"/>
      <c r="O282" s="152" t="s">
        <v>343</v>
      </c>
      <c r="P282" s="152"/>
      <c r="Q282" s="151" t="s">
        <v>247</v>
      </c>
      <c r="R282" s="29"/>
      <c r="S282" s="152" t="s">
        <v>172</v>
      </c>
      <c r="T282" s="152"/>
      <c r="U282" s="29"/>
      <c r="V282" s="29"/>
      <c r="W282" s="152" t="s">
        <v>346</v>
      </c>
      <c r="X282" s="152"/>
      <c r="Y282" s="151" t="s">
        <v>247</v>
      </c>
    </row>
    <row r="283" spans="1:25" ht="15.75" thickBot="1">
      <c r="A283" s="41"/>
      <c r="B283" s="151"/>
      <c r="C283" s="163"/>
      <c r="D283" s="163"/>
      <c r="E283" s="33"/>
      <c r="F283" s="33"/>
      <c r="G283" s="163"/>
      <c r="H283" s="163"/>
      <c r="I283" s="33"/>
      <c r="J283" s="33"/>
      <c r="K283" s="163"/>
      <c r="L283" s="163"/>
      <c r="M283" s="33"/>
      <c r="N283" s="33"/>
      <c r="O283" s="163"/>
      <c r="P283" s="163"/>
      <c r="Q283" s="165"/>
      <c r="R283" s="33"/>
      <c r="S283" s="163"/>
      <c r="T283" s="163"/>
      <c r="U283" s="33"/>
      <c r="V283" s="33"/>
      <c r="W283" s="163"/>
      <c r="X283" s="163"/>
      <c r="Y283" s="165"/>
    </row>
    <row r="284" spans="1:25">
      <c r="A284" s="41"/>
      <c r="B284" s="14"/>
      <c r="C284" s="26"/>
      <c r="D284" s="26"/>
      <c r="E284" s="26"/>
      <c r="F284" s="14"/>
      <c r="G284" s="26"/>
      <c r="H284" s="26"/>
      <c r="I284" s="26"/>
      <c r="J284" s="14"/>
      <c r="K284" s="26"/>
      <c r="L284" s="26"/>
      <c r="M284" s="26"/>
      <c r="N284" s="14"/>
      <c r="O284" s="26"/>
      <c r="P284" s="26"/>
      <c r="Q284" s="26"/>
      <c r="R284" s="14"/>
      <c r="S284" s="26"/>
      <c r="T284" s="26"/>
      <c r="U284" s="26"/>
      <c r="V284" s="14"/>
      <c r="W284" s="26"/>
      <c r="X284" s="26"/>
      <c r="Y284" s="26"/>
    </row>
    <row r="285" spans="1:25">
      <c r="A285" s="41"/>
      <c r="B285" s="151" t="s">
        <v>67</v>
      </c>
      <c r="C285" s="151" t="s">
        <v>156</v>
      </c>
      <c r="D285" s="157">
        <v>84602</v>
      </c>
      <c r="E285" s="29"/>
      <c r="F285" s="29"/>
      <c r="G285" s="151" t="s">
        <v>156</v>
      </c>
      <c r="H285" s="157">
        <v>23840</v>
      </c>
      <c r="I285" s="29"/>
      <c r="J285" s="29"/>
      <c r="K285" s="151" t="s">
        <v>156</v>
      </c>
      <c r="L285" s="157">
        <v>57938</v>
      </c>
      <c r="M285" s="29"/>
      <c r="N285" s="29"/>
      <c r="O285" s="151" t="s">
        <v>156</v>
      </c>
      <c r="P285" s="152" t="s">
        <v>508</v>
      </c>
      <c r="Q285" s="151" t="s">
        <v>247</v>
      </c>
      <c r="R285" s="29"/>
      <c r="S285" s="151" t="s">
        <v>156</v>
      </c>
      <c r="T285" s="152" t="s">
        <v>459</v>
      </c>
      <c r="U285" s="151" t="s">
        <v>247</v>
      </c>
      <c r="V285" s="29"/>
      <c r="W285" s="151" t="s">
        <v>156</v>
      </c>
      <c r="X285" s="157">
        <v>79868</v>
      </c>
      <c r="Y285" s="29"/>
    </row>
    <row r="286" spans="1:25" ht="15.75" thickBot="1">
      <c r="A286" s="41"/>
      <c r="B286" s="151"/>
      <c r="C286" s="179"/>
      <c r="D286" s="180"/>
      <c r="E286" s="67"/>
      <c r="F286" s="67"/>
      <c r="G286" s="179"/>
      <c r="H286" s="180"/>
      <c r="I286" s="67"/>
      <c r="J286" s="67"/>
      <c r="K286" s="179"/>
      <c r="L286" s="180"/>
      <c r="M286" s="67"/>
      <c r="N286" s="67"/>
      <c r="O286" s="179"/>
      <c r="P286" s="181"/>
      <c r="Q286" s="179"/>
      <c r="R286" s="67"/>
      <c r="S286" s="179"/>
      <c r="T286" s="181"/>
      <c r="U286" s="179"/>
      <c r="V286" s="67"/>
      <c r="W286" s="179"/>
      <c r="X286" s="180"/>
      <c r="Y286" s="67"/>
    </row>
    <row r="287" spans="1:25" ht="15.75" thickTop="1">
      <c r="A287" s="41"/>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row>
    <row r="288" spans="1:25">
      <c r="A288" s="41"/>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row>
    <row r="289" spans="1:25">
      <c r="A289" s="41"/>
      <c r="B289" s="22" t="s">
        <v>503</v>
      </c>
      <c r="C289" s="22"/>
      <c r="D289" s="22"/>
      <c r="E289" s="22"/>
      <c r="F289" s="22"/>
      <c r="G289" s="22"/>
      <c r="H289" s="22"/>
      <c r="I289" s="22"/>
      <c r="J289" s="22"/>
      <c r="K289" s="22"/>
      <c r="L289" s="22"/>
      <c r="M289" s="22"/>
      <c r="N289" s="22"/>
      <c r="O289" s="22"/>
      <c r="P289" s="22"/>
      <c r="Q289" s="22"/>
      <c r="R289" s="22"/>
      <c r="S289" s="22"/>
      <c r="T289" s="22"/>
      <c r="U289" s="22"/>
      <c r="V289" s="22"/>
      <c r="W289" s="22"/>
      <c r="X289" s="22"/>
      <c r="Y289" s="22"/>
    </row>
    <row r="290" spans="1:25">
      <c r="A290" s="41"/>
      <c r="B290" s="22" t="s">
        <v>509</v>
      </c>
      <c r="C290" s="22"/>
      <c r="D290" s="22"/>
      <c r="E290" s="22"/>
      <c r="F290" s="22"/>
      <c r="G290" s="22"/>
      <c r="H290" s="22"/>
      <c r="I290" s="22"/>
      <c r="J290" s="22"/>
      <c r="K290" s="22"/>
      <c r="L290" s="22"/>
      <c r="M290" s="22"/>
      <c r="N290" s="22"/>
      <c r="O290" s="22"/>
      <c r="P290" s="22"/>
      <c r="Q290" s="22"/>
      <c r="R290" s="22"/>
      <c r="S290" s="22"/>
      <c r="T290" s="22"/>
      <c r="U290" s="22"/>
      <c r="V290" s="22"/>
      <c r="W290" s="22"/>
      <c r="X290" s="22"/>
      <c r="Y290" s="22"/>
    </row>
    <row r="291" spans="1:25">
      <c r="A291" s="41"/>
      <c r="B291" s="22" t="s">
        <v>152</v>
      </c>
      <c r="C291" s="22"/>
      <c r="D291" s="22"/>
      <c r="E291" s="22"/>
      <c r="F291" s="22"/>
      <c r="G291" s="22"/>
      <c r="H291" s="22"/>
      <c r="I291" s="22"/>
      <c r="J291" s="22"/>
      <c r="K291" s="22"/>
      <c r="L291" s="22"/>
      <c r="M291" s="22"/>
      <c r="N291" s="22"/>
      <c r="O291" s="22"/>
      <c r="P291" s="22"/>
      <c r="Q291" s="22"/>
      <c r="R291" s="22"/>
      <c r="S291" s="22"/>
      <c r="T291" s="22"/>
      <c r="U291" s="22"/>
      <c r="V291" s="22"/>
      <c r="W291" s="22"/>
      <c r="X291" s="22"/>
      <c r="Y291" s="22"/>
    </row>
    <row r="292" spans="1:25">
      <c r="A292" s="41"/>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row>
    <row r="293" spans="1:25">
      <c r="A293" s="41"/>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row>
    <row r="294" spans="1:25">
      <c r="A294" s="41"/>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41"/>
      <c r="B295" s="24"/>
      <c r="C295" s="133" t="s">
        <v>402</v>
      </c>
      <c r="D295" s="133"/>
      <c r="E295" s="133"/>
      <c r="F295" s="24"/>
      <c r="G295" s="133" t="s">
        <v>404</v>
      </c>
      <c r="H295" s="133"/>
      <c r="I295" s="133"/>
      <c r="J295" s="24"/>
      <c r="K295" s="133" t="s">
        <v>405</v>
      </c>
      <c r="L295" s="133"/>
      <c r="M295" s="133"/>
      <c r="N295" s="24"/>
      <c r="O295" s="133" t="s">
        <v>407</v>
      </c>
      <c r="P295" s="133"/>
      <c r="Q295" s="133"/>
      <c r="R295" s="24"/>
      <c r="S295" s="133" t="s">
        <v>408</v>
      </c>
      <c r="T295" s="133"/>
      <c r="U295" s="133"/>
      <c r="V295" s="24"/>
      <c r="W295" s="133" t="s">
        <v>402</v>
      </c>
      <c r="X295" s="133"/>
      <c r="Y295" s="133"/>
    </row>
    <row r="296" spans="1:25">
      <c r="A296" s="41"/>
      <c r="B296" s="24"/>
      <c r="C296" s="133" t="s">
        <v>403</v>
      </c>
      <c r="D296" s="133"/>
      <c r="E296" s="133"/>
      <c r="F296" s="24"/>
      <c r="G296" s="133"/>
      <c r="H296" s="133"/>
      <c r="I296" s="133"/>
      <c r="J296" s="24"/>
      <c r="K296" s="133" t="s">
        <v>406</v>
      </c>
      <c r="L296" s="133"/>
      <c r="M296" s="133"/>
      <c r="N296" s="24"/>
      <c r="O296" s="133" t="s">
        <v>406</v>
      </c>
      <c r="P296" s="133"/>
      <c r="Q296" s="133"/>
      <c r="R296" s="24"/>
      <c r="S296" s="133"/>
      <c r="T296" s="133"/>
      <c r="U296" s="133"/>
      <c r="V296" s="24"/>
      <c r="W296" s="133" t="s">
        <v>403</v>
      </c>
      <c r="X296" s="133"/>
      <c r="Y296" s="133"/>
    </row>
    <row r="297" spans="1:25" ht="15.75" thickBot="1">
      <c r="A297" s="41"/>
      <c r="B297" s="25"/>
      <c r="C297" s="94"/>
      <c r="D297" s="94"/>
      <c r="E297" s="94"/>
      <c r="F297" s="25"/>
      <c r="G297" s="122"/>
      <c r="H297" s="122"/>
      <c r="I297" s="122"/>
      <c r="J297" s="25"/>
      <c r="K297" s="94"/>
      <c r="L297" s="94"/>
      <c r="M297" s="94"/>
      <c r="N297" s="25"/>
      <c r="O297" s="94"/>
      <c r="P297" s="94"/>
      <c r="Q297" s="94"/>
      <c r="R297" s="25"/>
      <c r="S297" s="122"/>
      <c r="T297" s="122"/>
      <c r="U297" s="122"/>
      <c r="V297" s="25"/>
      <c r="W297" s="122" t="s">
        <v>409</v>
      </c>
      <c r="X297" s="122"/>
      <c r="Y297" s="122"/>
    </row>
    <row r="298" spans="1:25">
      <c r="A298" s="41"/>
      <c r="B298" s="14"/>
      <c r="C298" s="26"/>
      <c r="D298" s="26"/>
      <c r="E298" s="26"/>
      <c r="F298" s="14"/>
      <c r="G298" s="26"/>
      <c r="H298" s="26"/>
      <c r="I298" s="26"/>
      <c r="J298" s="14"/>
      <c r="K298" s="26"/>
      <c r="L298" s="26"/>
      <c r="M298" s="26"/>
      <c r="N298" s="14"/>
      <c r="O298" s="26"/>
      <c r="P298" s="26"/>
      <c r="Q298" s="26"/>
      <c r="R298" s="14"/>
      <c r="S298" s="26"/>
      <c r="T298" s="26"/>
      <c r="U298" s="26"/>
      <c r="V298" s="14"/>
      <c r="W298" s="26"/>
      <c r="X298" s="26"/>
      <c r="Y298" s="26"/>
    </row>
    <row r="299" spans="1:25">
      <c r="A299" s="41"/>
      <c r="B299" s="151" t="s">
        <v>42</v>
      </c>
      <c r="C299" s="151" t="s">
        <v>156</v>
      </c>
      <c r="D299" s="157">
        <v>325403</v>
      </c>
      <c r="E299" s="29"/>
      <c r="F299" s="29"/>
      <c r="G299" s="151" t="s">
        <v>156</v>
      </c>
      <c r="H299" s="157">
        <v>102933</v>
      </c>
      <c r="I299" s="29"/>
      <c r="J299" s="29"/>
      <c r="K299" s="151" t="s">
        <v>156</v>
      </c>
      <c r="L299" s="157">
        <v>210203</v>
      </c>
      <c r="M299" s="29"/>
      <c r="N299" s="29"/>
      <c r="O299" s="151" t="s">
        <v>156</v>
      </c>
      <c r="P299" s="157">
        <v>14079</v>
      </c>
      <c r="Q299" s="29"/>
      <c r="R299" s="29"/>
      <c r="S299" s="151" t="s">
        <v>156</v>
      </c>
      <c r="T299" s="152" t="s">
        <v>482</v>
      </c>
      <c r="U299" s="151" t="s">
        <v>247</v>
      </c>
      <c r="V299" s="29"/>
      <c r="W299" s="151" t="s">
        <v>156</v>
      </c>
      <c r="X299" s="157">
        <v>325403</v>
      </c>
      <c r="Y299" s="29"/>
    </row>
    <row r="300" spans="1:25">
      <c r="A300" s="41"/>
      <c r="B300" s="151"/>
      <c r="C300" s="151"/>
      <c r="D300" s="157"/>
      <c r="E300" s="29"/>
      <c r="F300" s="29"/>
      <c r="G300" s="151"/>
      <c r="H300" s="157"/>
      <c r="I300" s="29"/>
      <c r="J300" s="29"/>
      <c r="K300" s="151"/>
      <c r="L300" s="157"/>
      <c r="M300" s="29"/>
      <c r="N300" s="29"/>
      <c r="O300" s="151"/>
      <c r="P300" s="157"/>
      <c r="Q300" s="29"/>
      <c r="R300" s="29"/>
      <c r="S300" s="151"/>
      <c r="T300" s="152"/>
      <c r="U300" s="151"/>
      <c r="V300" s="29"/>
      <c r="W300" s="151"/>
      <c r="X300" s="157"/>
      <c r="Y300" s="29"/>
    </row>
    <row r="301" spans="1:25">
      <c r="A301" s="41"/>
      <c r="B301" s="14"/>
      <c r="C301" s="24"/>
      <c r="D301" s="24"/>
      <c r="E301" s="24"/>
      <c r="F301" s="14"/>
      <c r="G301" s="24"/>
      <c r="H301" s="24"/>
      <c r="I301" s="24"/>
      <c r="J301" s="14"/>
      <c r="K301" s="24"/>
      <c r="L301" s="24"/>
      <c r="M301" s="24"/>
      <c r="N301" s="14"/>
      <c r="O301" s="24"/>
      <c r="P301" s="24"/>
      <c r="Q301" s="24"/>
      <c r="R301" s="14"/>
      <c r="S301" s="24"/>
      <c r="T301" s="24"/>
      <c r="U301" s="24"/>
      <c r="V301" s="14"/>
      <c r="W301" s="24"/>
      <c r="X301" s="24"/>
      <c r="Y301" s="24"/>
    </row>
    <row r="302" spans="1:25" ht="24.75">
      <c r="A302" s="41"/>
      <c r="B302" s="149" t="s">
        <v>504</v>
      </c>
      <c r="C302" s="29"/>
      <c r="D302" s="29"/>
      <c r="E302" s="29"/>
      <c r="F302" s="16"/>
      <c r="G302" s="29"/>
      <c r="H302" s="29"/>
      <c r="I302" s="29"/>
      <c r="J302" s="16"/>
      <c r="K302" s="29"/>
      <c r="L302" s="29"/>
      <c r="M302" s="29"/>
      <c r="N302" s="16"/>
      <c r="O302" s="29"/>
      <c r="P302" s="29"/>
      <c r="Q302" s="29"/>
      <c r="R302" s="16"/>
      <c r="S302" s="29"/>
      <c r="T302" s="29"/>
      <c r="U302" s="29"/>
      <c r="V302" s="16"/>
      <c r="W302" s="29"/>
      <c r="X302" s="29"/>
      <c r="Y302" s="29"/>
    </row>
    <row r="303" spans="1:25">
      <c r="A303" s="41"/>
      <c r="B303" s="153" t="s">
        <v>505</v>
      </c>
      <c r="C303" s="154" t="s">
        <v>172</v>
      </c>
      <c r="D303" s="154"/>
      <c r="E303" s="24"/>
      <c r="F303" s="24"/>
      <c r="G303" s="154" t="s">
        <v>172</v>
      </c>
      <c r="H303" s="154"/>
      <c r="I303" s="24"/>
      <c r="J303" s="24"/>
      <c r="K303" s="154" t="s">
        <v>172</v>
      </c>
      <c r="L303" s="154"/>
      <c r="M303" s="24"/>
      <c r="N303" s="24"/>
      <c r="O303" s="154" t="s">
        <v>510</v>
      </c>
      <c r="P303" s="154"/>
      <c r="Q303" s="20" t="s">
        <v>247</v>
      </c>
      <c r="R303" s="24"/>
      <c r="S303" s="154" t="s">
        <v>172</v>
      </c>
      <c r="T303" s="154"/>
      <c r="U303" s="24"/>
      <c r="V303" s="24"/>
      <c r="W303" s="154" t="s">
        <v>510</v>
      </c>
      <c r="X303" s="154"/>
      <c r="Y303" s="20" t="s">
        <v>247</v>
      </c>
    </row>
    <row r="304" spans="1:25">
      <c r="A304" s="41"/>
      <c r="B304" s="153"/>
      <c r="C304" s="154"/>
      <c r="D304" s="154"/>
      <c r="E304" s="24"/>
      <c r="F304" s="24"/>
      <c r="G304" s="154"/>
      <c r="H304" s="154"/>
      <c r="I304" s="24"/>
      <c r="J304" s="24"/>
      <c r="K304" s="154"/>
      <c r="L304" s="154"/>
      <c r="M304" s="24"/>
      <c r="N304" s="24"/>
      <c r="O304" s="154"/>
      <c r="P304" s="154"/>
      <c r="Q304" s="20"/>
      <c r="R304" s="24"/>
      <c r="S304" s="154"/>
      <c r="T304" s="154"/>
      <c r="U304" s="24"/>
      <c r="V304" s="24"/>
      <c r="W304" s="154"/>
      <c r="X304" s="154"/>
      <c r="Y304" s="20"/>
    </row>
    <row r="305" spans="1:25">
      <c r="A305" s="41"/>
      <c r="B305" s="156" t="s">
        <v>63</v>
      </c>
      <c r="C305" s="152" t="s">
        <v>172</v>
      </c>
      <c r="D305" s="152"/>
      <c r="E305" s="29"/>
      <c r="F305" s="29"/>
      <c r="G305" s="152" t="s">
        <v>172</v>
      </c>
      <c r="H305" s="152"/>
      <c r="I305" s="29"/>
      <c r="J305" s="29"/>
      <c r="K305" s="152" t="s">
        <v>172</v>
      </c>
      <c r="L305" s="152"/>
      <c r="M305" s="29"/>
      <c r="N305" s="29"/>
      <c r="O305" s="152" t="s">
        <v>511</v>
      </c>
      <c r="P305" s="152"/>
      <c r="Q305" s="151" t="s">
        <v>247</v>
      </c>
      <c r="R305" s="29"/>
      <c r="S305" s="152" t="s">
        <v>172</v>
      </c>
      <c r="T305" s="152"/>
      <c r="U305" s="29"/>
      <c r="V305" s="29"/>
      <c r="W305" s="152" t="s">
        <v>511</v>
      </c>
      <c r="X305" s="152"/>
      <c r="Y305" s="151" t="s">
        <v>247</v>
      </c>
    </row>
    <row r="306" spans="1:25">
      <c r="A306" s="41"/>
      <c r="B306" s="156"/>
      <c r="C306" s="152"/>
      <c r="D306" s="152"/>
      <c r="E306" s="29"/>
      <c r="F306" s="29"/>
      <c r="G306" s="152"/>
      <c r="H306" s="152"/>
      <c r="I306" s="29"/>
      <c r="J306" s="29"/>
      <c r="K306" s="152"/>
      <c r="L306" s="152"/>
      <c r="M306" s="29"/>
      <c r="N306" s="29"/>
      <c r="O306" s="152"/>
      <c r="P306" s="152"/>
      <c r="Q306" s="151"/>
      <c r="R306" s="29"/>
      <c r="S306" s="152"/>
      <c r="T306" s="152"/>
      <c r="U306" s="29"/>
      <c r="V306" s="29"/>
      <c r="W306" s="152"/>
      <c r="X306" s="152"/>
      <c r="Y306" s="151"/>
    </row>
    <row r="307" spans="1:25">
      <c r="A307" s="41"/>
      <c r="B307" s="153" t="s">
        <v>506</v>
      </c>
      <c r="C307" s="154" t="s">
        <v>172</v>
      </c>
      <c r="D307" s="154"/>
      <c r="E307" s="24"/>
      <c r="F307" s="24"/>
      <c r="G307" s="155">
        <v>1464</v>
      </c>
      <c r="H307" s="155"/>
      <c r="I307" s="24"/>
      <c r="J307" s="24"/>
      <c r="K307" s="154" t="s">
        <v>172</v>
      </c>
      <c r="L307" s="154"/>
      <c r="M307" s="24"/>
      <c r="N307" s="24"/>
      <c r="O307" s="154" t="s">
        <v>172</v>
      </c>
      <c r="P307" s="154"/>
      <c r="Q307" s="24"/>
      <c r="R307" s="24"/>
      <c r="S307" s="154" t="s">
        <v>172</v>
      </c>
      <c r="T307" s="154"/>
      <c r="U307" s="24"/>
      <c r="V307" s="24"/>
      <c r="W307" s="155">
        <v>1464</v>
      </c>
      <c r="X307" s="155"/>
      <c r="Y307" s="24"/>
    </row>
    <row r="308" spans="1:25">
      <c r="A308" s="41"/>
      <c r="B308" s="153"/>
      <c r="C308" s="154"/>
      <c r="D308" s="154"/>
      <c r="E308" s="24"/>
      <c r="F308" s="24"/>
      <c r="G308" s="155"/>
      <c r="H308" s="155"/>
      <c r="I308" s="24"/>
      <c r="J308" s="24"/>
      <c r="K308" s="154"/>
      <c r="L308" s="154"/>
      <c r="M308" s="24"/>
      <c r="N308" s="24"/>
      <c r="O308" s="154"/>
      <c r="P308" s="154"/>
      <c r="Q308" s="24"/>
      <c r="R308" s="24"/>
      <c r="S308" s="154"/>
      <c r="T308" s="154"/>
      <c r="U308" s="24"/>
      <c r="V308" s="24"/>
      <c r="W308" s="155"/>
      <c r="X308" s="155"/>
      <c r="Y308" s="24"/>
    </row>
    <row r="309" spans="1:25">
      <c r="A309" s="41"/>
      <c r="B309" s="156" t="s">
        <v>65</v>
      </c>
      <c r="C309" s="152" t="s">
        <v>172</v>
      </c>
      <c r="D309" s="152"/>
      <c r="E309" s="29"/>
      <c r="F309" s="29"/>
      <c r="G309" s="152" t="s">
        <v>172</v>
      </c>
      <c r="H309" s="152"/>
      <c r="I309" s="29"/>
      <c r="J309" s="29"/>
      <c r="K309" s="152" t="s">
        <v>172</v>
      </c>
      <c r="L309" s="152"/>
      <c r="M309" s="29"/>
      <c r="N309" s="29"/>
      <c r="O309" s="152">
        <v>8</v>
      </c>
      <c r="P309" s="152"/>
      <c r="Q309" s="29"/>
      <c r="R309" s="29"/>
      <c r="S309" s="152" t="s">
        <v>172</v>
      </c>
      <c r="T309" s="152"/>
      <c r="U309" s="29"/>
      <c r="V309" s="29"/>
      <c r="W309" s="152">
        <v>8</v>
      </c>
      <c r="X309" s="152"/>
      <c r="Y309" s="29"/>
    </row>
    <row r="310" spans="1:25" ht="15.75" thickBot="1">
      <c r="A310" s="41"/>
      <c r="B310" s="156"/>
      <c r="C310" s="163"/>
      <c r="D310" s="163"/>
      <c r="E310" s="33"/>
      <c r="F310" s="33"/>
      <c r="G310" s="163"/>
      <c r="H310" s="163"/>
      <c r="I310" s="33"/>
      <c r="J310" s="33"/>
      <c r="K310" s="163"/>
      <c r="L310" s="163"/>
      <c r="M310" s="33"/>
      <c r="N310" s="33"/>
      <c r="O310" s="163"/>
      <c r="P310" s="163"/>
      <c r="Q310" s="33"/>
      <c r="R310" s="33"/>
      <c r="S310" s="163"/>
      <c r="T310" s="163"/>
      <c r="U310" s="33"/>
      <c r="V310" s="33"/>
      <c r="W310" s="163"/>
      <c r="X310" s="163"/>
      <c r="Y310" s="33"/>
    </row>
    <row r="311" spans="1:25">
      <c r="A311" s="41"/>
      <c r="B311" s="14"/>
      <c r="C311" s="26"/>
      <c r="D311" s="26"/>
      <c r="E311" s="26"/>
      <c r="F311" s="14"/>
      <c r="G311" s="26"/>
      <c r="H311" s="26"/>
      <c r="I311" s="26"/>
      <c r="J311" s="14"/>
      <c r="K311" s="26"/>
      <c r="L311" s="26"/>
      <c r="M311" s="26"/>
      <c r="N311" s="14"/>
      <c r="O311" s="26"/>
      <c r="P311" s="26"/>
      <c r="Q311" s="26"/>
      <c r="R311" s="14"/>
      <c r="S311" s="26"/>
      <c r="T311" s="26"/>
      <c r="U311" s="26"/>
      <c r="V311" s="14"/>
      <c r="W311" s="26"/>
      <c r="X311" s="26"/>
      <c r="Y311" s="26"/>
    </row>
    <row r="312" spans="1:25">
      <c r="A312" s="41"/>
      <c r="B312" s="151" t="s">
        <v>66</v>
      </c>
      <c r="C312" s="152" t="s">
        <v>172</v>
      </c>
      <c r="D312" s="152"/>
      <c r="E312" s="29"/>
      <c r="F312" s="29"/>
      <c r="G312" s="157">
        <v>1464</v>
      </c>
      <c r="H312" s="157"/>
      <c r="I312" s="29"/>
      <c r="J312" s="29"/>
      <c r="K312" s="152" t="s">
        <v>172</v>
      </c>
      <c r="L312" s="152"/>
      <c r="M312" s="29"/>
      <c r="N312" s="29"/>
      <c r="O312" s="152" t="s">
        <v>512</v>
      </c>
      <c r="P312" s="152"/>
      <c r="Q312" s="151" t="s">
        <v>247</v>
      </c>
      <c r="R312" s="29"/>
      <c r="S312" s="152" t="s">
        <v>172</v>
      </c>
      <c r="T312" s="152"/>
      <c r="U312" s="29"/>
      <c r="V312" s="29"/>
      <c r="W312" s="152" t="s">
        <v>513</v>
      </c>
      <c r="X312" s="152"/>
      <c r="Y312" s="151" t="s">
        <v>247</v>
      </c>
    </row>
    <row r="313" spans="1:25" ht="15.75" thickBot="1">
      <c r="A313" s="41"/>
      <c r="B313" s="151"/>
      <c r="C313" s="163"/>
      <c r="D313" s="163"/>
      <c r="E313" s="33"/>
      <c r="F313" s="33"/>
      <c r="G313" s="164"/>
      <c r="H313" s="164"/>
      <c r="I313" s="33"/>
      <c r="J313" s="33"/>
      <c r="K313" s="163"/>
      <c r="L313" s="163"/>
      <c r="M313" s="33"/>
      <c r="N313" s="33"/>
      <c r="O313" s="163"/>
      <c r="P313" s="163"/>
      <c r="Q313" s="165"/>
      <c r="R313" s="33"/>
      <c r="S313" s="163"/>
      <c r="T313" s="163"/>
      <c r="U313" s="33"/>
      <c r="V313" s="33"/>
      <c r="W313" s="163"/>
      <c r="X313" s="163"/>
      <c r="Y313" s="165"/>
    </row>
    <row r="314" spans="1:25">
      <c r="A314" s="41"/>
      <c r="B314" s="14"/>
      <c r="C314" s="26"/>
      <c r="D314" s="26"/>
      <c r="E314" s="26"/>
      <c r="F314" s="14"/>
      <c r="G314" s="26"/>
      <c r="H314" s="26"/>
      <c r="I314" s="26"/>
      <c r="J314" s="14"/>
      <c r="K314" s="26"/>
      <c r="L314" s="26"/>
      <c r="M314" s="26"/>
      <c r="N314" s="14"/>
      <c r="O314" s="26"/>
      <c r="P314" s="26"/>
      <c r="Q314" s="26"/>
      <c r="R314" s="14"/>
      <c r="S314" s="26"/>
      <c r="T314" s="26"/>
      <c r="U314" s="26"/>
      <c r="V314" s="14"/>
      <c r="W314" s="26"/>
      <c r="X314" s="26"/>
      <c r="Y314" s="26"/>
    </row>
    <row r="315" spans="1:25">
      <c r="A315" s="41"/>
      <c r="B315" s="151" t="s">
        <v>67</v>
      </c>
      <c r="C315" s="151" t="s">
        <v>156</v>
      </c>
      <c r="D315" s="157">
        <v>325403</v>
      </c>
      <c r="E315" s="29"/>
      <c r="F315" s="29"/>
      <c r="G315" s="151" t="s">
        <v>156</v>
      </c>
      <c r="H315" s="157">
        <v>104397</v>
      </c>
      <c r="I315" s="29"/>
      <c r="J315" s="29"/>
      <c r="K315" s="151" t="s">
        <v>156</v>
      </c>
      <c r="L315" s="157">
        <v>210203</v>
      </c>
      <c r="M315" s="29"/>
      <c r="N315" s="29"/>
      <c r="O315" s="151" t="s">
        <v>156</v>
      </c>
      <c r="P315" s="152" t="s">
        <v>514</v>
      </c>
      <c r="Q315" s="151" t="s">
        <v>247</v>
      </c>
      <c r="R315" s="29"/>
      <c r="S315" s="151" t="s">
        <v>156</v>
      </c>
      <c r="T315" s="152" t="s">
        <v>482</v>
      </c>
      <c r="U315" s="151" t="s">
        <v>247</v>
      </c>
      <c r="V315" s="29"/>
      <c r="W315" s="151" t="s">
        <v>156</v>
      </c>
      <c r="X315" s="157">
        <v>292712</v>
      </c>
      <c r="Y315" s="29"/>
    </row>
    <row r="316" spans="1:25" ht="15.75" thickBot="1">
      <c r="A316" s="41"/>
      <c r="B316" s="151"/>
      <c r="C316" s="179"/>
      <c r="D316" s="180"/>
      <c r="E316" s="67"/>
      <c r="F316" s="67"/>
      <c r="G316" s="179"/>
      <c r="H316" s="180"/>
      <c r="I316" s="67"/>
      <c r="J316" s="67"/>
      <c r="K316" s="179"/>
      <c r="L316" s="180"/>
      <c r="M316" s="67"/>
      <c r="N316" s="67"/>
      <c r="O316" s="179"/>
      <c r="P316" s="181"/>
      <c r="Q316" s="179"/>
      <c r="R316" s="67"/>
      <c r="S316" s="179"/>
      <c r="T316" s="181"/>
      <c r="U316" s="179"/>
      <c r="V316" s="67"/>
      <c r="W316" s="179"/>
      <c r="X316" s="180"/>
      <c r="Y316" s="67"/>
    </row>
    <row r="317" spans="1:25" ht="15.75" thickTop="1">
      <c r="A317" s="41"/>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row>
    <row r="318" spans="1:25">
      <c r="A318" s="41"/>
      <c r="B318" s="22" t="s">
        <v>503</v>
      </c>
      <c r="C318" s="22"/>
      <c r="D318" s="22"/>
      <c r="E318" s="22"/>
      <c r="F318" s="22"/>
      <c r="G318" s="22"/>
      <c r="H318" s="22"/>
      <c r="I318" s="22"/>
      <c r="J318" s="22"/>
      <c r="K318" s="22"/>
      <c r="L318" s="22"/>
      <c r="M318" s="22"/>
      <c r="N318" s="22"/>
      <c r="O318" s="22"/>
      <c r="P318" s="22"/>
      <c r="Q318" s="22"/>
      <c r="R318" s="22"/>
      <c r="S318" s="22"/>
      <c r="T318" s="22"/>
      <c r="U318" s="22"/>
      <c r="V318" s="22"/>
      <c r="W318" s="22"/>
      <c r="X318" s="22"/>
      <c r="Y318" s="22"/>
    </row>
    <row r="319" spans="1:25">
      <c r="A319" s="41"/>
      <c r="B319" s="22" t="s">
        <v>515</v>
      </c>
      <c r="C319" s="22"/>
      <c r="D319" s="22"/>
      <c r="E319" s="22"/>
      <c r="F319" s="22"/>
      <c r="G319" s="22"/>
      <c r="H319" s="22"/>
      <c r="I319" s="22"/>
      <c r="J319" s="22"/>
      <c r="K319" s="22"/>
      <c r="L319" s="22"/>
      <c r="M319" s="22"/>
      <c r="N319" s="22"/>
      <c r="O319" s="22"/>
      <c r="P319" s="22"/>
      <c r="Q319" s="22"/>
      <c r="R319" s="22"/>
      <c r="S319" s="22"/>
      <c r="T319" s="22"/>
      <c r="U319" s="22"/>
      <c r="V319" s="22"/>
      <c r="W319" s="22"/>
      <c r="X319" s="22"/>
      <c r="Y319" s="22"/>
    </row>
    <row r="320" spans="1:25">
      <c r="A320" s="41"/>
      <c r="B320" s="22" t="s">
        <v>152</v>
      </c>
      <c r="C320" s="22"/>
      <c r="D320" s="22"/>
      <c r="E320" s="22"/>
      <c r="F320" s="22"/>
      <c r="G320" s="22"/>
      <c r="H320" s="22"/>
      <c r="I320" s="22"/>
      <c r="J320" s="22"/>
      <c r="K320" s="22"/>
      <c r="L320" s="22"/>
      <c r="M320" s="22"/>
      <c r="N320" s="22"/>
      <c r="O320" s="22"/>
      <c r="P320" s="22"/>
      <c r="Q320" s="22"/>
      <c r="R320" s="22"/>
      <c r="S320" s="22"/>
      <c r="T320" s="22"/>
      <c r="U320" s="22"/>
      <c r="V320" s="22"/>
      <c r="W320" s="22"/>
      <c r="X320" s="22"/>
      <c r="Y320" s="22"/>
    </row>
    <row r="321" spans="1:25">
      <c r="A321" s="41"/>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row>
    <row r="322" spans="1:25">
      <c r="A322" s="41"/>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row>
    <row r="323" spans="1:25">
      <c r="A323" s="41"/>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41"/>
      <c r="B324" s="24"/>
      <c r="C324" s="133" t="s">
        <v>402</v>
      </c>
      <c r="D324" s="133"/>
      <c r="E324" s="133"/>
      <c r="F324" s="24"/>
      <c r="G324" s="133" t="s">
        <v>404</v>
      </c>
      <c r="H324" s="133"/>
      <c r="I324" s="133"/>
      <c r="J324" s="24"/>
      <c r="K324" s="133" t="s">
        <v>405</v>
      </c>
      <c r="L324" s="133"/>
      <c r="M324" s="133"/>
      <c r="N324" s="24"/>
      <c r="O324" s="133" t="s">
        <v>407</v>
      </c>
      <c r="P324" s="133"/>
      <c r="Q324" s="133"/>
      <c r="R324" s="24"/>
      <c r="S324" s="133" t="s">
        <v>408</v>
      </c>
      <c r="T324" s="133"/>
      <c r="U324" s="133"/>
      <c r="V324" s="24"/>
      <c r="W324" s="133" t="s">
        <v>402</v>
      </c>
      <c r="X324" s="133"/>
      <c r="Y324" s="133"/>
    </row>
    <row r="325" spans="1:25">
      <c r="A325" s="41"/>
      <c r="B325" s="24"/>
      <c r="C325" s="133" t="s">
        <v>403</v>
      </c>
      <c r="D325" s="133"/>
      <c r="E325" s="133"/>
      <c r="F325" s="24"/>
      <c r="G325" s="133"/>
      <c r="H325" s="133"/>
      <c r="I325" s="133"/>
      <c r="J325" s="24"/>
      <c r="K325" s="133" t="s">
        <v>406</v>
      </c>
      <c r="L325" s="133"/>
      <c r="M325" s="133"/>
      <c r="N325" s="24"/>
      <c r="O325" s="133" t="s">
        <v>406</v>
      </c>
      <c r="P325" s="133"/>
      <c r="Q325" s="133"/>
      <c r="R325" s="24"/>
      <c r="S325" s="133"/>
      <c r="T325" s="133"/>
      <c r="U325" s="133"/>
      <c r="V325" s="24"/>
      <c r="W325" s="133" t="s">
        <v>403</v>
      </c>
      <c r="X325" s="133"/>
      <c r="Y325" s="133"/>
    </row>
    <row r="326" spans="1:25" ht="15.75" thickBot="1">
      <c r="A326" s="41"/>
      <c r="B326" s="25"/>
      <c r="C326" s="94"/>
      <c r="D326" s="94"/>
      <c r="E326" s="94"/>
      <c r="F326" s="25"/>
      <c r="G326" s="122"/>
      <c r="H326" s="122"/>
      <c r="I326" s="122"/>
      <c r="J326" s="25"/>
      <c r="K326" s="94"/>
      <c r="L326" s="94"/>
      <c r="M326" s="94"/>
      <c r="N326" s="25"/>
      <c r="O326" s="94"/>
      <c r="P326" s="94"/>
      <c r="Q326" s="94"/>
      <c r="R326" s="25"/>
      <c r="S326" s="122"/>
      <c r="T326" s="122"/>
      <c r="U326" s="122"/>
      <c r="V326" s="25"/>
      <c r="W326" s="122" t="s">
        <v>409</v>
      </c>
      <c r="X326" s="122"/>
      <c r="Y326" s="122"/>
    </row>
    <row r="327" spans="1:25">
      <c r="A327" s="41"/>
      <c r="B327" s="14"/>
      <c r="C327" s="26"/>
      <c r="D327" s="26"/>
      <c r="E327" s="26"/>
      <c r="F327" s="14"/>
      <c r="G327" s="26"/>
      <c r="H327" s="26"/>
      <c r="I327" s="26"/>
      <c r="J327" s="14"/>
      <c r="K327" s="26"/>
      <c r="L327" s="26"/>
      <c r="M327" s="26"/>
      <c r="N327" s="14"/>
      <c r="O327" s="26"/>
      <c r="P327" s="26"/>
      <c r="Q327" s="26"/>
      <c r="R327" s="14"/>
      <c r="S327" s="26"/>
      <c r="T327" s="26"/>
      <c r="U327" s="26"/>
      <c r="V327" s="14"/>
      <c r="W327" s="26"/>
      <c r="X327" s="26"/>
      <c r="Y327" s="26"/>
    </row>
    <row r="328" spans="1:25">
      <c r="A328" s="41"/>
      <c r="B328" s="151" t="s">
        <v>42</v>
      </c>
      <c r="C328" s="151" t="s">
        <v>156</v>
      </c>
      <c r="D328" s="157">
        <v>247218</v>
      </c>
      <c r="E328" s="29"/>
      <c r="F328" s="29"/>
      <c r="G328" s="151" t="s">
        <v>156</v>
      </c>
      <c r="H328" s="157">
        <v>74305</v>
      </c>
      <c r="I328" s="29"/>
      <c r="J328" s="29"/>
      <c r="K328" s="151" t="s">
        <v>156</v>
      </c>
      <c r="L328" s="157">
        <v>165617</v>
      </c>
      <c r="M328" s="29"/>
      <c r="N328" s="29"/>
      <c r="O328" s="151" t="s">
        <v>156</v>
      </c>
      <c r="P328" s="157">
        <v>21975</v>
      </c>
      <c r="Q328" s="29"/>
      <c r="R328" s="29"/>
      <c r="S328" s="151" t="s">
        <v>156</v>
      </c>
      <c r="T328" s="152" t="s">
        <v>502</v>
      </c>
      <c r="U328" s="151" t="s">
        <v>247</v>
      </c>
      <c r="V328" s="29"/>
      <c r="W328" s="151" t="s">
        <v>156</v>
      </c>
      <c r="X328" s="157">
        <v>247218</v>
      </c>
      <c r="Y328" s="29"/>
    </row>
    <row r="329" spans="1:25">
      <c r="A329" s="41"/>
      <c r="B329" s="151"/>
      <c r="C329" s="151"/>
      <c r="D329" s="157"/>
      <c r="E329" s="29"/>
      <c r="F329" s="29"/>
      <c r="G329" s="151"/>
      <c r="H329" s="157"/>
      <c r="I329" s="29"/>
      <c r="J329" s="29"/>
      <c r="K329" s="151"/>
      <c r="L329" s="157"/>
      <c r="M329" s="29"/>
      <c r="N329" s="29"/>
      <c r="O329" s="151"/>
      <c r="P329" s="157"/>
      <c r="Q329" s="29"/>
      <c r="R329" s="29"/>
      <c r="S329" s="151"/>
      <c r="T329" s="152"/>
      <c r="U329" s="151"/>
      <c r="V329" s="29"/>
      <c r="W329" s="151"/>
      <c r="X329" s="157"/>
      <c r="Y329" s="29"/>
    </row>
    <row r="330" spans="1:25">
      <c r="A330" s="41"/>
      <c r="B330" s="14"/>
      <c r="C330" s="24"/>
      <c r="D330" s="24"/>
      <c r="E330" s="24"/>
      <c r="F330" s="14"/>
      <c r="G330" s="24"/>
      <c r="H330" s="24"/>
      <c r="I330" s="24"/>
      <c r="J330" s="14"/>
      <c r="K330" s="24"/>
      <c r="L330" s="24"/>
      <c r="M330" s="24"/>
      <c r="N330" s="14"/>
      <c r="O330" s="24"/>
      <c r="P330" s="24"/>
      <c r="Q330" s="24"/>
      <c r="R330" s="14"/>
      <c r="S330" s="24"/>
      <c r="T330" s="24"/>
      <c r="U330" s="24"/>
      <c r="V330" s="14"/>
      <c r="W330" s="24"/>
      <c r="X330" s="24"/>
      <c r="Y330" s="24"/>
    </row>
    <row r="331" spans="1:25" ht="24.75">
      <c r="A331" s="41"/>
      <c r="B331" s="149" t="s">
        <v>504</v>
      </c>
      <c r="C331" s="29"/>
      <c r="D331" s="29"/>
      <c r="E331" s="29"/>
      <c r="F331" s="16"/>
      <c r="G331" s="29"/>
      <c r="H331" s="29"/>
      <c r="I331" s="29"/>
      <c r="J331" s="16"/>
      <c r="K331" s="29"/>
      <c r="L331" s="29"/>
      <c r="M331" s="29"/>
      <c r="N331" s="16"/>
      <c r="O331" s="29"/>
      <c r="P331" s="29"/>
      <c r="Q331" s="29"/>
      <c r="R331" s="16"/>
      <c r="S331" s="29"/>
      <c r="T331" s="29"/>
      <c r="U331" s="29"/>
      <c r="V331" s="16"/>
      <c r="W331" s="29"/>
      <c r="X331" s="29"/>
      <c r="Y331" s="29"/>
    </row>
    <row r="332" spans="1:25">
      <c r="A332" s="41"/>
      <c r="B332" s="153" t="s">
        <v>505</v>
      </c>
      <c r="C332" s="154" t="s">
        <v>172</v>
      </c>
      <c r="D332" s="154"/>
      <c r="E332" s="24"/>
      <c r="F332" s="24"/>
      <c r="G332" s="154" t="s">
        <v>172</v>
      </c>
      <c r="H332" s="154"/>
      <c r="I332" s="24"/>
      <c r="J332" s="24"/>
      <c r="K332" s="154" t="s">
        <v>172</v>
      </c>
      <c r="L332" s="154"/>
      <c r="M332" s="24"/>
      <c r="N332" s="24"/>
      <c r="O332" s="154" t="s">
        <v>516</v>
      </c>
      <c r="P332" s="154"/>
      <c r="Q332" s="20" t="s">
        <v>247</v>
      </c>
      <c r="R332" s="24"/>
      <c r="S332" s="154" t="s">
        <v>172</v>
      </c>
      <c r="T332" s="154"/>
      <c r="U332" s="24"/>
      <c r="V332" s="24"/>
      <c r="W332" s="154" t="s">
        <v>516</v>
      </c>
      <c r="X332" s="154"/>
      <c r="Y332" s="20" t="s">
        <v>247</v>
      </c>
    </row>
    <row r="333" spans="1:25">
      <c r="A333" s="41"/>
      <c r="B333" s="153"/>
      <c r="C333" s="154"/>
      <c r="D333" s="154"/>
      <c r="E333" s="24"/>
      <c r="F333" s="24"/>
      <c r="G333" s="154"/>
      <c r="H333" s="154"/>
      <c r="I333" s="24"/>
      <c r="J333" s="24"/>
      <c r="K333" s="154"/>
      <c r="L333" s="154"/>
      <c r="M333" s="24"/>
      <c r="N333" s="24"/>
      <c r="O333" s="154"/>
      <c r="P333" s="154"/>
      <c r="Q333" s="20"/>
      <c r="R333" s="24"/>
      <c r="S333" s="154"/>
      <c r="T333" s="154"/>
      <c r="U333" s="24"/>
      <c r="V333" s="24"/>
      <c r="W333" s="154"/>
      <c r="X333" s="154"/>
      <c r="Y333" s="20"/>
    </row>
    <row r="334" spans="1:25">
      <c r="A334" s="41"/>
      <c r="B334" s="156" t="s">
        <v>63</v>
      </c>
      <c r="C334" s="152" t="s">
        <v>172</v>
      </c>
      <c r="D334" s="152"/>
      <c r="E334" s="29"/>
      <c r="F334" s="29"/>
      <c r="G334" s="152" t="s">
        <v>172</v>
      </c>
      <c r="H334" s="152"/>
      <c r="I334" s="29"/>
      <c r="J334" s="29"/>
      <c r="K334" s="152" t="s">
        <v>172</v>
      </c>
      <c r="L334" s="152"/>
      <c r="M334" s="29"/>
      <c r="N334" s="29"/>
      <c r="O334" s="152" t="s">
        <v>517</v>
      </c>
      <c r="P334" s="152"/>
      <c r="Q334" s="151" t="s">
        <v>247</v>
      </c>
      <c r="R334" s="29"/>
      <c r="S334" s="152" t="s">
        <v>172</v>
      </c>
      <c r="T334" s="152"/>
      <c r="U334" s="29"/>
      <c r="V334" s="29"/>
      <c r="W334" s="152" t="s">
        <v>517</v>
      </c>
      <c r="X334" s="152"/>
      <c r="Y334" s="151" t="s">
        <v>247</v>
      </c>
    </row>
    <row r="335" spans="1:25">
      <c r="A335" s="41"/>
      <c r="B335" s="156"/>
      <c r="C335" s="152"/>
      <c r="D335" s="152"/>
      <c r="E335" s="29"/>
      <c r="F335" s="29"/>
      <c r="G335" s="152"/>
      <c r="H335" s="152"/>
      <c r="I335" s="29"/>
      <c r="J335" s="29"/>
      <c r="K335" s="152"/>
      <c r="L335" s="152"/>
      <c r="M335" s="29"/>
      <c r="N335" s="29"/>
      <c r="O335" s="152"/>
      <c r="P335" s="152"/>
      <c r="Q335" s="151"/>
      <c r="R335" s="29"/>
      <c r="S335" s="152"/>
      <c r="T335" s="152"/>
      <c r="U335" s="29"/>
      <c r="V335" s="29"/>
      <c r="W335" s="152"/>
      <c r="X335" s="152"/>
      <c r="Y335" s="151"/>
    </row>
    <row r="336" spans="1:25">
      <c r="A336" s="41"/>
      <c r="B336" s="153" t="s">
        <v>506</v>
      </c>
      <c r="C336" s="154" t="s">
        <v>172</v>
      </c>
      <c r="D336" s="154"/>
      <c r="E336" s="24"/>
      <c r="F336" s="24"/>
      <c r="G336" s="155">
        <v>1464</v>
      </c>
      <c r="H336" s="155"/>
      <c r="I336" s="24"/>
      <c r="J336" s="24"/>
      <c r="K336" s="154" t="s">
        <v>172</v>
      </c>
      <c r="L336" s="154"/>
      <c r="M336" s="24"/>
      <c r="N336" s="24"/>
      <c r="O336" s="154" t="s">
        <v>172</v>
      </c>
      <c r="P336" s="154"/>
      <c r="Q336" s="24"/>
      <c r="R336" s="24"/>
      <c r="S336" s="154" t="s">
        <v>172</v>
      </c>
      <c r="T336" s="154"/>
      <c r="U336" s="24"/>
      <c r="V336" s="24"/>
      <c r="W336" s="155">
        <v>1464</v>
      </c>
      <c r="X336" s="155"/>
      <c r="Y336" s="24"/>
    </row>
    <row r="337" spans="1:25">
      <c r="A337" s="41"/>
      <c r="B337" s="153"/>
      <c r="C337" s="154"/>
      <c r="D337" s="154"/>
      <c r="E337" s="24"/>
      <c r="F337" s="24"/>
      <c r="G337" s="155"/>
      <c r="H337" s="155"/>
      <c r="I337" s="24"/>
      <c r="J337" s="24"/>
      <c r="K337" s="154"/>
      <c r="L337" s="154"/>
      <c r="M337" s="24"/>
      <c r="N337" s="24"/>
      <c r="O337" s="154"/>
      <c r="P337" s="154"/>
      <c r="Q337" s="24"/>
      <c r="R337" s="24"/>
      <c r="S337" s="154"/>
      <c r="T337" s="154"/>
      <c r="U337" s="24"/>
      <c r="V337" s="24"/>
      <c r="W337" s="155"/>
      <c r="X337" s="155"/>
      <c r="Y337" s="24"/>
    </row>
    <row r="338" spans="1:25">
      <c r="A338" s="41"/>
      <c r="B338" s="156" t="s">
        <v>65</v>
      </c>
      <c r="C338" s="152" t="s">
        <v>172</v>
      </c>
      <c r="D338" s="152"/>
      <c r="E338" s="29"/>
      <c r="F338" s="29"/>
      <c r="G338" s="152" t="s">
        <v>172</v>
      </c>
      <c r="H338" s="152"/>
      <c r="I338" s="29"/>
      <c r="J338" s="29"/>
      <c r="K338" s="152" t="s">
        <v>329</v>
      </c>
      <c r="L338" s="152"/>
      <c r="M338" s="151" t="s">
        <v>247</v>
      </c>
      <c r="N338" s="29"/>
      <c r="O338" s="152" t="s">
        <v>518</v>
      </c>
      <c r="P338" s="152"/>
      <c r="Q338" s="151" t="s">
        <v>247</v>
      </c>
      <c r="R338" s="29"/>
      <c r="S338" s="152" t="s">
        <v>172</v>
      </c>
      <c r="T338" s="152"/>
      <c r="U338" s="29"/>
      <c r="V338" s="29"/>
      <c r="W338" s="152" t="s">
        <v>519</v>
      </c>
      <c r="X338" s="152"/>
      <c r="Y338" s="151" t="s">
        <v>247</v>
      </c>
    </row>
    <row r="339" spans="1:25" ht="15.75" thickBot="1">
      <c r="A339" s="41"/>
      <c r="B339" s="156"/>
      <c r="C339" s="163"/>
      <c r="D339" s="163"/>
      <c r="E339" s="33"/>
      <c r="F339" s="33"/>
      <c r="G339" s="163"/>
      <c r="H339" s="163"/>
      <c r="I339" s="33"/>
      <c r="J339" s="33"/>
      <c r="K339" s="163"/>
      <c r="L339" s="163"/>
      <c r="M339" s="165"/>
      <c r="N339" s="33"/>
      <c r="O339" s="163"/>
      <c r="P339" s="163"/>
      <c r="Q339" s="165"/>
      <c r="R339" s="33"/>
      <c r="S339" s="163"/>
      <c r="T339" s="163"/>
      <c r="U339" s="33"/>
      <c r="V339" s="33"/>
      <c r="W339" s="163"/>
      <c r="X339" s="163"/>
      <c r="Y339" s="165"/>
    </row>
    <row r="340" spans="1:25">
      <c r="A340" s="41"/>
      <c r="B340" s="14"/>
      <c r="C340" s="26"/>
      <c r="D340" s="26"/>
      <c r="E340" s="26"/>
      <c r="F340" s="14"/>
      <c r="G340" s="26"/>
      <c r="H340" s="26"/>
      <c r="I340" s="26"/>
      <c r="J340" s="14"/>
      <c r="K340" s="26"/>
      <c r="L340" s="26"/>
      <c r="M340" s="26"/>
      <c r="N340" s="14"/>
      <c r="O340" s="26"/>
      <c r="P340" s="26"/>
      <c r="Q340" s="26"/>
      <c r="R340" s="14"/>
      <c r="S340" s="26"/>
      <c r="T340" s="26"/>
      <c r="U340" s="26"/>
      <c r="V340" s="14"/>
      <c r="W340" s="26"/>
      <c r="X340" s="26"/>
      <c r="Y340" s="26"/>
    </row>
    <row r="341" spans="1:25">
      <c r="A341" s="41"/>
      <c r="B341" s="151" t="s">
        <v>66</v>
      </c>
      <c r="C341" s="152" t="s">
        <v>172</v>
      </c>
      <c r="D341" s="152"/>
      <c r="E341" s="29"/>
      <c r="F341" s="29"/>
      <c r="G341" s="157">
        <v>1464</v>
      </c>
      <c r="H341" s="157"/>
      <c r="I341" s="29"/>
      <c r="J341" s="29"/>
      <c r="K341" s="152" t="s">
        <v>329</v>
      </c>
      <c r="L341" s="152"/>
      <c r="M341" s="151" t="s">
        <v>247</v>
      </c>
      <c r="N341" s="29"/>
      <c r="O341" s="152" t="s">
        <v>520</v>
      </c>
      <c r="P341" s="152"/>
      <c r="Q341" s="151" t="s">
        <v>247</v>
      </c>
      <c r="R341" s="29"/>
      <c r="S341" s="152" t="s">
        <v>172</v>
      </c>
      <c r="T341" s="152"/>
      <c r="U341" s="29"/>
      <c r="V341" s="29"/>
      <c r="W341" s="152" t="s">
        <v>521</v>
      </c>
      <c r="X341" s="152"/>
      <c r="Y341" s="151" t="s">
        <v>247</v>
      </c>
    </row>
    <row r="342" spans="1:25" ht="15.75" thickBot="1">
      <c r="A342" s="41"/>
      <c r="B342" s="151"/>
      <c r="C342" s="163"/>
      <c r="D342" s="163"/>
      <c r="E342" s="33"/>
      <c r="F342" s="33"/>
      <c r="G342" s="164"/>
      <c r="H342" s="164"/>
      <c r="I342" s="33"/>
      <c r="J342" s="33"/>
      <c r="K342" s="163"/>
      <c r="L342" s="163"/>
      <c r="M342" s="165"/>
      <c r="N342" s="33"/>
      <c r="O342" s="163"/>
      <c r="P342" s="163"/>
      <c r="Q342" s="165"/>
      <c r="R342" s="33"/>
      <c r="S342" s="163"/>
      <c r="T342" s="163"/>
      <c r="U342" s="33"/>
      <c r="V342" s="33"/>
      <c r="W342" s="163"/>
      <c r="X342" s="163"/>
      <c r="Y342" s="165"/>
    </row>
    <row r="343" spans="1:25">
      <c r="A343" s="41"/>
      <c r="B343" s="14"/>
      <c r="C343" s="26"/>
      <c r="D343" s="26"/>
      <c r="E343" s="26"/>
      <c r="F343" s="14"/>
      <c r="G343" s="26"/>
      <c r="H343" s="26"/>
      <c r="I343" s="26"/>
      <c r="J343" s="14"/>
      <c r="K343" s="26"/>
      <c r="L343" s="26"/>
      <c r="M343" s="26"/>
      <c r="N343" s="14"/>
      <c r="O343" s="26"/>
      <c r="P343" s="26"/>
      <c r="Q343" s="26"/>
      <c r="R343" s="14"/>
      <c r="S343" s="26"/>
      <c r="T343" s="26"/>
      <c r="U343" s="26"/>
      <c r="V343" s="14"/>
      <c r="W343" s="26"/>
      <c r="X343" s="26"/>
      <c r="Y343" s="26"/>
    </row>
    <row r="344" spans="1:25">
      <c r="A344" s="41"/>
      <c r="B344" s="151" t="s">
        <v>522</v>
      </c>
      <c r="C344" s="151" t="s">
        <v>156</v>
      </c>
      <c r="D344" s="157">
        <v>247218</v>
      </c>
      <c r="E344" s="29"/>
      <c r="F344" s="29"/>
      <c r="G344" s="151" t="s">
        <v>156</v>
      </c>
      <c r="H344" s="157">
        <v>75769</v>
      </c>
      <c r="I344" s="29"/>
      <c r="J344" s="29"/>
      <c r="K344" s="151" t="s">
        <v>156</v>
      </c>
      <c r="L344" s="157">
        <v>165603</v>
      </c>
      <c r="M344" s="29"/>
      <c r="N344" s="29"/>
      <c r="O344" s="151" t="s">
        <v>156</v>
      </c>
      <c r="P344" s="157">
        <v>17954</v>
      </c>
      <c r="Q344" s="29"/>
      <c r="R344" s="29"/>
      <c r="S344" s="151" t="s">
        <v>156</v>
      </c>
      <c r="T344" s="152" t="s">
        <v>502</v>
      </c>
      <c r="U344" s="151" t="s">
        <v>247</v>
      </c>
      <c r="V344" s="29"/>
      <c r="W344" s="151" t="s">
        <v>156</v>
      </c>
      <c r="X344" s="157">
        <v>244647</v>
      </c>
      <c r="Y344" s="29"/>
    </row>
    <row r="345" spans="1:25" ht="15.75" thickBot="1">
      <c r="A345" s="41"/>
      <c r="B345" s="151"/>
      <c r="C345" s="179"/>
      <c r="D345" s="180"/>
      <c r="E345" s="67"/>
      <c r="F345" s="67"/>
      <c r="G345" s="179"/>
      <c r="H345" s="180"/>
      <c r="I345" s="67"/>
      <c r="J345" s="67"/>
      <c r="K345" s="179"/>
      <c r="L345" s="180"/>
      <c r="M345" s="67"/>
      <c r="N345" s="67"/>
      <c r="O345" s="179"/>
      <c r="P345" s="180"/>
      <c r="Q345" s="67"/>
      <c r="R345" s="67"/>
      <c r="S345" s="179"/>
      <c r="T345" s="181"/>
      <c r="U345" s="179"/>
      <c r="V345" s="67"/>
      <c r="W345" s="179"/>
      <c r="X345" s="180"/>
      <c r="Y345" s="67"/>
    </row>
    <row r="346" spans="1:25" ht="15.75" thickTop="1">
      <c r="A346" s="41"/>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row>
    <row r="347" spans="1:25">
      <c r="A347" s="41"/>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row>
    <row r="348" spans="1:25">
      <c r="A348" s="41"/>
      <c r="B348" s="22" t="s">
        <v>523</v>
      </c>
      <c r="C348" s="22"/>
      <c r="D348" s="22"/>
      <c r="E348" s="22"/>
      <c r="F348" s="22"/>
      <c r="G348" s="22"/>
      <c r="H348" s="22"/>
      <c r="I348" s="22"/>
      <c r="J348" s="22"/>
      <c r="K348" s="22"/>
      <c r="L348" s="22"/>
      <c r="M348" s="22"/>
      <c r="N348" s="22"/>
      <c r="O348" s="22"/>
      <c r="P348" s="22"/>
      <c r="Q348" s="22"/>
      <c r="R348" s="22"/>
      <c r="S348" s="22"/>
      <c r="T348" s="22"/>
      <c r="U348" s="22"/>
      <c r="V348" s="22"/>
      <c r="W348" s="22"/>
      <c r="X348" s="22"/>
      <c r="Y348" s="22"/>
    </row>
    <row r="349" spans="1:25">
      <c r="A349" s="41"/>
      <c r="B349" s="22" t="s">
        <v>524</v>
      </c>
      <c r="C349" s="22"/>
      <c r="D349" s="22"/>
      <c r="E349" s="22"/>
      <c r="F349" s="22"/>
      <c r="G349" s="22"/>
      <c r="H349" s="22"/>
      <c r="I349" s="22"/>
      <c r="J349" s="22"/>
      <c r="K349" s="22"/>
      <c r="L349" s="22"/>
      <c r="M349" s="22"/>
      <c r="N349" s="22"/>
      <c r="O349" s="22"/>
      <c r="P349" s="22"/>
      <c r="Q349" s="22"/>
      <c r="R349" s="22"/>
      <c r="S349" s="22"/>
      <c r="T349" s="22"/>
      <c r="U349" s="22"/>
      <c r="V349" s="22"/>
      <c r="W349" s="22"/>
      <c r="X349" s="22"/>
      <c r="Y349" s="22"/>
    </row>
    <row r="350" spans="1:25">
      <c r="A350" s="41"/>
      <c r="B350" s="22" t="s">
        <v>152</v>
      </c>
      <c r="C350" s="22"/>
      <c r="D350" s="22"/>
      <c r="E350" s="22"/>
      <c r="F350" s="22"/>
      <c r="G350" s="22"/>
      <c r="H350" s="22"/>
      <c r="I350" s="22"/>
      <c r="J350" s="22"/>
      <c r="K350" s="22"/>
      <c r="L350" s="22"/>
      <c r="M350" s="22"/>
      <c r="N350" s="22"/>
      <c r="O350" s="22"/>
      <c r="P350" s="22"/>
      <c r="Q350" s="22"/>
      <c r="R350" s="22"/>
      <c r="S350" s="22"/>
      <c r="T350" s="22"/>
      <c r="U350" s="22"/>
      <c r="V350" s="22"/>
      <c r="W350" s="22"/>
      <c r="X350" s="22"/>
      <c r="Y350" s="22"/>
    </row>
    <row r="351" spans="1:25">
      <c r="A351" s="41"/>
      <c r="B351" s="182"/>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row>
    <row r="352" spans="1:25">
      <c r="A352" s="41"/>
      <c r="B352" s="182"/>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row>
    <row r="353" spans="1:25">
      <c r="A353" s="41"/>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41"/>
      <c r="B354" s="24"/>
      <c r="C354" s="133" t="s">
        <v>402</v>
      </c>
      <c r="D354" s="133"/>
      <c r="E354" s="133"/>
      <c r="F354" s="24"/>
      <c r="G354" s="133" t="s">
        <v>404</v>
      </c>
      <c r="H354" s="133"/>
      <c r="I354" s="133"/>
      <c r="J354" s="24"/>
      <c r="K354" s="133" t="s">
        <v>405</v>
      </c>
      <c r="L354" s="133"/>
      <c r="M354" s="133"/>
      <c r="N354" s="24"/>
      <c r="O354" s="133" t="s">
        <v>407</v>
      </c>
      <c r="P354" s="133"/>
      <c r="Q354" s="133"/>
      <c r="R354" s="24"/>
      <c r="S354" s="133" t="s">
        <v>408</v>
      </c>
      <c r="T354" s="133"/>
      <c r="U354" s="133"/>
      <c r="V354" s="24"/>
      <c r="W354" s="133" t="s">
        <v>402</v>
      </c>
      <c r="X354" s="133"/>
      <c r="Y354" s="133"/>
    </row>
    <row r="355" spans="1:25">
      <c r="A355" s="41"/>
      <c r="B355" s="24"/>
      <c r="C355" s="133" t="s">
        <v>403</v>
      </c>
      <c r="D355" s="133"/>
      <c r="E355" s="133"/>
      <c r="F355" s="24"/>
      <c r="G355" s="133"/>
      <c r="H355" s="133"/>
      <c r="I355" s="133"/>
      <c r="J355" s="24"/>
      <c r="K355" s="133" t="s">
        <v>406</v>
      </c>
      <c r="L355" s="133"/>
      <c r="M355" s="133"/>
      <c r="N355" s="24"/>
      <c r="O355" s="133" t="s">
        <v>406</v>
      </c>
      <c r="P355" s="133"/>
      <c r="Q355" s="133"/>
      <c r="R355" s="24"/>
      <c r="S355" s="133"/>
      <c r="T355" s="133"/>
      <c r="U355" s="133"/>
      <c r="V355" s="24"/>
      <c r="W355" s="133" t="s">
        <v>403</v>
      </c>
      <c r="X355" s="133"/>
      <c r="Y355" s="133"/>
    </row>
    <row r="356" spans="1:25" ht="15.75" thickBot="1">
      <c r="A356" s="41"/>
      <c r="B356" s="25"/>
      <c r="C356" s="94"/>
      <c r="D356" s="94"/>
      <c r="E356" s="94"/>
      <c r="F356" s="25"/>
      <c r="G356" s="122"/>
      <c r="H356" s="122"/>
      <c r="I356" s="122"/>
      <c r="J356" s="25"/>
      <c r="K356" s="94"/>
      <c r="L356" s="94"/>
      <c r="M356" s="94"/>
      <c r="N356" s="25"/>
      <c r="O356" s="94"/>
      <c r="P356" s="94"/>
      <c r="Q356" s="94"/>
      <c r="R356" s="25"/>
      <c r="S356" s="122"/>
      <c r="T356" s="122"/>
      <c r="U356" s="122"/>
      <c r="V356" s="25"/>
      <c r="W356" s="122" t="s">
        <v>409</v>
      </c>
      <c r="X356" s="122"/>
      <c r="Y356" s="122"/>
    </row>
    <row r="357" spans="1:25">
      <c r="A357" s="41"/>
      <c r="B357" s="184" t="s">
        <v>525</v>
      </c>
      <c r="C357" s="161"/>
      <c r="D357" s="161"/>
      <c r="E357" s="66"/>
      <c r="F357" s="66"/>
      <c r="G357" s="161"/>
      <c r="H357" s="161"/>
      <c r="I357" s="66"/>
      <c r="J357" s="66"/>
      <c r="K357" s="161"/>
      <c r="L357" s="161"/>
      <c r="M357" s="66"/>
      <c r="N357" s="66"/>
      <c r="O357" s="161"/>
      <c r="P357" s="161"/>
      <c r="Q357" s="66"/>
      <c r="R357" s="66"/>
      <c r="S357" s="161"/>
      <c r="T357" s="161"/>
      <c r="U357" s="66"/>
      <c r="V357" s="66"/>
      <c r="W357" s="161"/>
      <c r="X357" s="161"/>
      <c r="Y357" s="66"/>
    </row>
    <row r="358" spans="1:25">
      <c r="A358" s="41"/>
      <c r="B358" s="183"/>
      <c r="C358" s="152"/>
      <c r="D358" s="152"/>
      <c r="E358" s="29"/>
      <c r="F358" s="29"/>
      <c r="G358" s="152"/>
      <c r="H358" s="152"/>
      <c r="I358" s="29"/>
      <c r="J358" s="29"/>
      <c r="K358" s="152"/>
      <c r="L358" s="152"/>
      <c r="M358" s="29"/>
      <c r="N358" s="29"/>
      <c r="O358" s="152"/>
      <c r="P358" s="152"/>
      <c r="Q358" s="29"/>
      <c r="R358" s="29"/>
      <c r="S358" s="152"/>
      <c r="T358" s="152"/>
      <c r="U358" s="29"/>
      <c r="V358" s="29"/>
      <c r="W358" s="152"/>
      <c r="X358" s="152"/>
      <c r="Y358" s="29"/>
    </row>
    <row r="359" spans="1:25">
      <c r="A359" s="41"/>
      <c r="B359" s="20" t="s">
        <v>69</v>
      </c>
      <c r="C359" s="154"/>
      <c r="D359" s="154"/>
      <c r="E359" s="24"/>
      <c r="F359" s="24"/>
      <c r="G359" s="154"/>
      <c r="H359" s="154"/>
      <c r="I359" s="24"/>
      <c r="J359" s="24"/>
      <c r="K359" s="154"/>
      <c r="L359" s="154"/>
      <c r="M359" s="24"/>
      <c r="N359" s="24"/>
      <c r="O359" s="154"/>
      <c r="P359" s="154"/>
      <c r="Q359" s="24"/>
      <c r="R359" s="24"/>
      <c r="S359" s="154"/>
      <c r="T359" s="154"/>
      <c r="U359" s="24"/>
      <c r="V359" s="24"/>
      <c r="W359" s="154"/>
      <c r="X359" s="154"/>
      <c r="Y359" s="24"/>
    </row>
    <row r="360" spans="1:25">
      <c r="A360" s="41"/>
      <c r="B360" s="20"/>
      <c r="C360" s="154"/>
      <c r="D360" s="154"/>
      <c r="E360" s="24"/>
      <c r="F360" s="24"/>
      <c r="G360" s="154"/>
      <c r="H360" s="154"/>
      <c r="I360" s="24"/>
      <c r="J360" s="24"/>
      <c r="K360" s="154"/>
      <c r="L360" s="154"/>
      <c r="M360" s="24"/>
      <c r="N360" s="24"/>
      <c r="O360" s="154"/>
      <c r="P360" s="154"/>
      <c r="Q360" s="24"/>
      <c r="R360" s="24"/>
      <c r="S360" s="154"/>
      <c r="T360" s="154"/>
      <c r="U360" s="24"/>
      <c r="V360" s="24"/>
      <c r="W360" s="154"/>
      <c r="X360" s="154"/>
      <c r="Y360" s="24"/>
    </row>
    <row r="361" spans="1:25">
      <c r="A361" s="41"/>
      <c r="B361" s="156" t="s">
        <v>70</v>
      </c>
      <c r="C361" s="151" t="s">
        <v>156</v>
      </c>
      <c r="D361" s="152" t="s">
        <v>172</v>
      </c>
      <c r="E361" s="29"/>
      <c r="F361" s="29"/>
      <c r="G361" s="151" t="s">
        <v>156</v>
      </c>
      <c r="H361" s="157">
        <v>78363</v>
      </c>
      <c r="I361" s="29"/>
      <c r="J361" s="29"/>
      <c r="K361" s="151" t="s">
        <v>156</v>
      </c>
      <c r="L361" s="157">
        <v>221365</v>
      </c>
      <c r="M361" s="29"/>
      <c r="N361" s="29"/>
      <c r="O361" s="151" t="s">
        <v>156</v>
      </c>
      <c r="P361" s="157">
        <v>58592</v>
      </c>
      <c r="Q361" s="29"/>
      <c r="R361" s="29"/>
      <c r="S361" s="151" t="s">
        <v>156</v>
      </c>
      <c r="T361" s="152" t="s">
        <v>172</v>
      </c>
      <c r="U361" s="29"/>
      <c r="V361" s="29"/>
      <c r="W361" s="151" t="s">
        <v>156</v>
      </c>
      <c r="X361" s="157">
        <v>358320</v>
      </c>
      <c r="Y361" s="29"/>
    </row>
    <row r="362" spans="1:25">
      <c r="A362" s="41"/>
      <c r="B362" s="156"/>
      <c r="C362" s="151"/>
      <c r="D362" s="152"/>
      <c r="E362" s="29"/>
      <c r="F362" s="29"/>
      <c r="G362" s="151"/>
      <c r="H362" s="157"/>
      <c r="I362" s="29"/>
      <c r="J362" s="29"/>
      <c r="K362" s="151"/>
      <c r="L362" s="157"/>
      <c r="M362" s="29"/>
      <c r="N362" s="29"/>
      <c r="O362" s="151"/>
      <c r="P362" s="157"/>
      <c r="Q362" s="29"/>
      <c r="R362" s="29"/>
      <c r="S362" s="151"/>
      <c r="T362" s="152"/>
      <c r="U362" s="29"/>
      <c r="V362" s="29"/>
      <c r="W362" s="151"/>
      <c r="X362" s="157"/>
      <c r="Y362" s="29"/>
    </row>
    <row r="363" spans="1:25">
      <c r="A363" s="41"/>
      <c r="B363" s="153" t="s">
        <v>71</v>
      </c>
      <c r="C363" s="154" t="s">
        <v>172</v>
      </c>
      <c r="D363" s="154"/>
      <c r="E363" s="24"/>
      <c r="F363" s="24"/>
      <c r="G363" s="154" t="s">
        <v>172</v>
      </c>
      <c r="H363" s="154"/>
      <c r="I363" s="24"/>
      <c r="J363" s="24"/>
      <c r="K363" s="154" t="s">
        <v>172</v>
      </c>
      <c r="L363" s="154"/>
      <c r="M363" s="24"/>
      <c r="N363" s="24"/>
      <c r="O363" s="155">
        <v>44874</v>
      </c>
      <c r="P363" s="155"/>
      <c r="Q363" s="24"/>
      <c r="R363" s="24"/>
      <c r="S363" s="154" t="s">
        <v>172</v>
      </c>
      <c r="T363" s="154"/>
      <c r="U363" s="24"/>
      <c r="V363" s="24"/>
      <c r="W363" s="155">
        <v>44874</v>
      </c>
      <c r="X363" s="155"/>
      <c r="Y363" s="24"/>
    </row>
    <row r="364" spans="1:25">
      <c r="A364" s="41"/>
      <c r="B364" s="153"/>
      <c r="C364" s="154"/>
      <c r="D364" s="154"/>
      <c r="E364" s="24"/>
      <c r="F364" s="24"/>
      <c r="G364" s="154"/>
      <c r="H364" s="154"/>
      <c r="I364" s="24"/>
      <c r="J364" s="24"/>
      <c r="K364" s="154"/>
      <c r="L364" s="154"/>
      <c r="M364" s="24"/>
      <c r="N364" s="24"/>
      <c r="O364" s="155"/>
      <c r="P364" s="155"/>
      <c r="Q364" s="24"/>
      <c r="R364" s="24"/>
      <c r="S364" s="154"/>
      <c r="T364" s="154"/>
      <c r="U364" s="24"/>
      <c r="V364" s="24"/>
      <c r="W364" s="155"/>
      <c r="X364" s="155"/>
      <c r="Y364" s="24"/>
    </row>
    <row r="365" spans="1:25">
      <c r="A365" s="41"/>
      <c r="B365" s="156" t="s">
        <v>72</v>
      </c>
      <c r="C365" s="152" t="s">
        <v>172</v>
      </c>
      <c r="D365" s="152"/>
      <c r="E365" s="29"/>
      <c r="F365" s="29"/>
      <c r="G365" s="157">
        <v>360585</v>
      </c>
      <c r="H365" s="157"/>
      <c r="I365" s="29"/>
      <c r="J365" s="29"/>
      <c r="K365" s="157">
        <v>106053</v>
      </c>
      <c r="L365" s="157"/>
      <c r="M365" s="29"/>
      <c r="N365" s="29"/>
      <c r="O365" s="157">
        <v>31340</v>
      </c>
      <c r="P365" s="157"/>
      <c r="Q365" s="29"/>
      <c r="R365" s="29"/>
      <c r="S365" s="152" t="s">
        <v>172</v>
      </c>
      <c r="T365" s="152"/>
      <c r="U365" s="29"/>
      <c r="V365" s="29"/>
      <c r="W365" s="157">
        <v>497978</v>
      </c>
      <c r="X365" s="157"/>
      <c r="Y365" s="29"/>
    </row>
    <row r="366" spans="1:25">
      <c r="A366" s="41"/>
      <c r="B366" s="156"/>
      <c r="C366" s="152"/>
      <c r="D366" s="152"/>
      <c r="E366" s="29"/>
      <c r="F366" s="29"/>
      <c r="G366" s="157"/>
      <c r="H366" s="157"/>
      <c r="I366" s="29"/>
      <c r="J366" s="29"/>
      <c r="K366" s="157"/>
      <c r="L366" s="157"/>
      <c r="M366" s="29"/>
      <c r="N366" s="29"/>
      <c r="O366" s="157"/>
      <c r="P366" s="157"/>
      <c r="Q366" s="29"/>
      <c r="R366" s="29"/>
      <c r="S366" s="152"/>
      <c r="T366" s="152"/>
      <c r="U366" s="29"/>
      <c r="V366" s="29"/>
      <c r="W366" s="157"/>
      <c r="X366" s="157"/>
      <c r="Y366" s="29"/>
    </row>
    <row r="367" spans="1:25">
      <c r="A367" s="41"/>
      <c r="B367" s="153" t="s">
        <v>73</v>
      </c>
      <c r="C367" s="154" t="s">
        <v>172</v>
      </c>
      <c r="D367" s="154"/>
      <c r="E367" s="24"/>
      <c r="F367" s="24"/>
      <c r="G367" s="155">
        <v>205949</v>
      </c>
      <c r="H367" s="155"/>
      <c r="I367" s="24"/>
      <c r="J367" s="24"/>
      <c r="K367" s="155">
        <v>16385</v>
      </c>
      <c r="L367" s="155"/>
      <c r="M367" s="24"/>
      <c r="N367" s="24"/>
      <c r="O367" s="155">
        <v>9635</v>
      </c>
      <c r="P367" s="155"/>
      <c r="Q367" s="24"/>
      <c r="R367" s="24"/>
      <c r="S367" s="155">
        <v>2672</v>
      </c>
      <c r="T367" s="155"/>
      <c r="U367" s="24"/>
      <c r="V367" s="24"/>
      <c r="W367" s="155">
        <v>234641</v>
      </c>
      <c r="X367" s="155"/>
      <c r="Y367" s="24"/>
    </row>
    <row r="368" spans="1:25">
      <c r="A368" s="41"/>
      <c r="B368" s="153"/>
      <c r="C368" s="154"/>
      <c r="D368" s="154"/>
      <c r="E368" s="24"/>
      <c r="F368" s="24"/>
      <c r="G368" s="155"/>
      <c r="H368" s="155"/>
      <c r="I368" s="24"/>
      <c r="J368" s="24"/>
      <c r="K368" s="155"/>
      <c r="L368" s="155"/>
      <c r="M368" s="24"/>
      <c r="N368" s="24"/>
      <c r="O368" s="155"/>
      <c r="P368" s="155"/>
      <c r="Q368" s="24"/>
      <c r="R368" s="24"/>
      <c r="S368" s="155"/>
      <c r="T368" s="155"/>
      <c r="U368" s="24"/>
      <c r="V368" s="24"/>
      <c r="W368" s="155"/>
      <c r="X368" s="155"/>
      <c r="Y368" s="24"/>
    </row>
    <row r="369" spans="1:25">
      <c r="A369" s="41"/>
      <c r="B369" s="156" t="s">
        <v>74</v>
      </c>
      <c r="C369" s="152" t="s">
        <v>172</v>
      </c>
      <c r="D369" s="152"/>
      <c r="E369" s="29"/>
      <c r="F369" s="29"/>
      <c r="G369" s="157">
        <v>389894</v>
      </c>
      <c r="H369" s="157"/>
      <c r="I369" s="29"/>
      <c r="J369" s="29"/>
      <c r="K369" s="157">
        <v>116887</v>
      </c>
      <c r="L369" s="157"/>
      <c r="M369" s="29"/>
      <c r="N369" s="29"/>
      <c r="O369" s="157">
        <v>35726</v>
      </c>
      <c r="P369" s="157"/>
      <c r="Q369" s="29"/>
      <c r="R369" s="29"/>
      <c r="S369" s="152" t="s">
        <v>526</v>
      </c>
      <c r="T369" s="152"/>
      <c r="U369" s="151" t="s">
        <v>247</v>
      </c>
      <c r="V369" s="29"/>
      <c r="W369" s="157">
        <v>524065</v>
      </c>
      <c r="X369" s="157"/>
      <c r="Y369" s="29"/>
    </row>
    <row r="370" spans="1:25">
      <c r="A370" s="41"/>
      <c r="B370" s="156"/>
      <c r="C370" s="152"/>
      <c r="D370" s="152"/>
      <c r="E370" s="29"/>
      <c r="F370" s="29"/>
      <c r="G370" s="157"/>
      <c r="H370" s="157"/>
      <c r="I370" s="29"/>
      <c r="J370" s="29"/>
      <c r="K370" s="157"/>
      <c r="L370" s="157"/>
      <c r="M370" s="29"/>
      <c r="N370" s="29"/>
      <c r="O370" s="157"/>
      <c r="P370" s="157"/>
      <c r="Q370" s="29"/>
      <c r="R370" s="29"/>
      <c r="S370" s="152"/>
      <c r="T370" s="152"/>
      <c r="U370" s="151"/>
      <c r="V370" s="29"/>
      <c r="W370" s="157"/>
      <c r="X370" s="157"/>
      <c r="Y370" s="29"/>
    </row>
    <row r="371" spans="1:25">
      <c r="A371" s="41"/>
      <c r="B371" s="153" t="s">
        <v>75</v>
      </c>
      <c r="C371" s="154" t="s">
        <v>172</v>
      </c>
      <c r="D371" s="154"/>
      <c r="E371" s="24"/>
      <c r="F371" s="24"/>
      <c r="G371" s="154" t="s">
        <v>527</v>
      </c>
      <c r="H371" s="154"/>
      <c r="I371" s="20" t="s">
        <v>247</v>
      </c>
      <c r="J371" s="24"/>
      <c r="K371" s="155">
        <v>20014</v>
      </c>
      <c r="L371" s="155"/>
      <c r="M371" s="24"/>
      <c r="N371" s="24"/>
      <c r="O371" s="154">
        <v>111</v>
      </c>
      <c r="P371" s="154"/>
      <c r="Q371" s="24"/>
      <c r="R371" s="24"/>
      <c r="S371" s="154" t="s">
        <v>172</v>
      </c>
      <c r="T371" s="154"/>
      <c r="U371" s="24"/>
      <c r="V371" s="24"/>
      <c r="W371" s="155">
        <v>6633</v>
      </c>
      <c r="X371" s="155"/>
      <c r="Y371" s="24"/>
    </row>
    <row r="372" spans="1:25">
      <c r="A372" s="41"/>
      <c r="B372" s="153"/>
      <c r="C372" s="154"/>
      <c r="D372" s="154"/>
      <c r="E372" s="24"/>
      <c r="F372" s="24"/>
      <c r="G372" s="154"/>
      <c r="H372" s="154"/>
      <c r="I372" s="20"/>
      <c r="J372" s="24"/>
      <c r="K372" s="155"/>
      <c r="L372" s="155"/>
      <c r="M372" s="24"/>
      <c r="N372" s="24"/>
      <c r="O372" s="154"/>
      <c r="P372" s="154"/>
      <c r="Q372" s="24"/>
      <c r="R372" s="24"/>
      <c r="S372" s="154"/>
      <c r="T372" s="154"/>
      <c r="U372" s="24"/>
      <c r="V372" s="24"/>
      <c r="W372" s="155"/>
      <c r="X372" s="155"/>
      <c r="Y372" s="24"/>
    </row>
    <row r="373" spans="1:25">
      <c r="A373" s="41"/>
      <c r="B373" s="156" t="s">
        <v>528</v>
      </c>
      <c r="C373" s="152" t="s">
        <v>172</v>
      </c>
      <c r="D373" s="152"/>
      <c r="E373" s="29"/>
      <c r="F373" s="29"/>
      <c r="G373" s="152">
        <v>328</v>
      </c>
      <c r="H373" s="152"/>
      <c r="I373" s="29"/>
      <c r="J373" s="29"/>
      <c r="K373" s="152" t="s">
        <v>529</v>
      </c>
      <c r="L373" s="152"/>
      <c r="M373" s="151" t="s">
        <v>247</v>
      </c>
      <c r="N373" s="29"/>
      <c r="O373" s="152" t="s">
        <v>172</v>
      </c>
      <c r="P373" s="152"/>
      <c r="Q373" s="29"/>
      <c r="R373" s="29"/>
      <c r="S373" s="152" t="s">
        <v>172</v>
      </c>
      <c r="T373" s="152"/>
      <c r="U373" s="29"/>
      <c r="V373" s="29"/>
      <c r="W373" s="152" t="s">
        <v>172</v>
      </c>
      <c r="X373" s="152"/>
      <c r="Y373" s="29"/>
    </row>
    <row r="374" spans="1:25">
      <c r="A374" s="41"/>
      <c r="B374" s="156"/>
      <c r="C374" s="152"/>
      <c r="D374" s="152"/>
      <c r="E374" s="29"/>
      <c r="F374" s="29"/>
      <c r="G374" s="152"/>
      <c r="H374" s="152"/>
      <c r="I374" s="29"/>
      <c r="J374" s="29"/>
      <c r="K374" s="152"/>
      <c r="L374" s="152"/>
      <c r="M374" s="151"/>
      <c r="N374" s="29"/>
      <c r="O374" s="152"/>
      <c r="P374" s="152"/>
      <c r="Q374" s="29"/>
      <c r="R374" s="29"/>
      <c r="S374" s="152"/>
      <c r="T374" s="152"/>
      <c r="U374" s="29"/>
      <c r="V374" s="29"/>
      <c r="W374" s="152"/>
      <c r="X374" s="152"/>
      <c r="Y374" s="29"/>
    </row>
    <row r="375" spans="1:25">
      <c r="A375" s="41"/>
      <c r="B375" s="153" t="s">
        <v>76</v>
      </c>
      <c r="C375" s="154" t="s">
        <v>172</v>
      </c>
      <c r="D375" s="154"/>
      <c r="E375" s="24"/>
      <c r="F375" s="24"/>
      <c r="G375" s="155">
        <v>21132</v>
      </c>
      <c r="H375" s="155"/>
      <c r="I375" s="24"/>
      <c r="J375" s="24"/>
      <c r="K375" s="154" t="s">
        <v>172</v>
      </c>
      <c r="L375" s="154"/>
      <c r="M375" s="24"/>
      <c r="N375" s="24"/>
      <c r="O375" s="154" t="s">
        <v>172</v>
      </c>
      <c r="P375" s="154"/>
      <c r="Q375" s="24"/>
      <c r="R375" s="24"/>
      <c r="S375" s="154" t="s">
        <v>172</v>
      </c>
      <c r="T375" s="154"/>
      <c r="U375" s="24"/>
      <c r="V375" s="24"/>
      <c r="W375" s="155">
        <v>21132</v>
      </c>
      <c r="X375" s="155"/>
      <c r="Y375" s="24"/>
    </row>
    <row r="376" spans="1:25">
      <c r="A376" s="41"/>
      <c r="B376" s="153"/>
      <c r="C376" s="154"/>
      <c r="D376" s="154"/>
      <c r="E376" s="24"/>
      <c r="F376" s="24"/>
      <c r="G376" s="155"/>
      <c r="H376" s="155"/>
      <c r="I376" s="24"/>
      <c r="J376" s="24"/>
      <c r="K376" s="154"/>
      <c r="L376" s="154"/>
      <c r="M376" s="24"/>
      <c r="N376" s="24"/>
      <c r="O376" s="154"/>
      <c r="P376" s="154"/>
      <c r="Q376" s="24"/>
      <c r="R376" s="24"/>
      <c r="S376" s="154"/>
      <c r="T376" s="154"/>
      <c r="U376" s="24"/>
      <c r="V376" s="24"/>
      <c r="W376" s="155"/>
      <c r="X376" s="155"/>
      <c r="Y376" s="24"/>
    </row>
    <row r="377" spans="1:25">
      <c r="A377" s="41"/>
      <c r="B377" s="156" t="s">
        <v>77</v>
      </c>
      <c r="C377" s="152" t="s">
        <v>172</v>
      </c>
      <c r="D377" s="152"/>
      <c r="E377" s="29"/>
      <c r="F377" s="29"/>
      <c r="G377" s="157">
        <v>5133</v>
      </c>
      <c r="H377" s="157"/>
      <c r="I377" s="29"/>
      <c r="J377" s="29"/>
      <c r="K377" s="157">
        <v>16212</v>
      </c>
      <c r="L377" s="157"/>
      <c r="M377" s="29"/>
      <c r="N377" s="29"/>
      <c r="O377" s="157">
        <v>1137</v>
      </c>
      <c r="P377" s="157"/>
      <c r="Q377" s="29"/>
      <c r="R377" s="29"/>
      <c r="S377" s="152" t="s">
        <v>172</v>
      </c>
      <c r="T377" s="152"/>
      <c r="U377" s="29"/>
      <c r="V377" s="29"/>
      <c r="W377" s="157">
        <v>22482</v>
      </c>
      <c r="X377" s="157"/>
      <c r="Y377" s="29"/>
    </row>
    <row r="378" spans="1:25" ht="15.75" thickBot="1">
      <c r="A378" s="41"/>
      <c r="B378" s="156"/>
      <c r="C378" s="163"/>
      <c r="D378" s="163"/>
      <c r="E378" s="33"/>
      <c r="F378" s="33"/>
      <c r="G378" s="164"/>
      <c r="H378" s="164"/>
      <c r="I378" s="33"/>
      <c r="J378" s="33"/>
      <c r="K378" s="164"/>
      <c r="L378" s="164"/>
      <c r="M378" s="33"/>
      <c r="N378" s="33"/>
      <c r="O378" s="164"/>
      <c r="P378" s="164"/>
      <c r="Q378" s="33"/>
      <c r="R378" s="33"/>
      <c r="S378" s="163"/>
      <c r="T378" s="163"/>
      <c r="U378" s="33"/>
      <c r="V378" s="33"/>
      <c r="W378" s="164"/>
      <c r="X378" s="164"/>
      <c r="Y378" s="33"/>
    </row>
    <row r="379" spans="1:25">
      <c r="A379" s="41"/>
      <c r="B379" s="20" t="s">
        <v>78</v>
      </c>
      <c r="C379" s="167" t="s">
        <v>172</v>
      </c>
      <c r="D379" s="167"/>
      <c r="E379" s="26"/>
      <c r="F379" s="26"/>
      <c r="G379" s="166">
        <v>1047892</v>
      </c>
      <c r="H379" s="166"/>
      <c r="I379" s="26"/>
      <c r="J379" s="26"/>
      <c r="K379" s="166">
        <v>496588</v>
      </c>
      <c r="L379" s="166"/>
      <c r="M379" s="26"/>
      <c r="N379" s="26"/>
      <c r="O379" s="166">
        <v>181415</v>
      </c>
      <c r="P379" s="166"/>
      <c r="Q379" s="26"/>
      <c r="R379" s="26"/>
      <c r="S379" s="167" t="s">
        <v>530</v>
      </c>
      <c r="T379" s="167"/>
      <c r="U379" s="75" t="s">
        <v>247</v>
      </c>
      <c r="V379" s="26"/>
      <c r="W379" s="166">
        <v>1710125</v>
      </c>
      <c r="X379" s="166"/>
      <c r="Y379" s="26"/>
    </row>
    <row r="380" spans="1:25">
      <c r="A380" s="41"/>
      <c r="B380" s="20"/>
      <c r="C380" s="185"/>
      <c r="D380" s="185"/>
      <c r="E380" s="131"/>
      <c r="F380" s="131"/>
      <c r="G380" s="169"/>
      <c r="H380" s="169"/>
      <c r="I380" s="131"/>
      <c r="J380" s="131"/>
      <c r="K380" s="169"/>
      <c r="L380" s="169"/>
      <c r="M380" s="131"/>
      <c r="N380" s="131"/>
      <c r="O380" s="169"/>
      <c r="P380" s="169"/>
      <c r="Q380" s="131"/>
      <c r="R380" s="131"/>
      <c r="S380" s="185"/>
      <c r="T380" s="185"/>
      <c r="U380" s="186"/>
      <c r="V380" s="131"/>
      <c r="W380" s="169"/>
      <c r="X380" s="169"/>
      <c r="Y380" s="131"/>
    </row>
    <row r="381" spans="1:25">
      <c r="A381" s="41"/>
      <c r="B381" s="16"/>
      <c r="C381" s="29"/>
      <c r="D381" s="29"/>
      <c r="E381" s="29"/>
      <c r="F381" s="16"/>
      <c r="G381" s="29"/>
      <c r="H381" s="29"/>
      <c r="I381" s="29"/>
      <c r="J381" s="16"/>
      <c r="K381" s="29"/>
      <c r="L381" s="29"/>
      <c r="M381" s="29"/>
      <c r="N381" s="16"/>
      <c r="O381" s="29"/>
      <c r="P381" s="29"/>
      <c r="Q381" s="29"/>
      <c r="R381" s="16"/>
      <c r="S381" s="29"/>
      <c r="T381" s="29"/>
      <c r="U381" s="29"/>
      <c r="V381" s="16"/>
      <c r="W381" s="29"/>
      <c r="X381" s="29"/>
      <c r="Y381" s="29"/>
    </row>
    <row r="382" spans="1:25">
      <c r="A382" s="41"/>
      <c r="B382" s="20" t="s">
        <v>79</v>
      </c>
      <c r="C382" s="154" t="s">
        <v>172</v>
      </c>
      <c r="D382" s="154"/>
      <c r="E382" s="24"/>
      <c r="F382" s="24"/>
      <c r="G382" s="155">
        <v>514102</v>
      </c>
      <c r="H382" s="155"/>
      <c r="I382" s="24"/>
      <c r="J382" s="24"/>
      <c r="K382" s="155">
        <v>269479</v>
      </c>
      <c r="L382" s="155"/>
      <c r="M382" s="24"/>
      <c r="N382" s="24"/>
      <c r="O382" s="155">
        <v>69810</v>
      </c>
      <c r="P382" s="155"/>
      <c r="Q382" s="24"/>
      <c r="R382" s="24"/>
      <c r="S382" s="154" t="s">
        <v>172</v>
      </c>
      <c r="T382" s="154"/>
      <c r="U382" s="24"/>
      <c r="V382" s="24"/>
      <c r="W382" s="155">
        <v>853391</v>
      </c>
      <c r="X382" s="155"/>
      <c r="Y382" s="24"/>
    </row>
    <row r="383" spans="1:25">
      <c r="A383" s="41"/>
      <c r="B383" s="20"/>
      <c r="C383" s="154"/>
      <c r="D383" s="154"/>
      <c r="E383" s="24"/>
      <c r="F383" s="24"/>
      <c r="G383" s="155"/>
      <c r="H383" s="155"/>
      <c r="I383" s="24"/>
      <c r="J383" s="24"/>
      <c r="K383" s="155"/>
      <c r="L383" s="155"/>
      <c r="M383" s="24"/>
      <c r="N383" s="24"/>
      <c r="O383" s="155"/>
      <c r="P383" s="155"/>
      <c r="Q383" s="24"/>
      <c r="R383" s="24"/>
      <c r="S383" s="154"/>
      <c r="T383" s="154"/>
      <c r="U383" s="24"/>
      <c r="V383" s="24"/>
      <c r="W383" s="155"/>
      <c r="X383" s="155"/>
      <c r="Y383" s="24"/>
    </row>
    <row r="384" spans="1:25">
      <c r="A384" s="41"/>
      <c r="B384" s="16"/>
      <c r="C384" s="29"/>
      <c r="D384" s="29"/>
      <c r="E384" s="29"/>
      <c r="F384" s="16"/>
      <c r="G384" s="29"/>
      <c r="H384" s="29"/>
      <c r="I384" s="29"/>
      <c r="J384" s="16"/>
      <c r="K384" s="29"/>
      <c r="L384" s="29"/>
      <c r="M384" s="29"/>
      <c r="N384" s="16"/>
      <c r="O384" s="29"/>
      <c r="P384" s="29"/>
      <c r="Q384" s="29"/>
      <c r="R384" s="16"/>
      <c r="S384" s="29"/>
      <c r="T384" s="29"/>
      <c r="U384" s="29"/>
      <c r="V384" s="16"/>
      <c r="W384" s="29"/>
      <c r="X384" s="29"/>
      <c r="Y384" s="29"/>
    </row>
    <row r="385" spans="1:25">
      <c r="A385" s="41"/>
      <c r="B385" s="20" t="s">
        <v>80</v>
      </c>
      <c r="C385" s="155">
        <v>321083</v>
      </c>
      <c r="D385" s="155"/>
      <c r="E385" s="24"/>
      <c r="F385" s="24"/>
      <c r="G385" s="155">
        <v>2073181</v>
      </c>
      <c r="H385" s="155"/>
      <c r="I385" s="24"/>
      <c r="J385" s="24"/>
      <c r="K385" s="155">
        <v>890580</v>
      </c>
      <c r="L385" s="155"/>
      <c r="M385" s="24"/>
      <c r="N385" s="24"/>
      <c r="O385" s="155">
        <v>956960</v>
      </c>
      <c r="P385" s="155"/>
      <c r="Q385" s="24"/>
      <c r="R385" s="24"/>
      <c r="S385" s="154" t="s">
        <v>531</v>
      </c>
      <c r="T385" s="154"/>
      <c r="U385" s="20" t="s">
        <v>247</v>
      </c>
      <c r="V385" s="24"/>
      <c r="W385" s="155">
        <v>445538</v>
      </c>
      <c r="X385" s="155"/>
      <c r="Y385" s="24"/>
    </row>
    <row r="386" spans="1:25">
      <c r="A386" s="41"/>
      <c r="B386" s="20"/>
      <c r="C386" s="155"/>
      <c r="D386" s="155"/>
      <c r="E386" s="24"/>
      <c r="F386" s="24"/>
      <c r="G386" s="155"/>
      <c r="H386" s="155"/>
      <c r="I386" s="24"/>
      <c r="J386" s="24"/>
      <c r="K386" s="155"/>
      <c r="L386" s="155"/>
      <c r="M386" s="24"/>
      <c r="N386" s="24"/>
      <c r="O386" s="155"/>
      <c r="P386" s="155"/>
      <c r="Q386" s="24"/>
      <c r="R386" s="24"/>
      <c r="S386" s="154"/>
      <c r="T386" s="154"/>
      <c r="U386" s="20"/>
      <c r="V386" s="24"/>
      <c r="W386" s="155"/>
      <c r="X386" s="155"/>
      <c r="Y386" s="24"/>
    </row>
    <row r="387" spans="1:25">
      <c r="A387" s="41"/>
      <c r="B387" s="151" t="s">
        <v>81</v>
      </c>
      <c r="C387" s="152" t="s">
        <v>172</v>
      </c>
      <c r="D387" s="152"/>
      <c r="E387" s="29"/>
      <c r="F387" s="29"/>
      <c r="G387" s="152" t="s">
        <v>172</v>
      </c>
      <c r="H387" s="152"/>
      <c r="I387" s="29"/>
      <c r="J387" s="29"/>
      <c r="K387" s="157">
        <v>1179265</v>
      </c>
      <c r="L387" s="157"/>
      <c r="M387" s="29"/>
      <c r="N387" s="29"/>
      <c r="O387" s="157">
        <v>15236</v>
      </c>
      <c r="P387" s="157"/>
      <c r="Q387" s="29"/>
      <c r="R387" s="29"/>
      <c r="S387" s="152" t="s">
        <v>532</v>
      </c>
      <c r="T387" s="152"/>
      <c r="U387" s="151" t="s">
        <v>247</v>
      </c>
      <c r="V387" s="29"/>
      <c r="W387" s="157">
        <v>1194389</v>
      </c>
      <c r="X387" s="157"/>
      <c r="Y387" s="29"/>
    </row>
    <row r="388" spans="1:25">
      <c r="A388" s="41"/>
      <c r="B388" s="151"/>
      <c r="C388" s="152"/>
      <c r="D388" s="152"/>
      <c r="E388" s="29"/>
      <c r="F388" s="29"/>
      <c r="G388" s="152"/>
      <c r="H388" s="152"/>
      <c r="I388" s="29"/>
      <c r="J388" s="29"/>
      <c r="K388" s="157"/>
      <c r="L388" s="157"/>
      <c r="M388" s="29"/>
      <c r="N388" s="29"/>
      <c r="O388" s="157"/>
      <c r="P388" s="157"/>
      <c r="Q388" s="29"/>
      <c r="R388" s="29"/>
      <c r="S388" s="152"/>
      <c r="T388" s="152"/>
      <c r="U388" s="151"/>
      <c r="V388" s="29"/>
      <c r="W388" s="157"/>
      <c r="X388" s="157"/>
      <c r="Y388" s="29"/>
    </row>
    <row r="389" spans="1:25">
      <c r="A389" s="41"/>
      <c r="B389" s="20" t="s">
        <v>82</v>
      </c>
      <c r="C389" s="154" t="s">
        <v>172</v>
      </c>
      <c r="D389" s="154"/>
      <c r="E389" s="24"/>
      <c r="F389" s="24"/>
      <c r="G389" s="155">
        <v>44785</v>
      </c>
      <c r="H389" s="155"/>
      <c r="I389" s="24"/>
      <c r="J389" s="24"/>
      <c r="K389" s="154">
        <v>37</v>
      </c>
      <c r="L389" s="154"/>
      <c r="M389" s="24"/>
      <c r="N389" s="24"/>
      <c r="O389" s="154">
        <v>2</v>
      </c>
      <c r="P389" s="154"/>
      <c r="Q389" s="24"/>
      <c r="R389" s="24"/>
      <c r="S389" s="154" t="s">
        <v>172</v>
      </c>
      <c r="T389" s="154"/>
      <c r="U389" s="24"/>
      <c r="V389" s="24"/>
      <c r="W389" s="155">
        <v>44824</v>
      </c>
      <c r="X389" s="155"/>
      <c r="Y389" s="24"/>
    </row>
    <row r="390" spans="1:25">
      <c r="A390" s="41"/>
      <c r="B390" s="20"/>
      <c r="C390" s="154"/>
      <c r="D390" s="154"/>
      <c r="E390" s="24"/>
      <c r="F390" s="24"/>
      <c r="G390" s="155"/>
      <c r="H390" s="155"/>
      <c r="I390" s="24"/>
      <c r="J390" s="24"/>
      <c r="K390" s="154"/>
      <c r="L390" s="154"/>
      <c r="M390" s="24"/>
      <c r="N390" s="24"/>
      <c r="O390" s="154"/>
      <c r="P390" s="154"/>
      <c r="Q390" s="24"/>
      <c r="R390" s="24"/>
      <c r="S390" s="154"/>
      <c r="T390" s="154"/>
      <c r="U390" s="24"/>
      <c r="V390" s="24"/>
      <c r="W390" s="155"/>
      <c r="X390" s="155"/>
      <c r="Y390" s="24"/>
    </row>
    <row r="391" spans="1:25">
      <c r="A391" s="41"/>
      <c r="B391" s="151" t="s">
        <v>83</v>
      </c>
      <c r="C391" s="157">
        <v>1265600</v>
      </c>
      <c r="D391" s="157"/>
      <c r="E391" s="29"/>
      <c r="F391" s="29"/>
      <c r="G391" s="157">
        <v>7821</v>
      </c>
      <c r="H391" s="157"/>
      <c r="I391" s="29"/>
      <c r="J391" s="29"/>
      <c r="K391" s="157">
        <v>2504120</v>
      </c>
      <c r="L391" s="157"/>
      <c r="M391" s="29"/>
      <c r="N391" s="29"/>
      <c r="O391" s="157">
        <v>8632</v>
      </c>
      <c r="P391" s="157"/>
      <c r="Q391" s="29"/>
      <c r="R391" s="29"/>
      <c r="S391" s="152" t="s">
        <v>533</v>
      </c>
      <c r="T391" s="152"/>
      <c r="U391" s="151" t="s">
        <v>247</v>
      </c>
      <c r="V391" s="29"/>
      <c r="W391" s="157">
        <v>18079</v>
      </c>
      <c r="X391" s="157"/>
      <c r="Y391" s="29"/>
    </row>
    <row r="392" spans="1:25" ht="15.75" thickBot="1">
      <c r="A392" s="41"/>
      <c r="B392" s="151"/>
      <c r="C392" s="164"/>
      <c r="D392" s="164"/>
      <c r="E392" s="33"/>
      <c r="F392" s="33"/>
      <c r="G392" s="164"/>
      <c r="H392" s="164"/>
      <c r="I392" s="33"/>
      <c r="J392" s="33"/>
      <c r="K392" s="164"/>
      <c r="L392" s="164"/>
      <c r="M392" s="33"/>
      <c r="N392" s="33"/>
      <c r="O392" s="164"/>
      <c r="P392" s="164"/>
      <c r="Q392" s="33"/>
      <c r="R392" s="33"/>
      <c r="S392" s="163"/>
      <c r="T392" s="163"/>
      <c r="U392" s="165"/>
      <c r="V392" s="33"/>
      <c r="W392" s="164"/>
      <c r="X392" s="164"/>
      <c r="Y392" s="33"/>
    </row>
    <row r="393" spans="1:25">
      <c r="A393" s="41"/>
      <c r="B393" s="20"/>
      <c r="C393" s="75" t="s">
        <v>156</v>
      </c>
      <c r="D393" s="166">
        <v>1586683</v>
      </c>
      <c r="E393" s="26"/>
      <c r="F393" s="26"/>
      <c r="G393" s="75" t="s">
        <v>156</v>
      </c>
      <c r="H393" s="166">
        <v>3687781</v>
      </c>
      <c r="I393" s="26"/>
      <c r="J393" s="26"/>
      <c r="K393" s="75" t="s">
        <v>156</v>
      </c>
      <c r="L393" s="166">
        <v>5340069</v>
      </c>
      <c r="M393" s="26"/>
      <c r="N393" s="26"/>
      <c r="O393" s="75" t="s">
        <v>156</v>
      </c>
      <c r="P393" s="166">
        <v>1232055</v>
      </c>
      <c r="Q393" s="26"/>
      <c r="R393" s="26"/>
      <c r="S393" s="75" t="s">
        <v>156</v>
      </c>
      <c r="T393" s="167" t="s">
        <v>534</v>
      </c>
      <c r="U393" s="75" t="s">
        <v>247</v>
      </c>
      <c r="V393" s="26"/>
      <c r="W393" s="75" t="s">
        <v>156</v>
      </c>
      <c r="X393" s="166">
        <v>4266346</v>
      </c>
      <c r="Y393" s="26"/>
    </row>
    <row r="394" spans="1:25" ht="15.75" thickBot="1">
      <c r="A394" s="41"/>
      <c r="B394" s="20"/>
      <c r="C394" s="171"/>
      <c r="D394" s="172"/>
      <c r="E394" s="39"/>
      <c r="F394" s="39"/>
      <c r="G394" s="171"/>
      <c r="H394" s="172"/>
      <c r="I394" s="39"/>
      <c r="J394" s="39"/>
      <c r="K394" s="171"/>
      <c r="L394" s="172"/>
      <c r="M394" s="39"/>
      <c r="N394" s="39"/>
      <c r="O394" s="171"/>
      <c r="P394" s="172"/>
      <c r="Q394" s="39"/>
      <c r="R394" s="39"/>
      <c r="S394" s="171"/>
      <c r="T394" s="173"/>
      <c r="U394" s="171"/>
      <c r="V394" s="39"/>
      <c r="W394" s="171"/>
      <c r="X394" s="172"/>
      <c r="Y394" s="39"/>
    </row>
    <row r="395" spans="1:25" ht="15.75" thickTop="1">
      <c r="A395" s="41"/>
      <c r="B395" s="16"/>
      <c r="C395" s="58"/>
      <c r="D395" s="58"/>
      <c r="E395" s="58"/>
      <c r="F395" s="16"/>
      <c r="G395" s="58"/>
      <c r="H395" s="58"/>
      <c r="I395" s="58"/>
      <c r="J395" s="16"/>
      <c r="K395" s="58"/>
      <c r="L395" s="58"/>
      <c r="M395" s="58"/>
      <c r="N395" s="16"/>
      <c r="O395" s="58"/>
      <c r="P395" s="58"/>
      <c r="Q395" s="58"/>
      <c r="R395" s="16"/>
      <c r="S395" s="58"/>
      <c r="T395" s="58"/>
      <c r="U395" s="58"/>
      <c r="V395" s="16"/>
      <c r="W395" s="58"/>
      <c r="X395" s="58"/>
      <c r="Y395" s="58"/>
    </row>
    <row r="396" spans="1:25">
      <c r="A396" s="41"/>
      <c r="B396" s="187" t="s">
        <v>535</v>
      </c>
      <c r="C396" s="154"/>
      <c r="D396" s="154"/>
      <c r="E396" s="24"/>
      <c r="F396" s="24"/>
      <c r="G396" s="154"/>
      <c r="H396" s="154"/>
      <c r="I396" s="24"/>
      <c r="J396" s="24"/>
      <c r="K396" s="154"/>
      <c r="L396" s="154"/>
      <c r="M396" s="24"/>
      <c r="N396" s="24"/>
      <c r="O396" s="154"/>
      <c r="P396" s="154"/>
      <c r="Q396" s="24"/>
      <c r="R396" s="24"/>
      <c r="S396" s="154"/>
      <c r="T396" s="154"/>
      <c r="U396" s="24"/>
      <c r="V396" s="24"/>
      <c r="W396" s="154"/>
      <c r="X396" s="154"/>
      <c r="Y396" s="24"/>
    </row>
    <row r="397" spans="1:25">
      <c r="A397" s="41"/>
      <c r="B397" s="187"/>
      <c r="C397" s="154"/>
      <c r="D397" s="154"/>
      <c r="E397" s="24"/>
      <c r="F397" s="24"/>
      <c r="G397" s="154"/>
      <c r="H397" s="154"/>
      <c r="I397" s="24"/>
      <c r="J397" s="24"/>
      <c r="K397" s="154"/>
      <c r="L397" s="154"/>
      <c r="M397" s="24"/>
      <c r="N397" s="24"/>
      <c r="O397" s="154"/>
      <c r="P397" s="154"/>
      <c r="Q397" s="24"/>
      <c r="R397" s="24"/>
      <c r="S397" s="154"/>
      <c r="T397" s="154"/>
      <c r="U397" s="24"/>
      <c r="V397" s="24"/>
      <c r="W397" s="154"/>
      <c r="X397" s="154"/>
      <c r="Y397" s="24"/>
    </row>
    <row r="398" spans="1:25">
      <c r="A398" s="41"/>
      <c r="B398" s="151" t="s">
        <v>85</v>
      </c>
      <c r="C398" s="152"/>
      <c r="D398" s="152"/>
      <c r="E398" s="29"/>
      <c r="F398" s="29"/>
      <c r="G398" s="152"/>
      <c r="H398" s="152"/>
      <c r="I398" s="29"/>
      <c r="J398" s="29"/>
      <c r="K398" s="152"/>
      <c r="L398" s="152"/>
      <c r="M398" s="29"/>
      <c r="N398" s="29"/>
      <c r="O398" s="152"/>
      <c r="P398" s="152"/>
      <c r="Q398" s="29"/>
      <c r="R398" s="29"/>
      <c r="S398" s="152"/>
      <c r="T398" s="152"/>
      <c r="U398" s="29"/>
      <c r="V398" s="29"/>
      <c r="W398" s="152"/>
      <c r="X398" s="152"/>
      <c r="Y398" s="29"/>
    </row>
    <row r="399" spans="1:25">
      <c r="A399" s="41"/>
      <c r="B399" s="151"/>
      <c r="C399" s="152"/>
      <c r="D399" s="152"/>
      <c r="E399" s="29"/>
      <c r="F399" s="29"/>
      <c r="G399" s="152"/>
      <c r="H399" s="152"/>
      <c r="I399" s="29"/>
      <c r="J399" s="29"/>
      <c r="K399" s="152"/>
      <c r="L399" s="152"/>
      <c r="M399" s="29"/>
      <c r="N399" s="29"/>
      <c r="O399" s="152"/>
      <c r="P399" s="152"/>
      <c r="Q399" s="29"/>
      <c r="R399" s="29"/>
      <c r="S399" s="152"/>
      <c r="T399" s="152"/>
      <c r="U399" s="29"/>
      <c r="V399" s="29"/>
      <c r="W399" s="152"/>
      <c r="X399" s="152"/>
      <c r="Y399" s="29"/>
    </row>
    <row r="400" spans="1:25">
      <c r="A400" s="41"/>
      <c r="B400" s="153" t="s">
        <v>86</v>
      </c>
      <c r="C400" s="20" t="s">
        <v>156</v>
      </c>
      <c r="D400" s="154" t="s">
        <v>536</v>
      </c>
      <c r="E400" s="20" t="s">
        <v>247</v>
      </c>
      <c r="F400" s="24"/>
      <c r="G400" s="20" t="s">
        <v>156</v>
      </c>
      <c r="H400" s="154" t="s">
        <v>537</v>
      </c>
      <c r="I400" s="20" t="s">
        <v>247</v>
      </c>
      <c r="J400" s="24"/>
      <c r="K400" s="20" t="s">
        <v>156</v>
      </c>
      <c r="L400" s="155">
        <v>1241536</v>
      </c>
      <c r="M400" s="24"/>
      <c r="N400" s="24"/>
      <c r="O400" s="20" t="s">
        <v>156</v>
      </c>
      <c r="P400" s="155">
        <v>24969</v>
      </c>
      <c r="Q400" s="24"/>
      <c r="R400" s="24"/>
      <c r="S400" s="20" t="s">
        <v>156</v>
      </c>
      <c r="T400" s="155">
        <v>38023</v>
      </c>
      <c r="U400" s="24"/>
      <c r="V400" s="24"/>
      <c r="W400" s="20" t="s">
        <v>156</v>
      </c>
      <c r="X400" s="155">
        <v>111952</v>
      </c>
      <c r="Y400" s="24"/>
    </row>
    <row r="401" spans="1:25">
      <c r="A401" s="41"/>
      <c r="B401" s="153"/>
      <c r="C401" s="20"/>
      <c r="D401" s="154"/>
      <c r="E401" s="20"/>
      <c r="F401" s="24"/>
      <c r="G401" s="20"/>
      <c r="H401" s="154"/>
      <c r="I401" s="20"/>
      <c r="J401" s="24"/>
      <c r="K401" s="20"/>
      <c r="L401" s="155"/>
      <c r="M401" s="24"/>
      <c r="N401" s="24"/>
      <c r="O401" s="20"/>
      <c r="P401" s="155"/>
      <c r="Q401" s="24"/>
      <c r="R401" s="24"/>
      <c r="S401" s="20"/>
      <c r="T401" s="155"/>
      <c r="U401" s="24"/>
      <c r="V401" s="24"/>
      <c r="W401" s="20"/>
      <c r="X401" s="155"/>
      <c r="Y401" s="24"/>
    </row>
    <row r="402" spans="1:25">
      <c r="A402" s="41"/>
      <c r="B402" s="156" t="s">
        <v>87</v>
      </c>
      <c r="C402" s="152" t="s">
        <v>172</v>
      </c>
      <c r="D402" s="152"/>
      <c r="E402" s="29"/>
      <c r="F402" s="29"/>
      <c r="G402" s="157">
        <v>52678</v>
      </c>
      <c r="H402" s="157"/>
      <c r="I402" s="29"/>
      <c r="J402" s="29"/>
      <c r="K402" s="157">
        <v>21373</v>
      </c>
      <c r="L402" s="157"/>
      <c r="M402" s="29"/>
      <c r="N402" s="29"/>
      <c r="O402" s="157">
        <v>3956</v>
      </c>
      <c r="P402" s="157"/>
      <c r="Q402" s="29"/>
      <c r="R402" s="29"/>
      <c r="S402" s="152" t="s">
        <v>172</v>
      </c>
      <c r="T402" s="152"/>
      <c r="U402" s="29"/>
      <c r="V402" s="29"/>
      <c r="W402" s="157">
        <v>78007</v>
      </c>
      <c r="X402" s="157"/>
      <c r="Y402" s="29"/>
    </row>
    <row r="403" spans="1:25">
      <c r="A403" s="41"/>
      <c r="B403" s="156"/>
      <c r="C403" s="152"/>
      <c r="D403" s="152"/>
      <c r="E403" s="29"/>
      <c r="F403" s="29"/>
      <c r="G403" s="157"/>
      <c r="H403" s="157"/>
      <c r="I403" s="29"/>
      <c r="J403" s="29"/>
      <c r="K403" s="157"/>
      <c r="L403" s="157"/>
      <c r="M403" s="29"/>
      <c r="N403" s="29"/>
      <c r="O403" s="157"/>
      <c r="P403" s="157"/>
      <c r="Q403" s="29"/>
      <c r="R403" s="29"/>
      <c r="S403" s="152"/>
      <c r="T403" s="152"/>
      <c r="U403" s="29"/>
      <c r="V403" s="29"/>
      <c r="W403" s="157"/>
      <c r="X403" s="157"/>
      <c r="Y403" s="29"/>
    </row>
    <row r="404" spans="1:25">
      <c r="A404" s="41"/>
      <c r="B404" s="153" t="s">
        <v>88</v>
      </c>
      <c r="C404" s="154" t="s">
        <v>172</v>
      </c>
      <c r="D404" s="154"/>
      <c r="E404" s="24"/>
      <c r="F404" s="24"/>
      <c r="G404" s="155">
        <v>50457</v>
      </c>
      <c r="H404" s="155"/>
      <c r="I404" s="24"/>
      <c r="J404" s="24"/>
      <c r="K404" s="155">
        <v>219835</v>
      </c>
      <c r="L404" s="155"/>
      <c r="M404" s="24"/>
      <c r="N404" s="24"/>
      <c r="O404" s="155">
        <v>11580</v>
      </c>
      <c r="P404" s="155"/>
      <c r="Q404" s="24"/>
      <c r="R404" s="24"/>
      <c r="S404" s="154" t="s">
        <v>172</v>
      </c>
      <c r="T404" s="154"/>
      <c r="U404" s="24"/>
      <c r="V404" s="24"/>
      <c r="W404" s="155">
        <v>281872</v>
      </c>
      <c r="X404" s="155"/>
      <c r="Y404" s="24"/>
    </row>
    <row r="405" spans="1:25">
      <c r="A405" s="41"/>
      <c r="B405" s="153"/>
      <c r="C405" s="154"/>
      <c r="D405" s="154"/>
      <c r="E405" s="24"/>
      <c r="F405" s="24"/>
      <c r="G405" s="155"/>
      <c r="H405" s="155"/>
      <c r="I405" s="24"/>
      <c r="J405" s="24"/>
      <c r="K405" s="155"/>
      <c r="L405" s="155"/>
      <c r="M405" s="24"/>
      <c r="N405" s="24"/>
      <c r="O405" s="155"/>
      <c r="P405" s="155"/>
      <c r="Q405" s="24"/>
      <c r="R405" s="24"/>
      <c r="S405" s="154"/>
      <c r="T405" s="154"/>
      <c r="U405" s="24"/>
      <c r="V405" s="24"/>
      <c r="W405" s="155"/>
      <c r="X405" s="155"/>
      <c r="Y405" s="24"/>
    </row>
    <row r="406" spans="1:25">
      <c r="A406" s="41"/>
      <c r="B406" s="156" t="s">
        <v>89</v>
      </c>
      <c r="C406" s="152" t="s">
        <v>172</v>
      </c>
      <c r="D406" s="152"/>
      <c r="E406" s="29"/>
      <c r="F406" s="29"/>
      <c r="G406" s="152" t="s">
        <v>172</v>
      </c>
      <c r="H406" s="152"/>
      <c r="I406" s="29"/>
      <c r="J406" s="29"/>
      <c r="K406" s="157">
        <v>98990</v>
      </c>
      <c r="L406" s="157"/>
      <c r="M406" s="29"/>
      <c r="N406" s="29"/>
      <c r="O406" s="157">
        <v>7798</v>
      </c>
      <c r="P406" s="157"/>
      <c r="Q406" s="29"/>
      <c r="R406" s="29"/>
      <c r="S406" s="152" t="s">
        <v>172</v>
      </c>
      <c r="T406" s="152"/>
      <c r="U406" s="29"/>
      <c r="V406" s="29"/>
      <c r="W406" s="157">
        <v>106788</v>
      </c>
      <c r="X406" s="157"/>
      <c r="Y406" s="29"/>
    </row>
    <row r="407" spans="1:25">
      <c r="A407" s="41"/>
      <c r="B407" s="156"/>
      <c r="C407" s="152"/>
      <c r="D407" s="152"/>
      <c r="E407" s="29"/>
      <c r="F407" s="29"/>
      <c r="G407" s="152"/>
      <c r="H407" s="152"/>
      <c r="I407" s="29"/>
      <c r="J407" s="29"/>
      <c r="K407" s="157"/>
      <c r="L407" s="157"/>
      <c r="M407" s="29"/>
      <c r="N407" s="29"/>
      <c r="O407" s="157"/>
      <c r="P407" s="157"/>
      <c r="Q407" s="29"/>
      <c r="R407" s="29"/>
      <c r="S407" s="152"/>
      <c r="T407" s="152"/>
      <c r="U407" s="29"/>
      <c r="V407" s="29"/>
      <c r="W407" s="157"/>
      <c r="X407" s="157"/>
      <c r="Y407" s="29"/>
    </row>
    <row r="408" spans="1:25">
      <c r="A408" s="41"/>
      <c r="B408" s="153" t="s">
        <v>90</v>
      </c>
      <c r="C408" s="154" t="s">
        <v>172</v>
      </c>
      <c r="D408" s="154"/>
      <c r="E408" s="24"/>
      <c r="F408" s="24"/>
      <c r="G408" s="154">
        <v>612</v>
      </c>
      <c r="H408" s="154"/>
      <c r="I408" s="24"/>
      <c r="J408" s="24"/>
      <c r="K408" s="154" t="s">
        <v>172</v>
      </c>
      <c r="L408" s="154"/>
      <c r="M408" s="24"/>
      <c r="N408" s="24"/>
      <c r="O408" s="154" t="s">
        <v>172</v>
      </c>
      <c r="P408" s="154"/>
      <c r="Q408" s="24"/>
      <c r="R408" s="24"/>
      <c r="S408" s="154" t="s">
        <v>172</v>
      </c>
      <c r="T408" s="154"/>
      <c r="U408" s="24"/>
      <c r="V408" s="24"/>
      <c r="W408" s="154">
        <v>612</v>
      </c>
      <c r="X408" s="154"/>
      <c r="Y408" s="24"/>
    </row>
    <row r="409" spans="1:25">
      <c r="A409" s="41"/>
      <c r="B409" s="153"/>
      <c r="C409" s="154"/>
      <c r="D409" s="154"/>
      <c r="E409" s="24"/>
      <c r="F409" s="24"/>
      <c r="G409" s="154"/>
      <c r="H409" s="154"/>
      <c r="I409" s="24"/>
      <c r="J409" s="24"/>
      <c r="K409" s="154"/>
      <c r="L409" s="154"/>
      <c r="M409" s="24"/>
      <c r="N409" s="24"/>
      <c r="O409" s="154"/>
      <c r="P409" s="154"/>
      <c r="Q409" s="24"/>
      <c r="R409" s="24"/>
      <c r="S409" s="154"/>
      <c r="T409" s="154"/>
      <c r="U409" s="24"/>
      <c r="V409" s="24"/>
      <c r="W409" s="154"/>
      <c r="X409" s="154"/>
      <c r="Y409" s="24"/>
    </row>
    <row r="410" spans="1:25">
      <c r="A410" s="41"/>
      <c r="B410" s="156" t="s">
        <v>91</v>
      </c>
      <c r="C410" s="152" t="s">
        <v>172</v>
      </c>
      <c r="D410" s="152"/>
      <c r="E410" s="29"/>
      <c r="F410" s="29"/>
      <c r="G410" s="152">
        <v>293</v>
      </c>
      <c r="H410" s="152"/>
      <c r="I410" s="29"/>
      <c r="J410" s="29"/>
      <c r="K410" s="152" t="s">
        <v>538</v>
      </c>
      <c r="L410" s="152"/>
      <c r="M410" s="151" t="s">
        <v>247</v>
      </c>
      <c r="N410" s="29"/>
      <c r="O410" s="152" t="s">
        <v>172</v>
      </c>
      <c r="P410" s="152"/>
      <c r="Q410" s="29"/>
      <c r="R410" s="29"/>
      <c r="S410" s="152" t="s">
        <v>172</v>
      </c>
      <c r="T410" s="152"/>
      <c r="U410" s="29"/>
      <c r="V410" s="29"/>
      <c r="W410" s="152" t="s">
        <v>172</v>
      </c>
      <c r="X410" s="152"/>
      <c r="Y410" s="29"/>
    </row>
    <row r="411" spans="1:25" ht="15.75" thickBot="1">
      <c r="A411" s="41"/>
      <c r="B411" s="156"/>
      <c r="C411" s="163"/>
      <c r="D411" s="163"/>
      <c r="E411" s="33"/>
      <c r="F411" s="33"/>
      <c r="G411" s="163"/>
      <c r="H411" s="163"/>
      <c r="I411" s="33"/>
      <c r="J411" s="33"/>
      <c r="K411" s="163"/>
      <c r="L411" s="163"/>
      <c r="M411" s="165"/>
      <c r="N411" s="33"/>
      <c r="O411" s="163"/>
      <c r="P411" s="163"/>
      <c r="Q411" s="33"/>
      <c r="R411" s="33"/>
      <c r="S411" s="163"/>
      <c r="T411" s="163"/>
      <c r="U411" s="33"/>
      <c r="V411" s="33"/>
      <c r="W411" s="163"/>
      <c r="X411" s="163"/>
      <c r="Y411" s="33"/>
    </row>
    <row r="412" spans="1:25">
      <c r="A412" s="41"/>
      <c r="B412" s="20" t="s">
        <v>92</v>
      </c>
      <c r="C412" s="167" t="s">
        <v>536</v>
      </c>
      <c r="D412" s="167"/>
      <c r="E412" s="75" t="s">
        <v>247</v>
      </c>
      <c r="F412" s="26"/>
      <c r="G412" s="167" t="s">
        <v>539</v>
      </c>
      <c r="H412" s="167"/>
      <c r="I412" s="75" t="s">
        <v>247</v>
      </c>
      <c r="J412" s="26"/>
      <c r="K412" s="166">
        <v>1581441</v>
      </c>
      <c r="L412" s="166"/>
      <c r="M412" s="26"/>
      <c r="N412" s="26"/>
      <c r="O412" s="166">
        <v>48303</v>
      </c>
      <c r="P412" s="166"/>
      <c r="Q412" s="26"/>
      <c r="R412" s="26"/>
      <c r="S412" s="166">
        <v>38023</v>
      </c>
      <c r="T412" s="166"/>
      <c r="U412" s="26"/>
      <c r="V412" s="26"/>
      <c r="W412" s="166">
        <v>579231</v>
      </c>
      <c r="X412" s="166"/>
      <c r="Y412" s="26"/>
    </row>
    <row r="413" spans="1:25">
      <c r="A413" s="41"/>
      <c r="B413" s="20"/>
      <c r="C413" s="154"/>
      <c r="D413" s="154"/>
      <c r="E413" s="20"/>
      <c r="F413" s="24"/>
      <c r="G413" s="154"/>
      <c r="H413" s="154"/>
      <c r="I413" s="20"/>
      <c r="J413" s="24"/>
      <c r="K413" s="155"/>
      <c r="L413" s="155"/>
      <c r="M413" s="24"/>
      <c r="N413" s="24"/>
      <c r="O413" s="155"/>
      <c r="P413" s="155"/>
      <c r="Q413" s="24"/>
      <c r="R413" s="24"/>
      <c r="S413" s="155"/>
      <c r="T413" s="155"/>
      <c r="U413" s="24"/>
      <c r="V413" s="24"/>
      <c r="W413" s="155"/>
      <c r="X413" s="155"/>
      <c r="Y413" s="24"/>
    </row>
    <row r="414" spans="1:25">
      <c r="A414" s="41"/>
      <c r="B414" s="16"/>
      <c r="C414" s="29"/>
      <c r="D414" s="29"/>
      <c r="E414" s="29"/>
      <c r="F414" s="16"/>
      <c r="G414" s="29"/>
      <c r="H414" s="29"/>
      <c r="I414" s="29"/>
      <c r="J414" s="16"/>
      <c r="K414" s="29"/>
      <c r="L414" s="29"/>
      <c r="M414" s="29"/>
      <c r="N414" s="16"/>
      <c r="O414" s="29"/>
      <c r="P414" s="29"/>
      <c r="Q414" s="29"/>
      <c r="R414" s="16"/>
      <c r="S414" s="29"/>
      <c r="T414" s="29"/>
      <c r="U414" s="29"/>
      <c r="V414" s="16"/>
      <c r="W414" s="29"/>
      <c r="X414" s="29"/>
      <c r="Y414" s="29"/>
    </row>
    <row r="415" spans="1:25">
      <c r="A415" s="41"/>
      <c r="B415" s="20" t="s">
        <v>93</v>
      </c>
      <c r="C415" s="154"/>
      <c r="D415" s="154"/>
      <c r="E415" s="24"/>
      <c r="F415" s="24"/>
      <c r="G415" s="154"/>
      <c r="H415" s="154"/>
      <c r="I415" s="24"/>
      <c r="J415" s="24"/>
      <c r="K415" s="154"/>
      <c r="L415" s="154"/>
      <c r="M415" s="24"/>
      <c r="N415" s="24"/>
      <c r="O415" s="154"/>
      <c r="P415" s="154"/>
      <c r="Q415" s="24"/>
      <c r="R415" s="24"/>
      <c r="S415" s="154"/>
      <c r="T415" s="154"/>
      <c r="U415" s="24"/>
      <c r="V415" s="24"/>
      <c r="W415" s="154"/>
      <c r="X415" s="154"/>
      <c r="Y415" s="24"/>
    </row>
    <row r="416" spans="1:25">
      <c r="A416" s="41"/>
      <c r="B416" s="20"/>
      <c r="C416" s="154"/>
      <c r="D416" s="154"/>
      <c r="E416" s="24"/>
      <c r="F416" s="24"/>
      <c r="G416" s="154"/>
      <c r="H416" s="154"/>
      <c r="I416" s="24"/>
      <c r="J416" s="24"/>
      <c r="K416" s="154"/>
      <c r="L416" s="154"/>
      <c r="M416" s="24"/>
      <c r="N416" s="24"/>
      <c r="O416" s="154"/>
      <c r="P416" s="154"/>
      <c r="Q416" s="24"/>
      <c r="R416" s="24"/>
      <c r="S416" s="154"/>
      <c r="T416" s="154"/>
      <c r="U416" s="24"/>
      <c r="V416" s="24"/>
      <c r="W416" s="154"/>
      <c r="X416" s="154"/>
      <c r="Y416" s="24"/>
    </row>
    <row r="417" spans="1:25">
      <c r="A417" s="41"/>
      <c r="B417" s="156" t="s">
        <v>94</v>
      </c>
      <c r="C417" s="152" t="s">
        <v>172</v>
      </c>
      <c r="D417" s="152"/>
      <c r="E417" s="29"/>
      <c r="F417" s="29"/>
      <c r="G417" s="157">
        <v>1308842</v>
      </c>
      <c r="H417" s="157"/>
      <c r="I417" s="29"/>
      <c r="J417" s="29"/>
      <c r="K417" s="152" t="s">
        <v>540</v>
      </c>
      <c r="L417" s="152"/>
      <c r="M417" s="151" t="s">
        <v>247</v>
      </c>
      <c r="N417" s="29"/>
      <c r="O417" s="152">
        <v>400</v>
      </c>
      <c r="P417" s="152"/>
      <c r="Q417" s="29"/>
      <c r="R417" s="29"/>
      <c r="S417" s="152" t="s">
        <v>172</v>
      </c>
      <c r="T417" s="152"/>
      <c r="U417" s="29"/>
      <c r="V417" s="29"/>
      <c r="W417" s="157">
        <v>1300000</v>
      </c>
      <c r="X417" s="157"/>
      <c r="Y417" s="29"/>
    </row>
    <row r="418" spans="1:25">
      <c r="A418" s="41"/>
      <c r="B418" s="156"/>
      <c r="C418" s="152"/>
      <c r="D418" s="152"/>
      <c r="E418" s="29"/>
      <c r="F418" s="29"/>
      <c r="G418" s="157"/>
      <c r="H418" s="157"/>
      <c r="I418" s="29"/>
      <c r="J418" s="29"/>
      <c r="K418" s="152"/>
      <c r="L418" s="152"/>
      <c r="M418" s="151"/>
      <c r="N418" s="29"/>
      <c r="O418" s="152"/>
      <c r="P418" s="152"/>
      <c r="Q418" s="29"/>
      <c r="R418" s="29"/>
      <c r="S418" s="152"/>
      <c r="T418" s="152"/>
      <c r="U418" s="29"/>
      <c r="V418" s="29"/>
      <c r="W418" s="157"/>
      <c r="X418" s="157"/>
      <c r="Y418" s="29"/>
    </row>
    <row r="419" spans="1:25">
      <c r="A419" s="41"/>
      <c r="B419" s="153" t="s">
        <v>95</v>
      </c>
      <c r="C419" s="154" t="s">
        <v>172</v>
      </c>
      <c r="D419" s="154"/>
      <c r="E419" s="24"/>
      <c r="F419" s="24"/>
      <c r="G419" s="154" t="s">
        <v>541</v>
      </c>
      <c r="H419" s="154"/>
      <c r="I419" s="20" t="s">
        <v>247</v>
      </c>
      <c r="J419" s="24"/>
      <c r="K419" s="155">
        <v>235724</v>
      </c>
      <c r="L419" s="155"/>
      <c r="M419" s="24"/>
      <c r="N419" s="24"/>
      <c r="O419" s="154" t="s">
        <v>542</v>
      </c>
      <c r="P419" s="154"/>
      <c r="Q419" s="20" t="s">
        <v>247</v>
      </c>
      <c r="R419" s="24"/>
      <c r="S419" s="154" t="s">
        <v>172</v>
      </c>
      <c r="T419" s="154"/>
      <c r="U419" s="24"/>
      <c r="V419" s="24"/>
      <c r="W419" s="155">
        <v>232232</v>
      </c>
      <c r="X419" s="155"/>
      <c r="Y419" s="24"/>
    </row>
    <row r="420" spans="1:25">
      <c r="A420" s="41"/>
      <c r="B420" s="153"/>
      <c r="C420" s="154"/>
      <c r="D420" s="154"/>
      <c r="E420" s="24"/>
      <c r="F420" s="24"/>
      <c r="G420" s="154"/>
      <c r="H420" s="154"/>
      <c r="I420" s="20"/>
      <c r="J420" s="24"/>
      <c r="K420" s="155"/>
      <c r="L420" s="155"/>
      <c r="M420" s="24"/>
      <c r="N420" s="24"/>
      <c r="O420" s="154"/>
      <c r="P420" s="154"/>
      <c r="Q420" s="20"/>
      <c r="R420" s="24"/>
      <c r="S420" s="154"/>
      <c r="T420" s="154"/>
      <c r="U420" s="24"/>
      <c r="V420" s="24"/>
      <c r="W420" s="155"/>
      <c r="X420" s="155"/>
      <c r="Y420" s="24"/>
    </row>
    <row r="421" spans="1:25">
      <c r="A421" s="41"/>
      <c r="B421" s="156" t="s">
        <v>88</v>
      </c>
      <c r="C421" s="152" t="s">
        <v>172</v>
      </c>
      <c r="D421" s="152"/>
      <c r="E421" s="29"/>
      <c r="F421" s="29"/>
      <c r="G421" s="152" t="s">
        <v>172</v>
      </c>
      <c r="H421" s="152"/>
      <c r="I421" s="29"/>
      <c r="J421" s="29"/>
      <c r="K421" s="157">
        <v>106301</v>
      </c>
      <c r="L421" s="157"/>
      <c r="M421" s="29"/>
      <c r="N421" s="29"/>
      <c r="O421" s="152">
        <v>916</v>
      </c>
      <c r="P421" s="152"/>
      <c r="Q421" s="29"/>
      <c r="R421" s="29"/>
      <c r="S421" s="152" t="s">
        <v>172</v>
      </c>
      <c r="T421" s="152"/>
      <c r="U421" s="29"/>
      <c r="V421" s="29"/>
      <c r="W421" s="157">
        <v>107217</v>
      </c>
      <c r="X421" s="157"/>
      <c r="Y421" s="29"/>
    </row>
    <row r="422" spans="1:25" ht="15.75" thickBot="1">
      <c r="A422" s="41"/>
      <c r="B422" s="156"/>
      <c r="C422" s="163"/>
      <c r="D422" s="163"/>
      <c r="E422" s="33"/>
      <c r="F422" s="33"/>
      <c r="G422" s="163"/>
      <c r="H422" s="163"/>
      <c r="I422" s="33"/>
      <c r="J422" s="33"/>
      <c r="K422" s="164"/>
      <c r="L422" s="164"/>
      <c r="M422" s="33"/>
      <c r="N422" s="33"/>
      <c r="O422" s="163"/>
      <c r="P422" s="163"/>
      <c r="Q422" s="33"/>
      <c r="R422" s="33"/>
      <c r="S422" s="163"/>
      <c r="T422" s="163"/>
      <c r="U422" s="33"/>
      <c r="V422" s="33"/>
      <c r="W422" s="164"/>
      <c r="X422" s="164"/>
      <c r="Y422" s="33"/>
    </row>
    <row r="423" spans="1:25">
      <c r="A423" s="41"/>
      <c r="B423" s="20" t="s">
        <v>96</v>
      </c>
      <c r="C423" s="167" t="s">
        <v>172</v>
      </c>
      <c r="D423" s="167"/>
      <c r="E423" s="26"/>
      <c r="F423" s="26"/>
      <c r="G423" s="166">
        <v>1308837</v>
      </c>
      <c r="H423" s="166"/>
      <c r="I423" s="26"/>
      <c r="J423" s="26"/>
      <c r="K423" s="166">
        <v>332783</v>
      </c>
      <c r="L423" s="166"/>
      <c r="M423" s="26"/>
      <c r="N423" s="26"/>
      <c r="O423" s="167" t="s">
        <v>543</v>
      </c>
      <c r="P423" s="167"/>
      <c r="Q423" s="75" t="s">
        <v>247</v>
      </c>
      <c r="R423" s="26"/>
      <c r="S423" s="167" t="s">
        <v>172</v>
      </c>
      <c r="T423" s="167"/>
      <c r="U423" s="26"/>
      <c r="V423" s="26"/>
      <c r="W423" s="166">
        <v>1639449</v>
      </c>
      <c r="X423" s="166"/>
      <c r="Y423" s="26"/>
    </row>
    <row r="424" spans="1:25">
      <c r="A424" s="41"/>
      <c r="B424" s="20"/>
      <c r="C424" s="154"/>
      <c r="D424" s="154"/>
      <c r="E424" s="24"/>
      <c r="F424" s="24"/>
      <c r="G424" s="155"/>
      <c r="H424" s="155"/>
      <c r="I424" s="24"/>
      <c r="J424" s="24"/>
      <c r="K424" s="155"/>
      <c r="L424" s="155"/>
      <c r="M424" s="24"/>
      <c r="N424" s="24"/>
      <c r="O424" s="154"/>
      <c r="P424" s="154"/>
      <c r="Q424" s="20"/>
      <c r="R424" s="24"/>
      <c r="S424" s="154"/>
      <c r="T424" s="154"/>
      <c r="U424" s="24"/>
      <c r="V424" s="24"/>
      <c r="W424" s="155"/>
      <c r="X424" s="155"/>
      <c r="Y424" s="24"/>
    </row>
    <row r="425" spans="1:25">
      <c r="A425" s="41"/>
      <c r="B425" s="151" t="s">
        <v>544</v>
      </c>
      <c r="C425" s="157">
        <v>2051929</v>
      </c>
      <c r="D425" s="157"/>
      <c r="E425" s="29"/>
      <c r="F425" s="29"/>
      <c r="G425" s="157">
        <v>3002234</v>
      </c>
      <c r="H425" s="157"/>
      <c r="I425" s="29"/>
      <c r="J425" s="29"/>
      <c r="K425" s="157">
        <v>3425845</v>
      </c>
      <c r="L425" s="157"/>
      <c r="M425" s="29"/>
      <c r="N425" s="29"/>
      <c r="O425" s="157">
        <v>1185923</v>
      </c>
      <c r="P425" s="157"/>
      <c r="Q425" s="29"/>
      <c r="R425" s="29"/>
      <c r="S425" s="152" t="s">
        <v>545</v>
      </c>
      <c r="T425" s="152"/>
      <c r="U425" s="151" t="s">
        <v>247</v>
      </c>
      <c r="V425" s="29"/>
      <c r="W425" s="157">
        <v>2047666</v>
      </c>
      <c r="X425" s="157"/>
      <c r="Y425" s="29"/>
    </row>
    <row r="426" spans="1:25" ht="15.75" thickBot="1">
      <c r="A426" s="41"/>
      <c r="B426" s="151"/>
      <c r="C426" s="164"/>
      <c r="D426" s="164"/>
      <c r="E426" s="33"/>
      <c r="F426" s="33"/>
      <c r="G426" s="164"/>
      <c r="H426" s="164"/>
      <c r="I426" s="33"/>
      <c r="J426" s="33"/>
      <c r="K426" s="164"/>
      <c r="L426" s="164"/>
      <c r="M426" s="33"/>
      <c r="N426" s="33"/>
      <c r="O426" s="164"/>
      <c r="P426" s="164"/>
      <c r="Q426" s="33"/>
      <c r="R426" s="33"/>
      <c r="S426" s="163"/>
      <c r="T426" s="163"/>
      <c r="U426" s="165"/>
      <c r="V426" s="33"/>
      <c r="W426" s="164"/>
      <c r="X426" s="164"/>
      <c r="Y426" s="33"/>
    </row>
    <row r="427" spans="1:25">
      <c r="A427" s="41"/>
      <c r="B427" s="20"/>
      <c r="C427" s="75" t="s">
        <v>156</v>
      </c>
      <c r="D427" s="166">
        <v>1586683</v>
      </c>
      <c r="E427" s="26"/>
      <c r="F427" s="26"/>
      <c r="G427" s="75" t="s">
        <v>156</v>
      </c>
      <c r="H427" s="166">
        <v>3687781</v>
      </c>
      <c r="I427" s="26"/>
      <c r="J427" s="26"/>
      <c r="K427" s="75" t="s">
        <v>156</v>
      </c>
      <c r="L427" s="166">
        <v>5340069</v>
      </c>
      <c r="M427" s="26"/>
      <c r="N427" s="26"/>
      <c r="O427" s="75" t="s">
        <v>156</v>
      </c>
      <c r="P427" s="166">
        <v>1232055</v>
      </c>
      <c r="Q427" s="26"/>
      <c r="R427" s="26"/>
      <c r="S427" s="75" t="s">
        <v>156</v>
      </c>
      <c r="T427" s="167" t="s">
        <v>534</v>
      </c>
      <c r="U427" s="75" t="s">
        <v>247</v>
      </c>
      <c r="V427" s="26"/>
      <c r="W427" s="75" t="s">
        <v>156</v>
      </c>
      <c r="X427" s="166">
        <v>4266346</v>
      </c>
      <c r="Y427" s="26"/>
    </row>
    <row r="428" spans="1:25" ht="15.75" thickBot="1">
      <c r="A428" s="41"/>
      <c r="B428" s="20"/>
      <c r="C428" s="171"/>
      <c r="D428" s="172"/>
      <c r="E428" s="39"/>
      <c r="F428" s="39"/>
      <c r="G428" s="171"/>
      <c r="H428" s="172"/>
      <c r="I428" s="39"/>
      <c r="J428" s="39"/>
      <c r="K428" s="171"/>
      <c r="L428" s="172"/>
      <c r="M428" s="39"/>
      <c r="N428" s="39"/>
      <c r="O428" s="171"/>
      <c r="P428" s="172"/>
      <c r="Q428" s="39"/>
      <c r="R428" s="39"/>
      <c r="S428" s="171"/>
      <c r="T428" s="173"/>
      <c r="U428" s="171"/>
      <c r="V428" s="39"/>
      <c r="W428" s="171"/>
      <c r="X428" s="172"/>
      <c r="Y428" s="39"/>
    </row>
    <row r="429" spans="1:25" ht="15.75" thickTop="1">
      <c r="A429" s="41"/>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row>
    <row r="430" spans="1:25">
      <c r="A430" s="41"/>
      <c r="B430" s="22" t="s">
        <v>523</v>
      </c>
      <c r="C430" s="22"/>
      <c r="D430" s="22"/>
      <c r="E430" s="22"/>
      <c r="F430" s="22"/>
      <c r="G430" s="22"/>
      <c r="H430" s="22"/>
      <c r="I430" s="22"/>
      <c r="J430" s="22"/>
      <c r="K430" s="22"/>
      <c r="L430" s="22"/>
      <c r="M430" s="22"/>
      <c r="N430" s="22"/>
      <c r="O430" s="22"/>
      <c r="P430" s="22"/>
      <c r="Q430" s="22"/>
      <c r="R430" s="22"/>
      <c r="S430" s="22"/>
      <c r="T430" s="22"/>
      <c r="U430" s="22"/>
      <c r="V430" s="22"/>
      <c r="W430" s="22"/>
      <c r="X430" s="22"/>
      <c r="Y430" s="22"/>
    </row>
    <row r="431" spans="1:25">
      <c r="A431" s="41"/>
      <c r="B431" s="22" t="s">
        <v>178</v>
      </c>
      <c r="C431" s="22"/>
      <c r="D431" s="22"/>
      <c r="E431" s="22"/>
      <c r="F431" s="22"/>
      <c r="G431" s="22"/>
      <c r="H431" s="22"/>
      <c r="I431" s="22"/>
      <c r="J431" s="22"/>
      <c r="K431" s="22"/>
      <c r="L431" s="22"/>
      <c r="M431" s="22"/>
      <c r="N431" s="22"/>
      <c r="O431" s="22"/>
      <c r="P431" s="22"/>
      <c r="Q431" s="22"/>
      <c r="R431" s="22"/>
      <c r="S431" s="22"/>
      <c r="T431" s="22"/>
      <c r="U431" s="22"/>
      <c r="V431" s="22"/>
      <c r="W431" s="22"/>
      <c r="X431" s="22"/>
      <c r="Y431" s="22"/>
    </row>
    <row r="432" spans="1:25">
      <c r="A432" s="41"/>
      <c r="B432" s="22" t="s">
        <v>152</v>
      </c>
      <c r="C432" s="22"/>
      <c r="D432" s="22"/>
      <c r="E432" s="22"/>
      <c r="F432" s="22"/>
      <c r="G432" s="22"/>
      <c r="H432" s="22"/>
      <c r="I432" s="22"/>
      <c r="J432" s="22"/>
      <c r="K432" s="22"/>
      <c r="L432" s="22"/>
      <c r="M432" s="22"/>
      <c r="N432" s="22"/>
      <c r="O432" s="22"/>
      <c r="P432" s="22"/>
      <c r="Q432" s="22"/>
      <c r="R432" s="22"/>
      <c r="S432" s="22"/>
      <c r="T432" s="22"/>
      <c r="U432" s="22"/>
      <c r="V432" s="22"/>
      <c r="W432" s="22"/>
      <c r="X432" s="22"/>
      <c r="Y432" s="22"/>
    </row>
    <row r="433" spans="1:25">
      <c r="A433" s="41"/>
      <c r="B433" s="182"/>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row>
    <row r="434" spans="1:25">
      <c r="A434" s="41"/>
      <c r="B434" s="182"/>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row>
    <row r="435" spans="1:25">
      <c r="A435" s="41"/>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41"/>
      <c r="B436" s="24"/>
      <c r="C436" s="133" t="s">
        <v>402</v>
      </c>
      <c r="D436" s="133"/>
      <c r="E436" s="133"/>
      <c r="F436" s="24"/>
      <c r="G436" s="133" t="s">
        <v>404</v>
      </c>
      <c r="H436" s="133"/>
      <c r="I436" s="133"/>
      <c r="J436" s="24"/>
      <c r="K436" s="133" t="s">
        <v>405</v>
      </c>
      <c r="L436" s="133"/>
      <c r="M436" s="133"/>
      <c r="N436" s="24"/>
      <c r="O436" s="133" t="s">
        <v>407</v>
      </c>
      <c r="P436" s="133"/>
      <c r="Q436" s="133"/>
      <c r="R436" s="24"/>
      <c r="S436" s="133" t="s">
        <v>408</v>
      </c>
      <c r="T436" s="133"/>
      <c r="U436" s="133"/>
      <c r="V436" s="24"/>
      <c r="W436" s="133" t="s">
        <v>402</v>
      </c>
      <c r="X436" s="133"/>
      <c r="Y436" s="133"/>
    </row>
    <row r="437" spans="1:25">
      <c r="A437" s="41"/>
      <c r="B437" s="24"/>
      <c r="C437" s="133" t="s">
        <v>403</v>
      </c>
      <c r="D437" s="133"/>
      <c r="E437" s="133"/>
      <c r="F437" s="24"/>
      <c r="G437" s="133"/>
      <c r="H437" s="133"/>
      <c r="I437" s="133"/>
      <c r="J437" s="24"/>
      <c r="K437" s="133" t="s">
        <v>406</v>
      </c>
      <c r="L437" s="133"/>
      <c r="M437" s="133"/>
      <c r="N437" s="24"/>
      <c r="O437" s="133" t="s">
        <v>406</v>
      </c>
      <c r="P437" s="133"/>
      <c r="Q437" s="133"/>
      <c r="R437" s="24"/>
      <c r="S437" s="133"/>
      <c r="T437" s="133"/>
      <c r="U437" s="133"/>
      <c r="V437" s="24"/>
      <c r="W437" s="133" t="s">
        <v>403</v>
      </c>
      <c r="X437" s="133"/>
      <c r="Y437" s="133"/>
    </row>
    <row r="438" spans="1:25" ht="15.75" thickBot="1">
      <c r="A438" s="41"/>
      <c r="B438" s="25"/>
      <c r="C438" s="94"/>
      <c r="D438" s="94"/>
      <c r="E438" s="94"/>
      <c r="F438" s="25"/>
      <c r="G438" s="122"/>
      <c r="H438" s="122"/>
      <c r="I438" s="122"/>
      <c r="J438" s="25"/>
      <c r="K438" s="94"/>
      <c r="L438" s="94"/>
      <c r="M438" s="94"/>
      <c r="N438" s="25"/>
      <c r="O438" s="94"/>
      <c r="P438" s="94"/>
      <c r="Q438" s="94"/>
      <c r="R438" s="25"/>
      <c r="S438" s="122"/>
      <c r="T438" s="122"/>
      <c r="U438" s="122"/>
      <c r="V438" s="25"/>
      <c r="W438" s="122" t="s">
        <v>409</v>
      </c>
      <c r="X438" s="122"/>
      <c r="Y438" s="122"/>
    </row>
    <row r="439" spans="1:25">
      <c r="A439" s="41"/>
      <c r="B439" s="184" t="s">
        <v>525</v>
      </c>
      <c r="C439" s="161"/>
      <c r="D439" s="161"/>
      <c r="E439" s="66"/>
      <c r="F439" s="66"/>
      <c r="G439" s="161"/>
      <c r="H439" s="161"/>
      <c r="I439" s="66"/>
      <c r="J439" s="66"/>
      <c r="K439" s="161"/>
      <c r="L439" s="161"/>
      <c r="M439" s="66"/>
      <c r="N439" s="66"/>
      <c r="O439" s="161"/>
      <c r="P439" s="161"/>
      <c r="Q439" s="66"/>
      <c r="R439" s="66"/>
      <c r="S439" s="161"/>
      <c r="T439" s="161"/>
      <c r="U439" s="66"/>
      <c r="V439" s="66"/>
      <c r="W439" s="161"/>
      <c r="X439" s="161"/>
      <c r="Y439" s="66"/>
    </row>
    <row r="440" spans="1:25">
      <c r="A440" s="41"/>
      <c r="B440" s="183"/>
      <c r="C440" s="152"/>
      <c r="D440" s="152"/>
      <c r="E440" s="29"/>
      <c r="F440" s="29"/>
      <c r="G440" s="152"/>
      <c r="H440" s="152"/>
      <c r="I440" s="29"/>
      <c r="J440" s="29"/>
      <c r="K440" s="152"/>
      <c r="L440" s="152"/>
      <c r="M440" s="29"/>
      <c r="N440" s="29"/>
      <c r="O440" s="152"/>
      <c r="P440" s="152"/>
      <c r="Q440" s="29"/>
      <c r="R440" s="29"/>
      <c r="S440" s="152"/>
      <c r="T440" s="152"/>
      <c r="U440" s="29"/>
      <c r="V440" s="29"/>
      <c r="W440" s="152"/>
      <c r="X440" s="152"/>
      <c r="Y440" s="29"/>
    </row>
    <row r="441" spans="1:25">
      <c r="A441" s="41"/>
      <c r="B441" s="20" t="s">
        <v>69</v>
      </c>
      <c r="C441" s="154"/>
      <c r="D441" s="154"/>
      <c r="E441" s="24"/>
      <c r="F441" s="24"/>
      <c r="G441" s="154"/>
      <c r="H441" s="154"/>
      <c r="I441" s="24"/>
      <c r="J441" s="24"/>
      <c r="K441" s="154"/>
      <c r="L441" s="154"/>
      <c r="M441" s="24"/>
      <c r="N441" s="24"/>
      <c r="O441" s="154"/>
      <c r="P441" s="154"/>
      <c r="Q441" s="24"/>
      <c r="R441" s="24"/>
      <c r="S441" s="154"/>
      <c r="T441" s="154"/>
      <c r="U441" s="24"/>
      <c r="V441" s="24"/>
      <c r="W441" s="154"/>
      <c r="X441" s="154"/>
      <c r="Y441" s="24"/>
    </row>
    <row r="442" spans="1:25">
      <c r="A442" s="41"/>
      <c r="B442" s="20"/>
      <c r="C442" s="154"/>
      <c r="D442" s="154"/>
      <c r="E442" s="24"/>
      <c r="F442" s="24"/>
      <c r="G442" s="154"/>
      <c r="H442" s="154"/>
      <c r="I442" s="24"/>
      <c r="J442" s="24"/>
      <c r="K442" s="154"/>
      <c r="L442" s="154"/>
      <c r="M442" s="24"/>
      <c r="N442" s="24"/>
      <c r="O442" s="154"/>
      <c r="P442" s="154"/>
      <c r="Q442" s="24"/>
      <c r="R442" s="24"/>
      <c r="S442" s="154"/>
      <c r="T442" s="154"/>
      <c r="U442" s="24"/>
      <c r="V442" s="24"/>
      <c r="W442" s="154"/>
      <c r="X442" s="154"/>
      <c r="Y442" s="24"/>
    </row>
    <row r="443" spans="1:25">
      <c r="A443" s="41"/>
      <c r="B443" s="156" t="s">
        <v>70</v>
      </c>
      <c r="C443" s="151" t="s">
        <v>156</v>
      </c>
      <c r="D443" s="152" t="s">
        <v>172</v>
      </c>
      <c r="E443" s="29"/>
      <c r="F443" s="29"/>
      <c r="G443" s="151" t="s">
        <v>156</v>
      </c>
      <c r="H443" s="157">
        <v>73540</v>
      </c>
      <c r="I443" s="29"/>
      <c r="J443" s="29"/>
      <c r="K443" s="151" t="s">
        <v>156</v>
      </c>
      <c r="L443" s="157">
        <v>399525</v>
      </c>
      <c r="M443" s="29"/>
      <c r="N443" s="29"/>
      <c r="O443" s="151" t="s">
        <v>156</v>
      </c>
      <c r="P443" s="157">
        <v>40223</v>
      </c>
      <c r="Q443" s="29"/>
      <c r="R443" s="29"/>
      <c r="S443" s="151" t="s">
        <v>156</v>
      </c>
      <c r="T443" s="152" t="s">
        <v>172</v>
      </c>
      <c r="U443" s="29"/>
      <c r="V443" s="29"/>
      <c r="W443" s="151" t="s">
        <v>156</v>
      </c>
      <c r="X443" s="157">
        <v>513288</v>
      </c>
      <c r="Y443" s="29"/>
    </row>
    <row r="444" spans="1:25">
      <c r="A444" s="41"/>
      <c r="B444" s="156"/>
      <c r="C444" s="151"/>
      <c r="D444" s="152"/>
      <c r="E444" s="29"/>
      <c r="F444" s="29"/>
      <c r="G444" s="151"/>
      <c r="H444" s="157"/>
      <c r="I444" s="29"/>
      <c r="J444" s="29"/>
      <c r="K444" s="151"/>
      <c r="L444" s="157"/>
      <c r="M444" s="29"/>
      <c r="N444" s="29"/>
      <c r="O444" s="151"/>
      <c r="P444" s="157"/>
      <c r="Q444" s="29"/>
      <c r="R444" s="29"/>
      <c r="S444" s="151"/>
      <c r="T444" s="152"/>
      <c r="U444" s="29"/>
      <c r="V444" s="29"/>
      <c r="W444" s="151"/>
      <c r="X444" s="157"/>
      <c r="Y444" s="29"/>
    </row>
    <row r="445" spans="1:25">
      <c r="A445" s="41"/>
      <c r="B445" s="153" t="s">
        <v>72</v>
      </c>
      <c r="C445" s="154" t="s">
        <v>172</v>
      </c>
      <c r="D445" s="154"/>
      <c r="E445" s="24"/>
      <c r="F445" s="24"/>
      <c r="G445" s="155">
        <v>366629</v>
      </c>
      <c r="H445" s="155"/>
      <c r="I445" s="24"/>
      <c r="J445" s="24"/>
      <c r="K445" s="155">
        <v>97869</v>
      </c>
      <c r="L445" s="155"/>
      <c r="M445" s="24"/>
      <c r="N445" s="24"/>
      <c r="O445" s="155">
        <v>43929</v>
      </c>
      <c r="P445" s="155"/>
      <c r="Q445" s="24"/>
      <c r="R445" s="24"/>
      <c r="S445" s="154" t="s">
        <v>172</v>
      </c>
      <c r="T445" s="154"/>
      <c r="U445" s="24"/>
      <c r="V445" s="24"/>
      <c r="W445" s="155">
        <v>508427</v>
      </c>
      <c r="X445" s="155"/>
      <c r="Y445" s="24"/>
    </row>
    <row r="446" spans="1:25">
      <c r="A446" s="41"/>
      <c r="B446" s="153"/>
      <c r="C446" s="154"/>
      <c r="D446" s="154"/>
      <c r="E446" s="24"/>
      <c r="F446" s="24"/>
      <c r="G446" s="155"/>
      <c r="H446" s="155"/>
      <c r="I446" s="24"/>
      <c r="J446" s="24"/>
      <c r="K446" s="155"/>
      <c r="L446" s="155"/>
      <c r="M446" s="24"/>
      <c r="N446" s="24"/>
      <c r="O446" s="155"/>
      <c r="P446" s="155"/>
      <c r="Q446" s="24"/>
      <c r="R446" s="24"/>
      <c r="S446" s="154"/>
      <c r="T446" s="154"/>
      <c r="U446" s="24"/>
      <c r="V446" s="24"/>
      <c r="W446" s="155"/>
      <c r="X446" s="155"/>
      <c r="Y446" s="24"/>
    </row>
    <row r="447" spans="1:25">
      <c r="A447" s="41"/>
      <c r="B447" s="156" t="s">
        <v>73</v>
      </c>
      <c r="C447" s="152" t="s">
        <v>172</v>
      </c>
      <c r="D447" s="152"/>
      <c r="E447" s="29"/>
      <c r="F447" s="29"/>
      <c r="G447" s="157">
        <v>215974</v>
      </c>
      <c r="H447" s="157"/>
      <c r="I447" s="29"/>
      <c r="J447" s="29"/>
      <c r="K447" s="157">
        <v>20745</v>
      </c>
      <c r="L447" s="157"/>
      <c r="M447" s="29"/>
      <c r="N447" s="29"/>
      <c r="O447" s="157">
        <v>9650</v>
      </c>
      <c r="P447" s="157"/>
      <c r="Q447" s="29"/>
      <c r="R447" s="29"/>
      <c r="S447" s="157">
        <v>4870</v>
      </c>
      <c r="T447" s="157"/>
      <c r="U447" s="29"/>
      <c r="V447" s="29"/>
      <c r="W447" s="157">
        <v>251239</v>
      </c>
      <c r="X447" s="157"/>
      <c r="Y447" s="29"/>
    </row>
    <row r="448" spans="1:25">
      <c r="A448" s="41"/>
      <c r="B448" s="156"/>
      <c r="C448" s="152"/>
      <c r="D448" s="152"/>
      <c r="E448" s="29"/>
      <c r="F448" s="29"/>
      <c r="G448" s="157"/>
      <c r="H448" s="157"/>
      <c r="I448" s="29"/>
      <c r="J448" s="29"/>
      <c r="K448" s="157"/>
      <c r="L448" s="157"/>
      <c r="M448" s="29"/>
      <c r="N448" s="29"/>
      <c r="O448" s="157"/>
      <c r="P448" s="157"/>
      <c r="Q448" s="29"/>
      <c r="R448" s="29"/>
      <c r="S448" s="157"/>
      <c r="T448" s="157"/>
      <c r="U448" s="29"/>
      <c r="V448" s="29"/>
      <c r="W448" s="157"/>
      <c r="X448" s="157"/>
      <c r="Y448" s="29"/>
    </row>
    <row r="449" spans="1:25">
      <c r="A449" s="41"/>
      <c r="B449" s="153" t="s">
        <v>74</v>
      </c>
      <c r="C449" s="154" t="s">
        <v>172</v>
      </c>
      <c r="D449" s="154"/>
      <c r="E449" s="24"/>
      <c r="F449" s="24"/>
      <c r="G449" s="155">
        <v>374666</v>
      </c>
      <c r="H449" s="155"/>
      <c r="I449" s="24"/>
      <c r="J449" s="24"/>
      <c r="K449" s="155">
        <v>112467</v>
      </c>
      <c r="L449" s="155"/>
      <c r="M449" s="24"/>
      <c r="N449" s="24"/>
      <c r="O449" s="155">
        <v>38240</v>
      </c>
      <c r="P449" s="155"/>
      <c r="Q449" s="24"/>
      <c r="R449" s="24"/>
      <c r="S449" s="154" t="s">
        <v>546</v>
      </c>
      <c r="T449" s="154"/>
      <c r="U449" s="20" t="s">
        <v>247</v>
      </c>
      <c r="V449" s="24"/>
      <c r="W449" s="155">
        <v>506537</v>
      </c>
      <c r="X449" s="155"/>
      <c r="Y449" s="24"/>
    </row>
    <row r="450" spans="1:25">
      <c r="A450" s="41"/>
      <c r="B450" s="153"/>
      <c r="C450" s="154"/>
      <c r="D450" s="154"/>
      <c r="E450" s="24"/>
      <c r="F450" s="24"/>
      <c r="G450" s="155"/>
      <c r="H450" s="155"/>
      <c r="I450" s="24"/>
      <c r="J450" s="24"/>
      <c r="K450" s="155"/>
      <c r="L450" s="155"/>
      <c r="M450" s="24"/>
      <c r="N450" s="24"/>
      <c r="O450" s="155"/>
      <c r="P450" s="155"/>
      <c r="Q450" s="24"/>
      <c r="R450" s="24"/>
      <c r="S450" s="154"/>
      <c r="T450" s="154"/>
      <c r="U450" s="20"/>
      <c r="V450" s="24"/>
      <c r="W450" s="155"/>
      <c r="X450" s="155"/>
      <c r="Y450" s="24"/>
    </row>
    <row r="451" spans="1:25">
      <c r="A451" s="41"/>
      <c r="B451" s="156" t="s">
        <v>547</v>
      </c>
      <c r="C451" s="152" t="s">
        <v>172</v>
      </c>
      <c r="D451" s="152"/>
      <c r="E451" s="29"/>
      <c r="F451" s="29"/>
      <c r="G451" s="157">
        <v>1549</v>
      </c>
      <c r="H451" s="157"/>
      <c r="I451" s="29"/>
      <c r="J451" s="29"/>
      <c r="K451" s="152" t="s">
        <v>548</v>
      </c>
      <c r="L451" s="152"/>
      <c r="M451" s="151" t="s">
        <v>247</v>
      </c>
      <c r="N451" s="29"/>
      <c r="O451" s="152" t="s">
        <v>172</v>
      </c>
      <c r="P451" s="152"/>
      <c r="Q451" s="29"/>
      <c r="R451" s="29"/>
      <c r="S451" s="152" t="s">
        <v>172</v>
      </c>
      <c r="T451" s="152"/>
      <c r="U451" s="29"/>
      <c r="V451" s="29"/>
      <c r="W451" s="152" t="s">
        <v>172</v>
      </c>
      <c r="X451" s="152"/>
      <c r="Y451" s="29"/>
    </row>
    <row r="452" spans="1:25">
      <c r="A452" s="41"/>
      <c r="B452" s="156"/>
      <c r="C452" s="152"/>
      <c r="D452" s="152"/>
      <c r="E452" s="29"/>
      <c r="F452" s="29"/>
      <c r="G452" s="157"/>
      <c r="H452" s="157"/>
      <c r="I452" s="29"/>
      <c r="J452" s="29"/>
      <c r="K452" s="152"/>
      <c r="L452" s="152"/>
      <c r="M452" s="151"/>
      <c r="N452" s="29"/>
      <c r="O452" s="152"/>
      <c r="P452" s="152"/>
      <c r="Q452" s="29"/>
      <c r="R452" s="29"/>
      <c r="S452" s="152"/>
      <c r="T452" s="152"/>
      <c r="U452" s="29"/>
      <c r="V452" s="29"/>
      <c r="W452" s="152"/>
      <c r="X452" s="152"/>
      <c r="Y452" s="29"/>
    </row>
    <row r="453" spans="1:25">
      <c r="A453" s="41"/>
      <c r="B453" s="153" t="s">
        <v>77</v>
      </c>
      <c r="C453" s="154" t="s">
        <v>172</v>
      </c>
      <c r="D453" s="154"/>
      <c r="E453" s="24"/>
      <c r="F453" s="24"/>
      <c r="G453" s="155">
        <v>7058</v>
      </c>
      <c r="H453" s="155"/>
      <c r="I453" s="24"/>
      <c r="J453" s="24"/>
      <c r="K453" s="155">
        <v>14752</v>
      </c>
      <c r="L453" s="155"/>
      <c r="M453" s="24"/>
      <c r="N453" s="24"/>
      <c r="O453" s="155">
        <v>4380</v>
      </c>
      <c r="P453" s="155"/>
      <c r="Q453" s="24"/>
      <c r="R453" s="24"/>
      <c r="S453" s="154" t="s">
        <v>172</v>
      </c>
      <c r="T453" s="154"/>
      <c r="U453" s="24"/>
      <c r="V453" s="24"/>
      <c r="W453" s="155">
        <v>26190</v>
      </c>
      <c r="X453" s="155"/>
      <c r="Y453" s="24"/>
    </row>
    <row r="454" spans="1:25" ht="15.75" thickBot="1">
      <c r="A454" s="41"/>
      <c r="B454" s="153"/>
      <c r="C454" s="159"/>
      <c r="D454" s="159"/>
      <c r="E454" s="25"/>
      <c r="F454" s="25"/>
      <c r="G454" s="158"/>
      <c r="H454" s="158"/>
      <c r="I454" s="25"/>
      <c r="J454" s="25"/>
      <c r="K454" s="158"/>
      <c r="L454" s="158"/>
      <c r="M454" s="25"/>
      <c r="N454" s="25"/>
      <c r="O454" s="158"/>
      <c r="P454" s="158"/>
      <c r="Q454" s="25"/>
      <c r="R454" s="25"/>
      <c r="S454" s="159"/>
      <c r="T454" s="159"/>
      <c r="U454" s="25"/>
      <c r="V454" s="25"/>
      <c r="W454" s="158"/>
      <c r="X454" s="158"/>
      <c r="Y454" s="25"/>
    </row>
    <row r="455" spans="1:25">
      <c r="A455" s="41"/>
      <c r="B455" s="151" t="s">
        <v>78</v>
      </c>
      <c r="C455" s="161" t="s">
        <v>172</v>
      </c>
      <c r="D455" s="161"/>
      <c r="E455" s="66"/>
      <c r="F455" s="66"/>
      <c r="G455" s="160">
        <v>1039416</v>
      </c>
      <c r="H455" s="160"/>
      <c r="I455" s="66"/>
      <c r="J455" s="66"/>
      <c r="K455" s="160">
        <v>643809</v>
      </c>
      <c r="L455" s="160"/>
      <c r="M455" s="66"/>
      <c r="N455" s="66"/>
      <c r="O455" s="160">
        <v>136422</v>
      </c>
      <c r="P455" s="160"/>
      <c r="Q455" s="66"/>
      <c r="R455" s="66"/>
      <c r="S455" s="161" t="s">
        <v>549</v>
      </c>
      <c r="T455" s="161"/>
      <c r="U455" s="162" t="s">
        <v>247</v>
      </c>
      <c r="V455" s="66"/>
      <c r="W455" s="160">
        <v>1805681</v>
      </c>
      <c r="X455" s="160"/>
      <c r="Y455" s="66"/>
    </row>
    <row r="456" spans="1:25">
      <c r="A456" s="41"/>
      <c r="B456" s="151"/>
      <c r="C456" s="152"/>
      <c r="D456" s="152"/>
      <c r="E456" s="29"/>
      <c r="F456" s="29"/>
      <c r="G456" s="157"/>
      <c r="H456" s="157"/>
      <c r="I456" s="29"/>
      <c r="J456" s="29"/>
      <c r="K456" s="157"/>
      <c r="L456" s="157"/>
      <c r="M456" s="29"/>
      <c r="N456" s="29"/>
      <c r="O456" s="157"/>
      <c r="P456" s="157"/>
      <c r="Q456" s="29"/>
      <c r="R456" s="29"/>
      <c r="S456" s="152"/>
      <c r="T456" s="152"/>
      <c r="U456" s="151"/>
      <c r="V456" s="29"/>
      <c r="W456" s="157"/>
      <c r="X456" s="157"/>
      <c r="Y456" s="29"/>
    </row>
    <row r="457" spans="1:25">
      <c r="A457" s="41"/>
      <c r="B457" s="14"/>
      <c r="C457" s="24"/>
      <c r="D457" s="24"/>
      <c r="E457" s="24"/>
      <c r="F457" s="14"/>
      <c r="G457" s="24"/>
      <c r="H457" s="24"/>
      <c r="I457" s="24"/>
      <c r="J457" s="14"/>
      <c r="K457" s="24"/>
      <c r="L457" s="24"/>
      <c r="M457" s="24"/>
      <c r="N457" s="14"/>
      <c r="O457" s="24"/>
      <c r="P457" s="24"/>
      <c r="Q457" s="24"/>
      <c r="R457" s="14"/>
      <c r="S457" s="24"/>
      <c r="T457" s="24"/>
      <c r="U457" s="24"/>
      <c r="V457" s="14"/>
      <c r="W457" s="24"/>
      <c r="X457" s="24"/>
      <c r="Y457" s="24"/>
    </row>
    <row r="458" spans="1:25">
      <c r="A458" s="41"/>
      <c r="B458" s="151" t="s">
        <v>79</v>
      </c>
      <c r="C458" s="152" t="s">
        <v>172</v>
      </c>
      <c r="D458" s="152"/>
      <c r="E458" s="29"/>
      <c r="F458" s="29"/>
      <c r="G458" s="157">
        <v>533665</v>
      </c>
      <c r="H458" s="157"/>
      <c r="I458" s="29"/>
      <c r="J458" s="29"/>
      <c r="K458" s="157">
        <v>225677</v>
      </c>
      <c r="L458" s="157"/>
      <c r="M458" s="29"/>
      <c r="N458" s="29"/>
      <c r="O458" s="157">
        <v>96360</v>
      </c>
      <c r="P458" s="157"/>
      <c r="Q458" s="29"/>
      <c r="R458" s="29"/>
      <c r="S458" s="152" t="s">
        <v>172</v>
      </c>
      <c r="T458" s="152"/>
      <c r="U458" s="29"/>
      <c r="V458" s="29"/>
      <c r="W458" s="157">
        <v>855702</v>
      </c>
      <c r="X458" s="157"/>
      <c r="Y458" s="29"/>
    </row>
    <row r="459" spans="1:25">
      <c r="A459" s="41"/>
      <c r="B459" s="151"/>
      <c r="C459" s="152"/>
      <c r="D459" s="152"/>
      <c r="E459" s="29"/>
      <c r="F459" s="29"/>
      <c r="G459" s="157"/>
      <c r="H459" s="157"/>
      <c r="I459" s="29"/>
      <c r="J459" s="29"/>
      <c r="K459" s="157"/>
      <c r="L459" s="157"/>
      <c r="M459" s="29"/>
      <c r="N459" s="29"/>
      <c r="O459" s="157"/>
      <c r="P459" s="157"/>
      <c r="Q459" s="29"/>
      <c r="R459" s="29"/>
      <c r="S459" s="152"/>
      <c r="T459" s="152"/>
      <c r="U459" s="29"/>
      <c r="V459" s="29"/>
      <c r="W459" s="157"/>
      <c r="X459" s="157"/>
      <c r="Y459" s="29"/>
    </row>
    <row r="460" spans="1:25">
      <c r="A460" s="41"/>
      <c r="B460" s="14"/>
      <c r="C460" s="24"/>
      <c r="D460" s="24"/>
      <c r="E460" s="24"/>
      <c r="F460" s="14"/>
      <c r="G460" s="24"/>
      <c r="H460" s="24"/>
      <c r="I460" s="24"/>
      <c r="J460" s="14"/>
      <c r="K460" s="24"/>
      <c r="L460" s="24"/>
      <c r="M460" s="24"/>
      <c r="N460" s="14"/>
      <c r="O460" s="24"/>
      <c r="P460" s="24"/>
      <c r="Q460" s="24"/>
      <c r="R460" s="14"/>
      <c r="S460" s="24"/>
      <c r="T460" s="24"/>
      <c r="U460" s="24"/>
      <c r="V460" s="14"/>
      <c r="W460" s="24"/>
      <c r="X460" s="24"/>
      <c r="Y460" s="24"/>
    </row>
    <row r="461" spans="1:25">
      <c r="A461" s="41"/>
      <c r="B461" s="151" t="s">
        <v>80</v>
      </c>
      <c r="C461" s="157">
        <v>321083</v>
      </c>
      <c r="D461" s="157"/>
      <c r="E461" s="29"/>
      <c r="F461" s="29"/>
      <c r="G461" s="157">
        <v>2081094</v>
      </c>
      <c r="H461" s="157"/>
      <c r="I461" s="29"/>
      <c r="J461" s="29"/>
      <c r="K461" s="157">
        <v>893647</v>
      </c>
      <c r="L461" s="157"/>
      <c r="M461" s="29"/>
      <c r="N461" s="29"/>
      <c r="O461" s="157">
        <v>1015343</v>
      </c>
      <c r="P461" s="157"/>
      <c r="Q461" s="29"/>
      <c r="R461" s="29"/>
      <c r="S461" s="152" t="s">
        <v>550</v>
      </c>
      <c r="T461" s="152"/>
      <c r="U461" s="151" t="s">
        <v>247</v>
      </c>
      <c r="V461" s="29"/>
      <c r="W461" s="157">
        <v>458357</v>
      </c>
      <c r="X461" s="157"/>
      <c r="Y461" s="29"/>
    </row>
    <row r="462" spans="1:25">
      <c r="A462" s="41"/>
      <c r="B462" s="151"/>
      <c r="C462" s="157"/>
      <c r="D462" s="157"/>
      <c r="E462" s="29"/>
      <c r="F462" s="29"/>
      <c r="G462" s="157"/>
      <c r="H462" s="157"/>
      <c r="I462" s="29"/>
      <c r="J462" s="29"/>
      <c r="K462" s="157"/>
      <c r="L462" s="157"/>
      <c r="M462" s="29"/>
      <c r="N462" s="29"/>
      <c r="O462" s="157"/>
      <c r="P462" s="157"/>
      <c r="Q462" s="29"/>
      <c r="R462" s="29"/>
      <c r="S462" s="152"/>
      <c r="T462" s="152"/>
      <c r="U462" s="151"/>
      <c r="V462" s="29"/>
      <c r="W462" s="157"/>
      <c r="X462" s="157"/>
      <c r="Y462" s="29"/>
    </row>
    <row r="463" spans="1:25">
      <c r="A463" s="41"/>
      <c r="B463" s="20" t="s">
        <v>81</v>
      </c>
      <c r="C463" s="154" t="s">
        <v>172</v>
      </c>
      <c r="D463" s="154"/>
      <c r="E463" s="24"/>
      <c r="F463" s="24"/>
      <c r="G463" s="154" t="s">
        <v>172</v>
      </c>
      <c r="H463" s="154"/>
      <c r="I463" s="24"/>
      <c r="J463" s="24"/>
      <c r="K463" s="155">
        <v>1211716</v>
      </c>
      <c r="L463" s="155"/>
      <c r="M463" s="24"/>
      <c r="N463" s="24"/>
      <c r="O463" s="155">
        <v>55807</v>
      </c>
      <c r="P463" s="155"/>
      <c r="Q463" s="24"/>
      <c r="R463" s="24"/>
      <c r="S463" s="154" t="s">
        <v>532</v>
      </c>
      <c r="T463" s="154"/>
      <c r="U463" s="20" t="s">
        <v>247</v>
      </c>
      <c r="V463" s="24"/>
      <c r="W463" s="155">
        <v>1267411</v>
      </c>
      <c r="X463" s="155"/>
      <c r="Y463" s="24"/>
    </row>
    <row r="464" spans="1:25">
      <c r="A464" s="41"/>
      <c r="B464" s="20"/>
      <c r="C464" s="154"/>
      <c r="D464" s="154"/>
      <c r="E464" s="24"/>
      <c r="F464" s="24"/>
      <c r="G464" s="154"/>
      <c r="H464" s="154"/>
      <c r="I464" s="24"/>
      <c r="J464" s="24"/>
      <c r="K464" s="155"/>
      <c r="L464" s="155"/>
      <c r="M464" s="24"/>
      <c r="N464" s="24"/>
      <c r="O464" s="155"/>
      <c r="P464" s="155"/>
      <c r="Q464" s="24"/>
      <c r="R464" s="24"/>
      <c r="S464" s="154"/>
      <c r="T464" s="154"/>
      <c r="U464" s="20"/>
      <c r="V464" s="24"/>
      <c r="W464" s="155"/>
      <c r="X464" s="155"/>
      <c r="Y464" s="24"/>
    </row>
    <row r="465" spans="1:25">
      <c r="A465" s="41"/>
      <c r="B465" s="151" t="s">
        <v>82</v>
      </c>
      <c r="C465" s="152" t="s">
        <v>172</v>
      </c>
      <c r="D465" s="152"/>
      <c r="E465" s="29"/>
      <c r="F465" s="29"/>
      <c r="G465" s="157">
        <v>51248</v>
      </c>
      <c r="H465" s="157"/>
      <c r="I465" s="29"/>
      <c r="J465" s="29"/>
      <c r="K465" s="152">
        <v>53</v>
      </c>
      <c r="L465" s="152"/>
      <c r="M465" s="29"/>
      <c r="N465" s="29"/>
      <c r="O465" s="157">
        <v>4374</v>
      </c>
      <c r="P465" s="157"/>
      <c r="Q465" s="29"/>
      <c r="R465" s="29"/>
      <c r="S465" s="152" t="s">
        <v>172</v>
      </c>
      <c r="T465" s="152"/>
      <c r="U465" s="29"/>
      <c r="V465" s="29"/>
      <c r="W465" s="157">
        <v>55675</v>
      </c>
      <c r="X465" s="157"/>
      <c r="Y465" s="29"/>
    </row>
    <row r="466" spans="1:25">
      <c r="A466" s="41"/>
      <c r="B466" s="151"/>
      <c r="C466" s="152"/>
      <c r="D466" s="152"/>
      <c r="E466" s="29"/>
      <c r="F466" s="29"/>
      <c r="G466" s="157"/>
      <c r="H466" s="157"/>
      <c r="I466" s="29"/>
      <c r="J466" s="29"/>
      <c r="K466" s="152"/>
      <c r="L466" s="152"/>
      <c r="M466" s="29"/>
      <c r="N466" s="29"/>
      <c r="O466" s="157"/>
      <c r="P466" s="157"/>
      <c r="Q466" s="29"/>
      <c r="R466" s="29"/>
      <c r="S466" s="152"/>
      <c r="T466" s="152"/>
      <c r="U466" s="29"/>
      <c r="V466" s="29"/>
      <c r="W466" s="157"/>
      <c r="X466" s="157"/>
      <c r="Y466" s="29"/>
    </row>
    <row r="467" spans="1:25">
      <c r="A467" s="41"/>
      <c r="B467" s="20" t="s">
        <v>83</v>
      </c>
      <c r="C467" s="155">
        <v>1378100</v>
      </c>
      <c r="D467" s="155"/>
      <c r="E467" s="24"/>
      <c r="F467" s="24"/>
      <c r="G467" s="155">
        <v>8900</v>
      </c>
      <c r="H467" s="155"/>
      <c r="I467" s="24"/>
      <c r="J467" s="24"/>
      <c r="K467" s="155">
        <v>2189527</v>
      </c>
      <c r="L467" s="155"/>
      <c r="M467" s="24"/>
      <c r="N467" s="24"/>
      <c r="O467" s="155">
        <v>9044</v>
      </c>
      <c r="P467" s="155"/>
      <c r="Q467" s="24"/>
      <c r="R467" s="24"/>
      <c r="S467" s="154" t="s">
        <v>551</v>
      </c>
      <c r="T467" s="154"/>
      <c r="U467" s="20" t="s">
        <v>247</v>
      </c>
      <c r="V467" s="24"/>
      <c r="W467" s="155">
        <v>19626</v>
      </c>
      <c r="X467" s="155"/>
      <c r="Y467" s="24"/>
    </row>
    <row r="468" spans="1:25" ht="15.75" thickBot="1">
      <c r="A468" s="41"/>
      <c r="B468" s="20"/>
      <c r="C468" s="158"/>
      <c r="D468" s="158"/>
      <c r="E468" s="25"/>
      <c r="F468" s="25"/>
      <c r="G468" s="158"/>
      <c r="H468" s="158"/>
      <c r="I468" s="25"/>
      <c r="J468" s="25"/>
      <c r="K468" s="158"/>
      <c r="L468" s="158"/>
      <c r="M468" s="25"/>
      <c r="N468" s="25"/>
      <c r="O468" s="158"/>
      <c r="P468" s="158"/>
      <c r="Q468" s="25"/>
      <c r="R468" s="25"/>
      <c r="S468" s="159"/>
      <c r="T468" s="159"/>
      <c r="U468" s="21"/>
      <c r="V468" s="25"/>
      <c r="W468" s="158"/>
      <c r="X468" s="158"/>
      <c r="Y468" s="25"/>
    </row>
    <row r="469" spans="1:25">
      <c r="A469" s="41"/>
      <c r="B469" s="151"/>
      <c r="C469" s="162" t="s">
        <v>156</v>
      </c>
      <c r="D469" s="160">
        <v>1699183</v>
      </c>
      <c r="E469" s="66"/>
      <c r="F469" s="66"/>
      <c r="G469" s="162" t="s">
        <v>156</v>
      </c>
      <c r="H469" s="160">
        <v>3714323</v>
      </c>
      <c r="I469" s="66"/>
      <c r="J469" s="66"/>
      <c r="K469" s="162" t="s">
        <v>156</v>
      </c>
      <c r="L469" s="160">
        <v>5164429</v>
      </c>
      <c r="M469" s="66"/>
      <c r="N469" s="66"/>
      <c r="O469" s="162" t="s">
        <v>156</v>
      </c>
      <c r="P469" s="160">
        <v>1317350</v>
      </c>
      <c r="Q469" s="66"/>
      <c r="R469" s="66"/>
      <c r="S469" s="162" t="s">
        <v>156</v>
      </c>
      <c r="T469" s="161" t="s">
        <v>552</v>
      </c>
      <c r="U469" s="162" t="s">
        <v>247</v>
      </c>
      <c r="V469" s="66"/>
      <c r="W469" s="162" t="s">
        <v>156</v>
      </c>
      <c r="X469" s="160">
        <v>4462452</v>
      </c>
      <c r="Y469" s="66"/>
    </row>
    <row r="470" spans="1:25" ht="15.75" thickBot="1">
      <c r="A470" s="41"/>
      <c r="B470" s="151"/>
      <c r="C470" s="179"/>
      <c r="D470" s="180"/>
      <c r="E470" s="67"/>
      <c r="F470" s="67"/>
      <c r="G470" s="179"/>
      <c r="H470" s="180"/>
      <c r="I470" s="67"/>
      <c r="J470" s="67"/>
      <c r="K470" s="179"/>
      <c r="L470" s="180"/>
      <c r="M470" s="67"/>
      <c r="N470" s="67"/>
      <c r="O470" s="179"/>
      <c r="P470" s="180"/>
      <c r="Q470" s="67"/>
      <c r="R470" s="67"/>
      <c r="S470" s="179"/>
      <c r="T470" s="181"/>
      <c r="U470" s="179"/>
      <c r="V470" s="67"/>
      <c r="W470" s="179"/>
      <c r="X470" s="180"/>
      <c r="Y470" s="67"/>
    </row>
    <row r="471" spans="1:25" ht="15.75" thickTop="1">
      <c r="A471" s="41"/>
      <c r="B471" s="14"/>
      <c r="C471" s="86"/>
      <c r="D471" s="86"/>
      <c r="E471" s="86"/>
      <c r="F471" s="14"/>
      <c r="G471" s="86"/>
      <c r="H471" s="86"/>
      <c r="I471" s="86"/>
      <c r="J471" s="14"/>
      <c r="K471" s="86"/>
      <c r="L471" s="86"/>
      <c r="M471" s="86"/>
      <c r="N471" s="14"/>
      <c r="O471" s="86"/>
      <c r="P471" s="86"/>
      <c r="Q471" s="86"/>
      <c r="R471" s="14"/>
      <c r="S471" s="86"/>
      <c r="T471" s="86"/>
      <c r="U471" s="86"/>
      <c r="V471" s="14"/>
      <c r="W471" s="86"/>
      <c r="X471" s="86"/>
      <c r="Y471" s="86"/>
    </row>
    <row r="472" spans="1:25">
      <c r="A472" s="41"/>
      <c r="B472" s="183" t="s">
        <v>535</v>
      </c>
      <c r="C472" s="152"/>
      <c r="D472" s="152"/>
      <c r="E472" s="29"/>
      <c r="F472" s="29"/>
      <c r="G472" s="152"/>
      <c r="H472" s="152"/>
      <c r="I472" s="29"/>
      <c r="J472" s="29"/>
      <c r="K472" s="152"/>
      <c r="L472" s="152"/>
      <c r="M472" s="29"/>
      <c r="N472" s="29"/>
      <c r="O472" s="152"/>
      <c r="P472" s="152"/>
      <c r="Q472" s="29"/>
      <c r="R472" s="29"/>
      <c r="S472" s="152"/>
      <c r="T472" s="152"/>
      <c r="U472" s="29"/>
      <c r="V472" s="29"/>
      <c r="W472" s="152"/>
      <c r="X472" s="152"/>
      <c r="Y472" s="29"/>
    </row>
    <row r="473" spans="1:25">
      <c r="A473" s="41"/>
      <c r="B473" s="183"/>
      <c r="C473" s="152"/>
      <c r="D473" s="152"/>
      <c r="E473" s="29"/>
      <c r="F473" s="29"/>
      <c r="G473" s="152"/>
      <c r="H473" s="152"/>
      <c r="I473" s="29"/>
      <c r="J473" s="29"/>
      <c r="K473" s="152"/>
      <c r="L473" s="152"/>
      <c r="M473" s="29"/>
      <c r="N473" s="29"/>
      <c r="O473" s="152"/>
      <c r="P473" s="152"/>
      <c r="Q473" s="29"/>
      <c r="R473" s="29"/>
      <c r="S473" s="152"/>
      <c r="T473" s="152"/>
      <c r="U473" s="29"/>
      <c r="V473" s="29"/>
      <c r="W473" s="152"/>
      <c r="X473" s="152"/>
      <c r="Y473" s="29"/>
    </row>
    <row r="474" spans="1:25">
      <c r="A474" s="41"/>
      <c r="B474" s="20" t="s">
        <v>85</v>
      </c>
      <c r="C474" s="154"/>
      <c r="D474" s="154"/>
      <c r="E474" s="24"/>
      <c r="F474" s="24"/>
      <c r="G474" s="154"/>
      <c r="H474" s="154"/>
      <c r="I474" s="24"/>
      <c r="J474" s="24"/>
      <c r="K474" s="154"/>
      <c r="L474" s="154"/>
      <c r="M474" s="24"/>
      <c r="N474" s="24"/>
      <c r="O474" s="154"/>
      <c r="P474" s="154"/>
      <c r="Q474" s="24"/>
      <c r="R474" s="24"/>
      <c r="S474" s="154"/>
      <c r="T474" s="154"/>
      <c r="U474" s="24"/>
      <c r="V474" s="24"/>
      <c r="W474" s="154"/>
      <c r="X474" s="154"/>
      <c r="Y474" s="24"/>
    </row>
    <row r="475" spans="1:25">
      <c r="A475" s="41"/>
      <c r="B475" s="20"/>
      <c r="C475" s="154"/>
      <c r="D475" s="154"/>
      <c r="E475" s="24"/>
      <c r="F475" s="24"/>
      <c r="G475" s="154"/>
      <c r="H475" s="154"/>
      <c r="I475" s="24"/>
      <c r="J475" s="24"/>
      <c r="K475" s="154"/>
      <c r="L475" s="154"/>
      <c r="M475" s="24"/>
      <c r="N475" s="24"/>
      <c r="O475" s="154"/>
      <c r="P475" s="154"/>
      <c r="Q475" s="24"/>
      <c r="R475" s="24"/>
      <c r="S475" s="154"/>
      <c r="T475" s="154"/>
      <c r="U475" s="24"/>
      <c r="V475" s="24"/>
      <c r="W475" s="154"/>
      <c r="X475" s="154"/>
      <c r="Y475" s="24"/>
    </row>
    <row r="476" spans="1:25">
      <c r="A476" s="41"/>
      <c r="B476" s="156" t="s">
        <v>86</v>
      </c>
      <c r="C476" s="151" t="s">
        <v>156</v>
      </c>
      <c r="D476" s="152" t="s">
        <v>553</v>
      </c>
      <c r="E476" s="151" t="s">
        <v>247</v>
      </c>
      <c r="F476" s="29"/>
      <c r="G476" s="151" t="s">
        <v>156</v>
      </c>
      <c r="H476" s="152" t="s">
        <v>554</v>
      </c>
      <c r="I476" s="151" t="s">
        <v>247</v>
      </c>
      <c r="J476" s="29"/>
      <c r="K476" s="151" t="s">
        <v>156</v>
      </c>
      <c r="L476" s="157">
        <v>1092545</v>
      </c>
      <c r="M476" s="29"/>
      <c r="N476" s="29"/>
      <c r="O476" s="151" t="s">
        <v>156</v>
      </c>
      <c r="P476" s="157">
        <v>30281</v>
      </c>
      <c r="Q476" s="29"/>
      <c r="R476" s="29"/>
      <c r="S476" s="151" t="s">
        <v>156</v>
      </c>
      <c r="T476" s="157">
        <v>38017</v>
      </c>
      <c r="U476" s="29"/>
      <c r="V476" s="29"/>
      <c r="W476" s="151" t="s">
        <v>156</v>
      </c>
      <c r="X476" s="157">
        <v>150070</v>
      </c>
      <c r="Y476" s="29"/>
    </row>
    <row r="477" spans="1:25">
      <c r="A477" s="41"/>
      <c r="B477" s="156"/>
      <c r="C477" s="151"/>
      <c r="D477" s="152"/>
      <c r="E477" s="151"/>
      <c r="F477" s="29"/>
      <c r="G477" s="151"/>
      <c r="H477" s="152"/>
      <c r="I477" s="151"/>
      <c r="J477" s="29"/>
      <c r="K477" s="151"/>
      <c r="L477" s="157"/>
      <c r="M477" s="29"/>
      <c r="N477" s="29"/>
      <c r="O477" s="151"/>
      <c r="P477" s="157"/>
      <c r="Q477" s="29"/>
      <c r="R477" s="29"/>
      <c r="S477" s="151"/>
      <c r="T477" s="157"/>
      <c r="U477" s="29"/>
      <c r="V477" s="29"/>
      <c r="W477" s="151"/>
      <c r="X477" s="157"/>
      <c r="Y477" s="29"/>
    </row>
    <row r="478" spans="1:25">
      <c r="A478" s="41"/>
      <c r="B478" s="153" t="s">
        <v>87</v>
      </c>
      <c r="C478" s="154" t="s">
        <v>172</v>
      </c>
      <c r="D478" s="154"/>
      <c r="E478" s="24"/>
      <c r="F478" s="24"/>
      <c r="G478" s="155">
        <v>56581</v>
      </c>
      <c r="H478" s="155"/>
      <c r="I478" s="24"/>
      <c r="J478" s="24"/>
      <c r="K478" s="155">
        <v>22590</v>
      </c>
      <c r="L478" s="155"/>
      <c r="M478" s="24"/>
      <c r="N478" s="24"/>
      <c r="O478" s="155">
        <v>5855</v>
      </c>
      <c r="P478" s="155"/>
      <c r="Q478" s="24"/>
      <c r="R478" s="24"/>
      <c r="S478" s="154" t="s">
        <v>172</v>
      </c>
      <c r="T478" s="154"/>
      <c r="U478" s="24"/>
      <c r="V478" s="24"/>
      <c r="W478" s="155">
        <v>85026</v>
      </c>
      <c r="X478" s="155"/>
      <c r="Y478" s="24"/>
    </row>
    <row r="479" spans="1:25">
      <c r="A479" s="41"/>
      <c r="B479" s="153"/>
      <c r="C479" s="154"/>
      <c r="D479" s="154"/>
      <c r="E479" s="24"/>
      <c r="F479" s="24"/>
      <c r="G479" s="155"/>
      <c r="H479" s="155"/>
      <c r="I479" s="24"/>
      <c r="J479" s="24"/>
      <c r="K479" s="155"/>
      <c r="L479" s="155"/>
      <c r="M479" s="24"/>
      <c r="N479" s="24"/>
      <c r="O479" s="155"/>
      <c r="P479" s="155"/>
      <c r="Q479" s="24"/>
      <c r="R479" s="24"/>
      <c r="S479" s="154"/>
      <c r="T479" s="154"/>
      <c r="U479" s="24"/>
      <c r="V479" s="24"/>
      <c r="W479" s="155"/>
      <c r="X479" s="155"/>
      <c r="Y479" s="24"/>
    </row>
    <row r="480" spans="1:25">
      <c r="A480" s="41"/>
      <c r="B480" s="156" t="s">
        <v>88</v>
      </c>
      <c r="C480" s="152" t="s">
        <v>172</v>
      </c>
      <c r="D480" s="152"/>
      <c r="E480" s="29"/>
      <c r="F480" s="29"/>
      <c r="G480" s="157">
        <v>79614</v>
      </c>
      <c r="H480" s="157"/>
      <c r="I480" s="29"/>
      <c r="J480" s="29"/>
      <c r="K480" s="157">
        <v>208983</v>
      </c>
      <c r="L480" s="157"/>
      <c r="M480" s="29"/>
      <c r="N480" s="29"/>
      <c r="O480" s="157">
        <v>11876</v>
      </c>
      <c r="P480" s="157"/>
      <c r="Q480" s="29"/>
      <c r="R480" s="29"/>
      <c r="S480" s="152" t="s">
        <v>555</v>
      </c>
      <c r="T480" s="152"/>
      <c r="U480" s="151" t="s">
        <v>247</v>
      </c>
      <c r="V480" s="29"/>
      <c r="W480" s="157">
        <v>299727</v>
      </c>
      <c r="X480" s="157"/>
      <c r="Y480" s="29"/>
    </row>
    <row r="481" spans="1:25">
      <c r="A481" s="41"/>
      <c r="B481" s="156"/>
      <c r="C481" s="152"/>
      <c r="D481" s="152"/>
      <c r="E481" s="29"/>
      <c r="F481" s="29"/>
      <c r="G481" s="157"/>
      <c r="H481" s="157"/>
      <c r="I481" s="29"/>
      <c r="J481" s="29"/>
      <c r="K481" s="157"/>
      <c r="L481" s="157"/>
      <c r="M481" s="29"/>
      <c r="N481" s="29"/>
      <c r="O481" s="157"/>
      <c r="P481" s="157"/>
      <c r="Q481" s="29"/>
      <c r="R481" s="29"/>
      <c r="S481" s="152"/>
      <c r="T481" s="152"/>
      <c r="U481" s="151"/>
      <c r="V481" s="29"/>
      <c r="W481" s="157"/>
      <c r="X481" s="157"/>
      <c r="Y481" s="29"/>
    </row>
    <row r="482" spans="1:25">
      <c r="A482" s="41"/>
      <c r="B482" s="153" t="s">
        <v>75</v>
      </c>
      <c r="C482" s="154" t="s">
        <v>172</v>
      </c>
      <c r="D482" s="154"/>
      <c r="E482" s="24"/>
      <c r="F482" s="24"/>
      <c r="G482" s="154" t="s">
        <v>172</v>
      </c>
      <c r="H482" s="154"/>
      <c r="I482" s="24"/>
      <c r="J482" s="24"/>
      <c r="K482" s="155">
        <v>4915</v>
      </c>
      <c r="L482" s="155"/>
      <c r="M482" s="24"/>
      <c r="N482" s="24"/>
      <c r="O482" s="155">
        <v>1045</v>
      </c>
      <c r="P482" s="155"/>
      <c r="Q482" s="24"/>
      <c r="R482" s="24"/>
      <c r="S482" s="154" t="s">
        <v>172</v>
      </c>
      <c r="T482" s="154"/>
      <c r="U482" s="24"/>
      <c r="V482" s="24"/>
      <c r="W482" s="155">
        <v>5960</v>
      </c>
      <c r="X482" s="155"/>
      <c r="Y482" s="24"/>
    </row>
    <row r="483" spans="1:25">
      <c r="A483" s="41"/>
      <c r="B483" s="153"/>
      <c r="C483" s="154"/>
      <c r="D483" s="154"/>
      <c r="E483" s="24"/>
      <c r="F483" s="24"/>
      <c r="G483" s="154"/>
      <c r="H483" s="154"/>
      <c r="I483" s="24"/>
      <c r="J483" s="24"/>
      <c r="K483" s="155"/>
      <c r="L483" s="155"/>
      <c r="M483" s="24"/>
      <c r="N483" s="24"/>
      <c r="O483" s="155"/>
      <c r="P483" s="155"/>
      <c r="Q483" s="24"/>
      <c r="R483" s="24"/>
      <c r="S483" s="154"/>
      <c r="T483" s="154"/>
      <c r="U483" s="24"/>
      <c r="V483" s="24"/>
      <c r="W483" s="155"/>
      <c r="X483" s="155"/>
      <c r="Y483" s="24"/>
    </row>
    <row r="484" spans="1:25">
      <c r="A484" s="41"/>
      <c r="B484" s="156" t="s">
        <v>89</v>
      </c>
      <c r="C484" s="152" t="s">
        <v>172</v>
      </c>
      <c r="D484" s="152"/>
      <c r="E484" s="29"/>
      <c r="F484" s="29"/>
      <c r="G484" s="152" t="s">
        <v>556</v>
      </c>
      <c r="H484" s="152"/>
      <c r="I484" s="151" t="s">
        <v>247</v>
      </c>
      <c r="J484" s="29"/>
      <c r="K484" s="157">
        <v>80575</v>
      </c>
      <c r="L484" s="157"/>
      <c r="M484" s="29"/>
      <c r="N484" s="29"/>
      <c r="O484" s="157">
        <v>8780</v>
      </c>
      <c r="P484" s="157"/>
      <c r="Q484" s="29"/>
      <c r="R484" s="29"/>
      <c r="S484" s="152" t="s">
        <v>172</v>
      </c>
      <c r="T484" s="152"/>
      <c r="U484" s="29"/>
      <c r="V484" s="29"/>
      <c r="W484" s="157">
        <v>88845</v>
      </c>
      <c r="X484" s="157"/>
      <c r="Y484" s="29"/>
    </row>
    <row r="485" spans="1:25">
      <c r="A485" s="41"/>
      <c r="B485" s="156"/>
      <c r="C485" s="152"/>
      <c r="D485" s="152"/>
      <c r="E485" s="29"/>
      <c r="F485" s="29"/>
      <c r="G485" s="152"/>
      <c r="H485" s="152"/>
      <c r="I485" s="151"/>
      <c r="J485" s="29"/>
      <c r="K485" s="157"/>
      <c r="L485" s="157"/>
      <c r="M485" s="29"/>
      <c r="N485" s="29"/>
      <c r="O485" s="157"/>
      <c r="P485" s="157"/>
      <c r="Q485" s="29"/>
      <c r="R485" s="29"/>
      <c r="S485" s="152"/>
      <c r="T485" s="152"/>
      <c r="U485" s="29"/>
      <c r="V485" s="29"/>
      <c r="W485" s="157"/>
      <c r="X485" s="157"/>
      <c r="Y485" s="29"/>
    </row>
    <row r="486" spans="1:25">
      <c r="A486" s="41"/>
      <c r="B486" s="153" t="s">
        <v>91</v>
      </c>
      <c r="C486" s="154" t="s">
        <v>172</v>
      </c>
      <c r="D486" s="154"/>
      <c r="E486" s="24"/>
      <c r="F486" s="24"/>
      <c r="G486" s="154">
        <v>773</v>
      </c>
      <c r="H486" s="154"/>
      <c r="I486" s="24"/>
      <c r="J486" s="24"/>
      <c r="K486" s="154" t="s">
        <v>557</v>
      </c>
      <c r="L486" s="154"/>
      <c r="M486" s="20" t="s">
        <v>247</v>
      </c>
      <c r="N486" s="24"/>
      <c r="O486" s="154" t="s">
        <v>172</v>
      </c>
      <c r="P486" s="154"/>
      <c r="Q486" s="24"/>
      <c r="R486" s="24"/>
      <c r="S486" s="154" t="s">
        <v>172</v>
      </c>
      <c r="T486" s="154"/>
      <c r="U486" s="24"/>
      <c r="V486" s="24"/>
      <c r="W486" s="154">
        <v>503</v>
      </c>
      <c r="X486" s="154"/>
      <c r="Y486" s="24"/>
    </row>
    <row r="487" spans="1:25" ht="15.75" thickBot="1">
      <c r="A487" s="41"/>
      <c r="B487" s="153"/>
      <c r="C487" s="159"/>
      <c r="D487" s="159"/>
      <c r="E487" s="25"/>
      <c r="F487" s="25"/>
      <c r="G487" s="159"/>
      <c r="H487" s="159"/>
      <c r="I487" s="25"/>
      <c r="J487" s="25"/>
      <c r="K487" s="159"/>
      <c r="L487" s="159"/>
      <c r="M487" s="21"/>
      <c r="N487" s="25"/>
      <c r="O487" s="159"/>
      <c r="P487" s="159"/>
      <c r="Q487" s="25"/>
      <c r="R487" s="25"/>
      <c r="S487" s="159"/>
      <c r="T487" s="159"/>
      <c r="U487" s="25"/>
      <c r="V487" s="25"/>
      <c r="W487" s="159"/>
      <c r="X487" s="159"/>
      <c r="Y487" s="25"/>
    </row>
    <row r="488" spans="1:25">
      <c r="A488" s="41"/>
      <c r="B488" s="151" t="s">
        <v>92</v>
      </c>
      <c r="C488" s="161" t="s">
        <v>553</v>
      </c>
      <c r="D488" s="161"/>
      <c r="E488" s="162" t="s">
        <v>247</v>
      </c>
      <c r="F488" s="66"/>
      <c r="G488" s="161" t="s">
        <v>558</v>
      </c>
      <c r="H488" s="161"/>
      <c r="I488" s="162" t="s">
        <v>247</v>
      </c>
      <c r="J488" s="66"/>
      <c r="K488" s="160">
        <v>1409338</v>
      </c>
      <c r="L488" s="160"/>
      <c r="M488" s="66"/>
      <c r="N488" s="66"/>
      <c r="O488" s="160">
        <v>57837</v>
      </c>
      <c r="P488" s="160"/>
      <c r="Q488" s="66"/>
      <c r="R488" s="66"/>
      <c r="S488" s="160">
        <v>37271</v>
      </c>
      <c r="T488" s="160"/>
      <c r="U488" s="66"/>
      <c r="V488" s="66"/>
      <c r="W488" s="160">
        <v>630131</v>
      </c>
      <c r="X488" s="160"/>
      <c r="Y488" s="66"/>
    </row>
    <row r="489" spans="1:25">
      <c r="A489" s="41"/>
      <c r="B489" s="151"/>
      <c r="C489" s="152"/>
      <c r="D489" s="152"/>
      <c r="E489" s="151"/>
      <c r="F489" s="29"/>
      <c r="G489" s="152"/>
      <c r="H489" s="152"/>
      <c r="I489" s="151"/>
      <c r="J489" s="29"/>
      <c r="K489" s="157"/>
      <c r="L489" s="157"/>
      <c r="M489" s="29"/>
      <c r="N489" s="29"/>
      <c r="O489" s="157"/>
      <c r="P489" s="157"/>
      <c r="Q489" s="29"/>
      <c r="R489" s="29"/>
      <c r="S489" s="157"/>
      <c r="T489" s="157"/>
      <c r="U489" s="29"/>
      <c r="V489" s="29"/>
      <c r="W489" s="157"/>
      <c r="X489" s="157"/>
      <c r="Y489" s="29"/>
    </row>
    <row r="490" spans="1:25">
      <c r="A490" s="41"/>
      <c r="B490" s="14"/>
      <c r="C490" s="24"/>
      <c r="D490" s="24"/>
      <c r="E490" s="24"/>
      <c r="F490" s="14"/>
      <c r="G490" s="24"/>
      <c r="H490" s="24"/>
      <c r="I490" s="24"/>
      <c r="J490" s="14"/>
      <c r="K490" s="24"/>
      <c r="L490" s="24"/>
      <c r="M490" s="24"/>
      <c r="N490" s="14"/>
      <c r="O490" s="24"/>
      <c r="P490" s="24"/>
      <c r="Q490" s="24"/>
      <c r="R490" s="14"/>
      <c r="S490" s="24"/>
      <c r="T490" s="24"/>
      <c r="U490" s="24"/>
      <c r="V490" s="14"/>
      <c r="W490" s="24"/>
      <c r="X490" s="24"/>
      <c r="Y490" s="24"/>
    </row>
    <row r="491" spans="1:25">
      <c r="A491" s="41"/>
      <c r="B491" s="151" t="s">
        <v>93</v>
      </c>
      <c r="C491" s="152"/>
      <c r="D491" s="152"/>
      <c r="E491" s="29"/>
      <c r="F491" s="29"/>
      <c r="G491" s="152"/>
      <c r="H491" s="152"/>
      <c r="I491" s="29"/>
      <c r="J491" s="29"/>
      <c r="K491" s="152"/>
      <c r="L491" s="152"/>
      <c r="M491" s="29"/>
      <c r="N491" s="29"/>
      <c r="O491" s="152"/>
      <c r="P491" s="152"/>
      <c r="Q491" s="29"/>
      <c r="R491" s="29"/>
      <c r="S491" s="152"/>
      <c r="T491" s="152"/>
      <c r="U491" s="29"/>
      <c r="V491" s="29"/>
      <c r="W491" s="152"/>
      <c r="X491" s="152"/>
      <c r="Y491" s="29"/>
    </row>
    <row r="492" spans="1:25">
      <c r="A492" s="41"/>
      <c r="B492" s="151"/>
      <c r="C492" s="152"/>
      <c r="D492" s="152"/>
      <c r="E492" s="29"/>
      <c r="F492" s="29"/>
      <c r="G492" s="152"/>
      <c r="H492" s="152"/>
      <c r="I492" s="29"/>
      <c r="J492" s="29"/>
      <c r="K492" s="152"/>
      <c r="L492" s="152"/>
      <c r="M492" s="29"/>
      <c r="N492" s="29"/>
      <c r="O492" s="152"/>
      <c r="P492" s="152"/>
      <c r="Q492" s="29"/>
      <c r="R492" s="29"/>
      <c r="S492" s="152"/>
      <c r="T492" s="152"/>
      <c r="U492" s="29"/>
      <c r="V492" s="29"/>
      <c r="W492" s="152"/>
      <c r="X492" s="152"/>
      <c r="Y492" s="29"/>
    </row>
    <row r="493" spans="1:25">
      <c r="A493" s="41"/>
      <c r="B493" s="153" t="s">
        <v>94</v>
      </c>
      <c r="C493" s="154" t="s">
        <v>172</v>
      </c>
      <c r="D493" s="154"/>
      <c r="E493" s="24"/>
      <c r="F493" s="24"/>
      <c r="G493" s="155">
        <v>1309611</v>
      </c>
      <c r="H493" s="155"/>
      <c r="I493" s="24"/>
      <c r="J493" s="24"/>
      <c r="K493" s="154" t="s">
        <v>559</v>
      </c>
      <c r="L493" s="154"/>
      <c r="M493" s="20" t="s">
        <v>247</v>
      </c>
      <c r="N493" s="24"/>
      <c r="O493" s="154">
        <v>500</v>
      </c>
      <c r="P493" s="154"/>
      <c r="Q493" s="24"/>
      <c r="R493" s="24"/>
      <c r="S493" s="154">
        <v>746</v>
      </c>
      <c r="T493" s="154"/>
      <c r="U493" s="24"/>
      <c r="V493" s="24"/>
      <c r="W493" s="155">
        <v>1300477</v>
      </c>
      <c r="X493" s="155"/>
      <c r="Y493" s="24"/>
    </row>
    <row r="494" spans="1:25">
      <c r="A494" s="41"/>
      <c r="B494" s="153"/>
      <c r="C494" s="154"/>
      <c r="D494" s="154"/>
      <c r="E494" s="24"/>
      <c r="F494" s="24"/>
      <c r="G494" s="155"/>
      <c r="H494" s="155"/>
      <c r="I494" s="24"/>
      <c r="J494" s="24"/>
      <c r="K494" s="154"/>
      <c r="L494" s="154"/>
      <c r="M494" s="20"/>
      <c r="N494" s="24"/>
      <c r="O494" s="154"/>
      <c r="P494" s="154"/>
      <c r="Q494" s="24"/>
      <c r="R494" s="24"/>
      <c r="S494" s="154"/>
      <c r="T494" s="154"/>
      <c r="U494" s="24"/>
      <c r="V494" s="24"/>
      <c r="W494" s="155"/>
      <c r="X494" s="155"/>
      <c r="Y494" s="24"/>
    </row>
    <row r="495" spans="1:25">
      <c r="A495" s="41"/>
      <c r="B495" s="156" t="s">
        <v>95</v>
      </c>
      <c r="C495" s="152" t="s">
        <v>172</v>
      </c>
      <c r="D495" s="152"/>
      <c r="E495" s="29"/>
      <c r="F495" s="29"/>
      <c r="G495" s="152" t="s">
        <v>476</v>
      </c>
      <c r="H495" s="152"/>
      <c r="I495" s="151" t="s">
        <v>247</v>
      </c>
      <c r="J495" s="29"/>
      <c r="K495" s="157">
        <v>251924</v>
      </c>
      <c r="L495" s="157"/>
      <c r="M495" s="29"/>
      <c r="N495" s="29"/>
      <c r="O495" s="152" t="s">
        <v>560</v>
      </c>
      <c r="P495" s="152"/>
      <c r="Q495" s="151" t="s">
        <v>247</v>
      </c>
      <c r="R495" s="29"/>
      <c r="S495" s="152" t="s">
        <v>172</v>
      </c>
      <c r="T495" s="152"/>
      <c r="U495" s="29"/>
      <c r="V495" s="29"/>
      <c r="W495" s="157">
        <v>246044</v>
      </c>
      <c r="X495" s="157"/>
      <c r="Y495" s="29"/>
    </row>
    <row r="496" spans="1:25">
      <c r="A496" s="41"/>
      <c r="B496" s="156"/>
      <c r="C496" s="152"/>
      <c r="D496" s="152"/>
      <c r="E496" s="29"/>
      <c r="F496" s="29"/>
      <c r="G496" s="152"/>
      <c r="H496" s="152"/>
      <c r="I496" s="151"/>
      <c r="J496" s="29"/>
      <c r="K496" s="157"/>
      <c r="L496" s="157"/>
      <c r="M496" s="29"/>
      <c r="N496" s="29"/>
      <c r="O496" s="152"/>
      <c r="P496" s="152"/>
      <c r="Q496" s="151"/>
      <c r="R496" s="29"/>
      <c r="S496" s="152"/>
      <c r="T496" s="152"/>
      <c r="U496" s="29"/>
      <c r="V496" s="29"/>
      <c r="W496" s="157"/>
      <c r="X496" s="157"/>
      <c r="Y496" s="29"/>
    </row>
    <row r="497" spans="1:25">
      <c r="A497" s="41"/>
      <c r="B497" s="153" t="s">
        <v>88</v>
      </c>
      <c r="C497" s="154" t="s">
        <v>172</v>
      </c>
      <c r="D497" s="154"/>
      <c r="E497" s="24"/>
      <c r="F497" s="24"/>
      <c r="G497" s="154" t="s">
        <v>172</v>
      </c>
      <c r="H497" s="154"/>
      <c r="I497" s="24"/>
      <c r="J497" s="24"/>
      <c r="K497" s="155">
        <v>92069</v>
      </c>
      <c r="L497" s="155"/>
      <c r="M497" s="24"/>
      <c r="N497" s="24"/>
      <c r="O497" s="154">
        <v>873</v>
      </c>
      <c r="P497" s="154"/>
      <c r="Q497" s="24"/>
      <c r="R497" s="24"/>
      <c r="S497" s="154" t="s">
        <v>172</v>
      </c>
      <c r="T497" s="154"/>
      <c r="U497" s="24"/>
      <c r="V497" s="24"/>
      <c r="W497" s="155">
        <v>92942</v>
      </c>
      <c r="X497" s="155"/>
      <c r="Y497" s="24"/>
    </row>
    <row r="498" spans="1:25" ht="15.75" thickBot="1">
      <c r="A498" s="41"/>
      <c r="B498" s="153"/>
      <c r="C498" s="159"/>
      <c r="D498" s="159"/>
      <c r="E498" s="25"/>
      <c r="F498" s="25"/>
      <c r="G498" s="159"/>
      <c r="H498" s="159"/>
      <c r="I498" s="25"/>
      <c r="J498" s="25"/>
      <c r="K498" s="158"/>
      <c r="L498" s="158"/>
      <c r="M498" s="25"/>
      <c r="N498" s="25"/>
      <c r="O498" s="159"/>
      <c r="P498" s="159"/>
      <c r="Q498" s="25"/>
      <c r="R498" s="25"/>
      <c r="S498" s="159"/>
      <c r="T498" s="159"/>
      <c r="U498" s="25"/>
      <c r="V498" s="25"/>
      <c r="W498" s="158"/>
      <c r="X498" s="158"/>
      <c r="Y498" s="25"/>
    </row>
    <row r="499" spans="1:25">
      <c r="A499" s="41"/>
      <c r="B499" s="151" t="s">
        <v>96</v>
      </c>
      <c r="C499" s="161" t="s">
        <v>172</v>
      </c>
      <c r="D499" s="161"/>
      <c r="E499" s="66"/>
      <c r="F499" s="66"/>
      <c r="G499" s="160">
        <v>1309605</v>
      </c>
      <c r="H499" s="160"/>
      <c r="I499" s="66"/>
      <c r="J499" s="66"/>
      <c r="K499" s="160">
        <v>333613</v>
      </c>
      <c r="L499" s="160"/>
      <c r="M499" s="66"/>
      <c r="N499" s="66"/>
      <c r="O499" s="161" t="s">
        <v>561</v>
      </c>
      <c r="P499" s="161"/>
      <c r="Q499" s="162" t="s">
        <v>247</v>
      </c>
      <c r="R499" s="66"/>
      <c r="S499" s="161">
        <v>746</v>
      </c>
      <c r="T499" s="161"/>
      <c r="U499" s="66"/>
      <c r="V499" s="66"/>
      <c r="W499" s="160">
        <v>1639463</v>
      </c>
      <c r="X499" s="160"/>
      <c r="Y499" s="66"/>
    </row>
    <row r="500" spans="1:25">
      <c r="A500" s="41"/>
      <c r="B500" s="151"/>
      <c r="C500" s="152"/>
      <c r="D500" s="152"/>
      <c r="E500" s="29"/>
      <c r="F500" s="29"/>
      <c r="G500" s="157"/>
      <c r="H500" s="157"/>
      <c r="I500" s="29"/>
      <c r="J500" s="29"/>
      <c r="K500" s="157"/>
      <c r="L500" s="157"/>
      <c r="M500" s="29"/>
      <c r="N500" s="29"/>
      <c r="O500" s="152"/>
      <c r="P500" s="152"/>
      <c r="Q500" s="151"/>
      <c r="R500" s="29"/>
      <c r="S500" s="152"/>
      <c r="T500" s="152"/>
      <c r="U500" s="29"/>
      <c r="V500" s="29"/>
      <c r="W500" s="157"/>
      <c r="X500" s="157"/>
      <c r="Y500" s="29"/>
    </row>
    <row r="501" spans="1:25">
      <c r="A501" s="41"/>
      <c r="B501" s="20" t="s">
        <v>544</v>
      </c>
      <c r="C501" s="155">
        <v>2164430</v>
      </c>
      <c r="D501" s="155"/>
      <c r="E501" s="24"/>
      <c r="F501" s="24"/>
      <c r="G501" s="155">
        <v>2813786</v>
      </c>
      <c r="H501" s="155"/>
      <c r="I501" s="24"/>
      <c r="J501" s="24"/>
      <c r="K501" s="155">
        <v>3421478</v>
      </c>
      <c r="L501" s="155"/>
      <c r="M501" s="24"/>
      <c r="N501" s="24"/>
      <c r="O501" s="155">
        <v>1264014</v>
      </c>
      <c r="P501" s="155"/>
      <c r="Q501" s="24"/>
      <c r="R501" s="24"/>
      <c r="S501" s="154" t="s">
        <v>562</v>
      </c>
      <c r="T501" s="154"/>
      <c r="U501" s="20" t="s">
        <v>247</v>
      </c>
      <c r="V501" s="24"/>
      <c r="W501" s="155">
        <v>2192858</v>
      </c>
      <c r="X501" s="155"/>
      <c r="Y501" s="24"/>
    </row>
    <row r="502" spans="1:25" ht="15.75" thickBot="1">
      <c r="A502" s="41"/>
      <c r="B502" s="20"/>
      <c r="C502" s="158"/>
      <c r="D502" s="158"/>
      <c r="E502" s="25"/>
      <c r="F502" s="25"/>
      <c r="G502" s="158"/>
      <c r="H502" s="158"/>
      <c r="I502" s="25"/>
      <c r="J502" s="25"/>
      <c r="K502" s="158"/>
      <c r="L502" s="158"/>
      <c r="M502" s="25"/>
      <c r="N502" s="25"/>
      <c r="O502" s="158"/>
      <c r="P502" s="158"/>
      <c r="Q502" s="25"/>
      <c r="R502" s="25"/>
      <c r="S502" s="159"/>
      <c r="T502" s="159"/>
      <c r="U502" s="21"/>
      <c r="V502" s="25"/>
      <c r="W502" s="158"/>
      <c r="X502" s="158"/>
      <c r="Y502" s="25"/>
    </row>
    <row r="503" spans="1:25">
      <c r="A503" s="41"/>
      <c r="B503" s="151"/>
      <c r="C503" s="162" t="s">
        <v>156</v>
      </c>
      <c r="D503" s="160">
        <v>1699183</v>
      </c>
      <c r="E503" s="66"/>
      <c r="F503" s="66"/>
      <c r="G503" s="162" t="s">
        <v>156</v>
      </c>
      <c r="H503" s="160">
        <v>3714323</v>
      </c>
      <c r="I503" s="66"/>
      <c r="J503" s="66"/>
      <c r="K503" s="162" t="s">
        <v>156</v>
      </c>
      <c r="L503" s="160">
        <v>5164429</v>
      </c>
      <c r="M503" s="66"/>
      <c r="N503" s="66"/>
      <c r="O503" s="162" t="s">
        <v>156</v>
      </c>
      <c r="P503" s="160">
        <v>1317350</v>
      </c>
      <c r="Q503" s="66"/>
      <c r="R503" s="66"/>
      <c r="S503" s="162" t="s">
        <v>156</v>
      </c>
      <c r="T503" s="161" t="s">
        <v>552</v>
      </c>
      <c r="U503" s="162" t="s">
        <v>247</v>
      </c>
      <c r="V503" s="66"/>
      <c r="W503" s="162" t="s">
        <v>156</v>
      </c>
      <c r="X503" s="160">
        <v>4462452</v>
      </c>
      <c r="Y503" s="66"/>
    </row>
    <row r="504" spans="1:25" ht="15.75" thickBot="1">
      <c r="A504" s="41"/>
      <c r="B504" s="151"/>
      <c r="C504" s="179"/>
      <c r="D504" s="180"/>
      <c r="E504" s="67"/>
      <c r="F504" s="67"/>
      <c r="G504" s="179"/>
      <c r="H504" s="180"/>
      <c r="I504" s="67"/>
      <c r="J504" s="67"/>
      <c r="K504" s="179"/>
      <c r="L504" s="180"/>
      <c r="M504" s="67"/>
      <c r="N504" s="67"/>
      <c r="O504" s="179"/>
      <c r="P504" s="180"/>
      <c r="Q504" s="67"/>
      <c r="R504" s="67"/>
      <c r="S504" s="179"/>
      <c r="T504" s="181"/>
      <c r="U504" s="179"/>
      <c r="V504" s="67"/>
      <c r="W504" s="179"/>
      <c r="X504" s="180"/>
      <c r="Y504" s="67"/>
    </row>
    <row r="505" spans="1:25" ht="15.75" thickTop="1">
      <c r="A505" s="41"/>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row>
    <row r="506" spans="1:25">
      <c r="A506" s="41"/>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row>
    <row r="507" spans="1:25">
      <c r="A507" s="41"/>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row>
    <row r="508" spans="1:25">
      <c r="A508" s="41"/>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row>
    <row r="509" spans="1:25">
      <c r="A509" s="41"/>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row>
    <row r="510" spans="1:25">
      <c r="A510" s="41"/>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row>
    <row r="511" spans="1:25">
      <c r="A511" s="41"/>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row>
    <row r="512" spans="1:25">
      <c r="A512" s="41"/>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row>
    <row r="513" spans="1:25">
      <c r="A513" s="41"/>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row>
    <row r="514" spans="1:25">
      <c r="A514" s="41"/>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row>
    <row r="515" spans="1:25">
      <c r="A515" s="41"/>
      <c r="B515" s="22" t="s">
        <v>563</v>
      </c>
      <c r="C515" s="22"/>
      <c r="D515" s="22"/>
      <c r="E515" s="22"/>
      <c r="F515" s="22"/>
      <c r="G515" s="22"/>
      <c r="H515" s="22"/>
      <c r="I515" s="22"/>
      <c r="J515" s="22"/>
      <c r="K515" s="22"/>
      <c r="L515" s="22"/>
      <c r="M515" s="22"/>
      <c r="N515" s="22"/>
      <c r="O515" s="22"/>
      <c r="P515" s="22"/>
      <c r="Q515" s="22"/>
      <c r="R515" s="22"/>
      <c r="S515" s="22"/>
      <c r="T515" s="22"/>
      <c r="U515" s="22"/>
      <c r="V515" s="22"/>
      <c r="W515" s="22"/>
      <c r="X515" s="22"/>
      <c r="Y515" s="22"/>
    </row>
    <row r="516" spans="1:25">
      <c r="A516" s="41"/>
      <c r="B516" s="22" t="s">
        <v>460</v>
      </c>
      <c r="C516" s="22"/>
      <c r="D516" s="22"/>
      <c r="E516" s="22"/>
      <c r="F516" s="22"/>
      <c r="G516" s="22"/>
      <c r="H516" s="22"/>
      <c r="I516" s="22"/>
      <c r="J516" s="22"/>
      <c r="K516" s="22"/>
      <c r="L516" s="22"/>
      <c r="M516" s="22"/>
      <c r="N516" s="22"/>
      <c r="O516" s="22"/>
      <c r="P516" s="22"/>
      <c r="Q516" s="22"/>
      <c r="R516" s="22"/>
      <c r="S516" s="22"/>
      <c r="T516" s="22"/>
      <c r="U516" s="22"/>
      <c r="V516" s="22"/>
      <c r="W516" s="22"/>
      <c r="X516" s="22"/>
      <c r="Y516" s="22"/>
    </row>
    <row r="517" spans="1:25">
      <c r="A517" s="41"/>
      <c r="B517" s="22" t="s">
        <v>152</v>
      </c>
      <c r="C517" s="22"/>
      <c r="D517" s="22"/>
      <c r="E517" s="22"/>
      <c r="F517" s="22"/>
      <c r="G517" s="22"/>
      <c r="H517" s="22"/>
      <c r="I517" s="22"/>
      <c r="J517" s="22"/>
      <c r="K517" s="22"/>
      <c r="L517" s="22"/>
      <c r="M517" s="22"/>
      <c r="N517" s="22"/>
      <c r="O517" s="22"/>
      <c r="P517" s="22"/>
      <c r="Q517" s="22"/>
      <c r="R517" s="22"/>
      <c r="S517" s="22"/>
      <c r="T517" s="22"/>
      <c r="U517" s="22"/>
      <c r="V517" s="22"/>
      <c r="W517" s="22"/>
      <c r="X517" s="22"/>
      <c r="Y517" s="22"/>
    </row>
    <row r="518" spans="1:25">
      <c r="A518" s="41"/>
      <c r="B518" s="150"/>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row>
    <row r="519" spans="1:25">
      <c r="A519" s="41"/>
      <c r="B519" s="150"/>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row>
    <row r="520" spans="1:25">
      <c r="A520" s="41"/>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41"/>
      <c r="B521" s="24"/>
      <c r="C521" s="189" t="s">
        <v>402</v>
      </c>
      <c r="D521" s="189"/>
      <c r="E521" s="189"/>
      <c r="F521" s="24"/>
      <c r="G521" s="189" t="s">
        <v>404</v>
      </c>
      <c r="H521" s="189"/>
      <c r="I521" s="189"/>
      <c r="J521" s="24"/>
      <c r="K521" s="189" t="s">
        <v>405</v>
      </c>
      <c r="L521" s="189"/>
      <c r="M521" s="189"/>
      <c r="N521" s="24"/>
      <c r="O521" s="189" t="s">
        <v>407</v>
      </c>
      <c r="P521" s="189"/>
      <c r="Q521" s="189"/>
      <c r="R521" s="24"/>
      <c r="S521" s="189" t="s">
        <v>408</v>
      </c>
      <c r="T521" s="189"/>
      <c r="U521" s="189"/>
      <c r="V521" s="24"/>
      <c r="W521" s="189" t="s">
        <v>402</v>
      </c>
      <c r="X521" s="189"/>
      <c r="Y521" s="189"/>
    </row>
    <row r="522" spans="1:25">
      <c r="A522" s="41"/>
      <c r="B522" s="24"/>
      <c r="C522" s="189" t="s">
        <v>403</v>
      </c>
      <c r="D522" s="189"/>
      <c r="E522" s="189"/>
      <c r="F522" s="24"/>
      <c r="G522" s="189"/>
      <c r="H522" s="189"/>
      <c r="I522" s="189"/>
      <c r="J522" s="24"/>
      <c r="K522" s="189" t="s">
        <v>406</v>
      </c>
      <c r="L522" s="189"/>
      <c r="M522" s="189"/>
      <c r="N522" s="24"/>
      <c r="O522" s="189" t="s">
        <v>406</v>
      </c>
      <c r="P522" s="189"/>
      <c r="Q522" s="189"/>
      <c r="R522" s="24"/>
      <c r="S522" s="189"/>
      <c r="T522" s="189"/>
      <c r="U522" s="189"/>
      <c r="V522" s="24"/>
      <c r="W522" s="189" t="s">
        <v>403</v>
      </c>
      <c r="X522" s="189"/>
      <c r="Y522" s="189"/>
    </row>
    <row r="523" spans="1:25" ht="15.75" thickBot="1">
      <c r="A523" s="41"/>
      <c r="B523" s="25"/>
      <c r="C523" s="94"/>
      <c r="D523" s="94"/>
      <c r="E523" s="94"/>
      <c r="F523" s="25"/>
      <c r="G523" s="190"/>
      <c r="H523" s="190"/>
      <c r="I523" s="190"/>
      <c r="J523" s="25"/>
      <c r="K523" s="94"/>
      <c r="L523" s="94"/>
      <c r="M523" s="94"/>
      <c r="N523" s="25"/>
      <c r="O523" s="94"/>
      <c r="P523" s="94"/>
      <c r="Q523" s="94"/>
      <c r="R523" s="25"/>
      <c r="S523" s="190"/>
      <c r="T523" s="190"/>
      <c r="U523" s="190"/>
      <c r="V523" s="25"/>
      <c r="W523" s="190" t="s">
        <v>409</v>
      </c>
      <c r="X523" s="190"/>
      <c r="Y523" s="190"/>
    </row>
    <row r="524" spans="1:25">
      <c r="A524" s="41"/>
      <c r="B524" s="14"/>
      <c r="C524" s="26"/>
      <c r="D524" s="26"/>
      <c r="E524" s="26"/>
      <c r="F524" s="18"/>
      <c r="G524" s="26"/>
      <c r="H524" s="26"/>
      <c r="I524" s="26"/>
      <c r="J524" s="18"/>
      <c r="K524" s="26"/>
      <c r="L524" s="26"/>
      <c r="M524" s="26"/>
      <c r="N524" s="18"/>
      <c r="O524" s="26"/>
      <c r="P524" s="26"/>
      <c r="Q524" s="26"/>
      <c r="R524" s="18"/>
      <c r="S524" s="26"/>
      <c r="T524" s="26"/>
      <c r="U524" s="26"/>
      <c r="V524" s="18"/>
      <c r="W524" s="26"/>
      <c r="X524" s="26"/>
      <c r="Y524" s="26"/>
    </row>
    <row r="525" spans="1:25">
      <c r="A525" s="41"/>
      <c r="B525" s="191" t="s">
        <v>115</v>
      </c>
      <c r="C525" s="192"/>
      <c r="D525" s="192"/>
      <c r="E525" s="29"/>
      <c r="F525" s="29"/>
      <c r="G525" s="192"/>
      <c r="H525" s="192"/>
      <c r="I525" s="29"/>
      <c r="J525" s="29"/>
      <c r="K525" s="192"/>
      <c r="L525" s="192"/>
      <c r="M525" s="29"/>
      <c r="N525" s="29"/>
      <c r="O525" s="192"/>
      <c r="P525" s="192"/>
      <c r="Q525" s="29"/>
      <c r="R525" s="29"/>
      <c r="S525" s="192"/>
      <c r="T525" s="192"/>
      <c r="U525" s="29"/>
      <c r="V525" s="29"/>
      <c r="W525" s="192"/>
      <c r="X525" s="192"/>
      <c r="Y525" s="29"/>
    </row>
    <row r="526" spans="1:25">
      <c r="A526" s="41"/>
      <c r="B526" s="191"/>
      <c r="C526" s="192"/>
      <c r="D526" s="192"/>
      <c r="E526" s="29"/>
      <c r="F526" s="29"/>
      <c r="G526" s="192"/>
      <c r="H526" s="192"/>
      <c r="I526" s="29"/>
      <c r="J526" s="29"/>
      <c r="K526" s="192"/>
      <c r="L526" s="192"/>
      <c r="M526" s="29"/>
      <c r="N526" s="29"/>
      <c r="O526" s="192"/>
      <c r="P526" s="192"/>
      <c r="Q526" s="29"/>
      <c r="R526" s="29"/>
      <c r="S526" s="192"/>
      <c r="T526" s="192"/>
      <c r="U526" s="29"/>
      <c r="V526" s="29"/>
      <c r="W526" s="192"/>
      <c r="X526" s="192"/>
      <c r="Y526" s="29"/>
    </row>
    <row r="527" spans="1:25">
      <c r="A527" s="41"/>
      <c r="B527" s="193" t="s">
        <v>42</v>
      </c>
      <c r="C527" s="194" t="s">
        <v>156</v>
      </c>
      <c r="D527" s="195">
        <v>325403</v>
      </c>
      <c r="E527" s="24"/>
      <c r="F527" s="24"/>
      <c r="G527" s="194" t="s">
        <v>156</v>
      </c>
      <c r="H527" s="195">
        <v>102933</v>
      </c>
      <c r="I527" s="24"/>
      <c r="J527" s="24"/>
      <c r="K527" s="194" t="s">
        <v>156</v>
      </c>
      <c r="L527" s="195">
        <v>210203</v>
      </c>
      <c r="M527" s="24"/>
      <c r="N527" s="24"/>
      <c r="O527" s="194" t="s">
        <v>156</v>
      </c>
      <c r="P527" s="195">
        <v>14079</v>
      </c>
      <c r="Q527" s="24"/>
      <c r="R527" s="24"/>
      <c r="S527" s="194" t="s">
        <v>156</v>
      </c>
      <c r="T527" s="196" t="s">
        <v>482</v>
      </c>
      <c r="U527" s="194" t="s">
        <v>247</v>
      </c>
      <c r="V527" s="24"/>
      <c r="W527" s="194" t="s">
        <v>156</v>
      </c>
      <c r="X527" s="195">
        <v>325403</v>
      </c>
      <c r="Y527" s="24"/>
    </row>
    <row r="528" spans="1:25">
      <c r="A528" s="41"/>
      <c r="B528" s="193"/>
      <c r="C528" s="194"/>
      <c r="D528" s="195"/>
      <c r="E528" s="24"/>
      <c r="F528" s="24"/>
      <c r="G528" s="194"/>
      <c r="H528" s="195"/>
      <c r="I528" s="24"/>
      <c r="J528" s="24"/>
      <c r="K528" s="194"/>
      <c r="L528" s="195"/>
      <c r="M528" s="24"/>
      <c r="N528" s="24"/>
      <c r="O528" s="194"/>
      <c r="P528" s="195"/>
      <c r="Q528" s="24"/>
      <c r="R528" s="24"/>
      <c r="S528" s="194"/>
      <c r="T528" s="196"/>
      <c r="U528" s="194"/>
      <c r="V528" s="24"/>
      <c r="W528" s="194"/>
      <c r="X528" s="195"/>
      <c r="Y528" s="24"/>
    </row>
    <row r="529" spans="1:25">
      <c r="A529" s="41"/>
      <c r="B529" s="188" t="s">
        <v>564</v>
      </c>
      <c r="C529" s="192"/>
      <c r="D529" s="192"/>
      <c r="E529" s="29"/>
      <c r="F529" s="29"/>
      <c r="G529" s="192"/>
      <c r="H529" s="192"/>
      <c r="I529" s="29"/>
      <c r="J529" s="29"/>
      <c r="K529" s="192"/>
      <c r="L529" s="192"/>
      <c r="M529" s="29"/>
      <c r="N529" s="29"/>
      <c r="O529" s="192"/>
      <c r="P529" s="192"/>
      <c r="Q529" s="29"/>
      <c r="R529" s="29"/>
      <c r="S529" s="192"/>
      <c r="T529" s="192"/>
      <c r="U529" s="29"/>
      <c r="V529" s="29"/>
      <c r="W529" s="192"/>
      <c r="X529" s="192"/>
      <c r="Y529" s="29"/>
    </row>
    <row r="530" spans="1:25">
      <c r="A530" s="41"/>
      <c r="B530" s="188" t="s">
        <v>565</v>
      </c>
      <c r="C530" s="192"/>
      <c r="D530" s="192"/>
      <c r="E530" s="29"/>
      <c r="F530" s="29"/>
      <c r="G530" s="192"/>
      <c r="H530" s="192"/>
      <c r="I530" s="29"/>
      <c r="J530" s="29"/>
      <c r="K530" s="192"/>
      <c r="L530" s="192"/>
      <c r="M530" s="29"/>
      <c r="N530" s="29"/>
      <c r="O530" s="192"/>
      <c r="P530" s="192"/>
      <c r="Q530" s="29"/>
      <c r="R530" s="29"/>
      <c r="S530" s="192"/>
      <c r="T530" s="192"/>
      <c r="U530" s="29"/>
      <c r="V530" s="29"/>
      <c r="W530" s="192"/>
      <c r="X530" s="192"/>
      <c r="Y530" s="29"/>
    </row>
    <row r="531" spans="1:25">
      <c r="A531" s="41"/>
      <c r="B531" s="197" t="s">
        <v>117</v>
      </c>
      <c r="C531" s="196" t="s">
        <v>172</v>
      </c>
      <c r="D531" s="196"/>
      <c r="E531" s="24"/>
      <c r="F531" s="24"/>
      <c r="G531" s="195">
        <v>58898</v>
      </c>
      <c r="H531" s="195"/>
      <c r="I531" s="24"/>
      <c r="J531" s="24"/>
      <c r="K531" s="195">
        <v>38081</v>
      </c>
      <c r="L531" s="195"/>
      <c r="M531" s="24"/>
      <c r="N531" s="24"/>
      <c r="O531" s="195">
        <v>7971</v>
      </c>
      <c r="P531" s="195"/>
      <c r="Q531" s="24"/>
      <c r="R531" s="24"/>
      <c r="S531" s="196" t="s">
        <v>172</v>
      </c>
      <c r="T531" s="196"/>
      <c r="U531" s="24"/>
      <c r="V531" s="24"/>
      <c r="W531" s="195">
        <v>104950</v>
      </c>
      <c r="X531" s="195"/>
      <c r="Y531" s="24"/>
    </row>
    <row r="532" spans="1:25">
      <c r="A532" s="41"/>
      <c r="B532" s="197"/>
      <c r="C532" s="196"/>
      <c r="D532" s="196"/>
      <c r="E532" s="24"/>
      <c r="F532" s="24"/>
      <c r="G532" s="195"/>
      <c r="H532" s="195"/>
      <c r="I532" s="24"/>
      <c r="J532" s="24"/>
      <c r="K532" s="195"/>
      <c r="L532" s="195"/>
      <c r="M532" s="24"/>
      <c r="N532" s="24"/>
      <c r="O532" s="195"/>
      <c r="P532" s="195"/>
      <c r="Q532" s="24"/>
      <c r="R532" s="24"/>
      <c r="S532" s="196"/>
      <c r="T532" s="196"/>
      <c r="U532" s="24"/>
      <c r="V532" s="24"/>
      <c r="W532" s="195"/>
      <c r="X532" s="195"/>
      <c r="Y532" s="24"/>
    </row>
    <row r="533" spans="1:25">
      <c r="A533" s="41"/>
      <c r="B533" s="198" t="s">
        <v>118</v>
      </c>
      <c r="C533" s="192" t="s">
        <v>172</v>
      </c>
      <c r="D533" s="192"/>
      <c r="E533" s="29"/>
      <c r="F533" s="29"/>
      <c r="G533" s="199">
        <v>10620</v>
      </c>
      <c r="H533" s="199"/>
      <c r="I533" s="29"/>
      <c r="J533" s="29"/>
      <c r="K533" s="192">
        <v>45</v>
      </c>
      <c r="L533" s="192"/>
      <c r="M533" s="29"/>
      <c r="N533" s="29"/>
      <c r="O533" s="192">
        <v>425</v>
      </c>
      <c r="P533" s="192"/>
      <c r="Q533" s="29"/>
      <c r="R533" s="29"/>
      <c r="S533" s="192" t="s">
        <v>172</v>
      </c>
      <c r="T533" s="192"/>
      <c r="U533" s="29"/>
      <c r="V533" s="29"/>
      <c r="W533" s="199">
        <v>11090</v>
      </c>
      <c r="X533" s="199"/>
      <c r="Y533" s="29"/>
    </row>
    <row r="534" spans="1:25">
      <c r="A534" s="41"/>
      <c r="B534" s="198"/>
      <c r="C534" s="192"/>
      <c r="D534" s="192"/>
      <c r="E534" s="29"/>
      <c r="F534" s="29"/>
      <c r="G534" s="199"/>
      <c r="H534" s="199"/>
      <c r="I534" s="29"/>
      <c r="J534" s="29"/>
      <c r="K534" s="192"/>
      <c r="L534" s="192"/>
      <c r="M534" s="29"/>
      <c r="N534" s="29"/>
      <c r="O534" s="192"/>
      <c r="P534" s="192"/>
      <c r="Q534" s="29"/>
      <c r="R534" s="29"/>
      <c r="S534" s="192"/>
      <c r="T534" s="192"/>
      <c r="U534" s="29"/>
      <c r="V534" s="29"/>
      <c r="W534" s="199"/>
      <c r="X534" s="199"/>
      <c r="Y534" s="29"/>
    </row>
    <row r="535" spans="1:25">
      <c r="A535" s="41"/>
      <c r="B535" s="197" t="s">
        <v>119</v>
      </c>
      <c r="C535" s="195">
        <v>36016</v>
      </c>
      <c r="D535" s="195"/>
      <c r="E535" s="24"/>
      <c r="F535" s="24"/>
      <c r="G535" s="196" t="s">
        <v>172</v>
      </c>
      <c r="H535" s="196"/>
      <c r="I535" s="24"/>
      <c r="J535" s="24"/>
      <c r="K535" s="196" t="s">
        <v>172</v>
      </c>
      <c r="L535" s="196"/>
      <c r="M535" s="24"/>
      <c r="N535" s="24"/>
      <c r="O535" s="196" t="s">
        <v>172</v>
      </c>
      <c r="P535" s="196"/>
      <c r="Q535" s="24"/>
      <c r="R535" s="24"/>
      <c r="S535" s="196" t="s">
        <v>172</v>
      </c>
      <c r="T535" s="196"/>
      <c r="U535" s="24"/>
      <c r="V535" s="24"/>
      <c r="W535" s="195">
        <v>36016</v>
      </c>
      <c r="X535" s="195"/>
      <c r="Y535" s="24"/>
    </row>
    <row r="536" spans="1:25">
      <c r="A536" s="41"/>
      <c r="B536" s="197"/>
      <c r="C536" s="195"/>
      <c r="D536" s="195"/>
      <c r="E536" s="24"/>
      <c r="F536" s="24"/>
      <c r="G536" s="196"/>
      <c r="H536" s="196"/>
      <c r="I536" s="24"/>
      <c r="J536" s="24"/>
      <c r="K536" s="196"/>
      <c r="L536" s="196"/>
      <c r="M536" s="24"/>
      <c r="N536" s="24"/>
      <c r="O536" s="196"/>
      <c r="P536" s="196"/>
      <c r="Q536" s="24"/>
      <c r="R536" s="24"/>
      <c r="S536" s="196"/>
      <c r="T536" s="196"/>
      <c r="U536" s="24"/>
      <c r="V536" s="24"/>
      <c r="W536" s="195"/>
      <c r="X536" s="195"/>
      <c r="Y536" s="24"/>
    </row>
    <row r="537" spans="1:25">
      <c r="A537" s="41"/>
      <c r="B537" s="198" t="s">
        <v>566</v>
      </c>
      <c r="C537" s="192" t="s">
        <v>172</v>
      </c>
      <c r="D537" s="192"/>
      <c r="E537" s="29"/>
      <c r="F537" s="29"/>
      <c r="G537" s="192" t="s">
        <v>567</v>
      </c>
      <c r="H537" s="192"/>
      <c r="I537" s="200" t="s">
        <v>247</v>
      </c>
      <c r="J537" s="29"/>
      <c r="K537" s="192">
        <v>86</v>
      </c>
      <c r="L537" s="192"/>
      <c r="M537" s="29"/>
      <c r="N537" s="29"/>
      <c r="O537" s="192" t="s">
        <v>568</v>
      </c>
      <c r="P537" s="192"/>
      <c r="Q537" s="200" t="s">
        <v>247</v>
      </c>
      <c r="R537" s="29"/>
      <c r="S537" s="192" t="s">
        <v>172</v>
      </c>
      <c r="T537" s="192"/>
      <c r="U537" s="29"/>
      <c r="V537" s="29"/>
      <c r="W537" s="192" t="s">
        <v>569</v>
      </c>
      <c r="X537" s="192"/>
      <c r="Y537" s="200" t="s">
        <v>247</v>
      </c>
    </row>
    <row r="538" spans="1:25">
      <c r="A538" s="41"/>
      <c r="B538" s="198"/>
      <c r="C538" s="192"/>
      <c r="D538" s="192"/>
      <c r="E538" s="29"/>
      <c r="F538" s="29"/>
      <c r="G538" s="192"/>
      <c r="H538" s="192"/>
      <c r="I538" s="200"/>
      <c r="J538" s="29"/>
      <c r="K538" s="192"/>
      <c r="L538" s="192"/>
      <c r="M538" s="29"/>
      <c r="N538" s="29"/>
      <c r="O538" s="192"/>
      <c r="P538" s="192"/>
      <c r="Q538" s="200"/>
      <c r="R538" s="29"/>
      <c r="S538" s="192"/>
      <c r="T538" s="192"/>
      <c r="U538" s="29"/>
      <c r="V538" s="29"/>
      <c r="W538" s="192"/>
      <c r="X538" s="192"/>
      <c r="Y538" s="200"/>
    </row>
    <row r="539" spans="1:25">
      <c r="A539" s="41"/>
      <c r="B539" s="197" t="s">
        <v>33</v>
      </c>
      <c r="C539" s="196" t="s">
        <v>172</v>
      </c>
      <c r="D539" s="196"/>
      <c r="E539" s="24"/>
      <c r="F539" s="24"/>
      <c r="G539" s="196" t="s">
        <v>570</v>
      </c>
      <c r="H539" s="196"/>
      <c r="I539" s="194" t="s">
        <v>247</v>
      </c>
      <c r="J539" s="24"/>
      <c r="K539" s="196" t="s">
        <v>172</v>
      </c>
      <c r="L539" s="196"/>
      <c r="M539" s="24"/>
      <c r="N539" s="24"/>
      <c r="O539" s="196" t="s">
        <v>172</v>
      </c>
      <c r="P539" s="196"/>
      <c r="Q539" s="24"/>
      <c r="R539" s="24"/>
      <c r="S539" s="196" t="s">
        <v>172</v>
      </c>
      <c r="T539" s="196"/>
      <c r="U539" s="24"/>
      <c r="V539" s="24"/>
      <c r="W539" s="196" t="s">
        <v>570</v>
      </c>
      <c r="X539" s="196"/>
      <c r="Y539" s="194" t="s">
        <v>247</v>
      </c>
    </row>
    <row r="540" spans="1:25">
      <c r="A540" s="41"/>
      <c r="B540" s="197"/>
      <c r="C540" s="196"/>
      <c r="D540" s="196"/>
      <c r="E540" s="24"/>
      <c r="F540" s="24"/>
      <c r="G540" s="196"/>
      <c r="H540" s="196"/>
      <c r="I540" s="194"/>
      <c r="J540" s="24"/>
      <c r="K540" s="196"/>
      <c r="L540" s="196"/>
      <c r="M540" s="24"/>
      <c r="N540" s="24"/>
      <c r="O540" s="196"/>
      <c r="P540" s="196"/>
      <c r="Q540" s="24"/>
      <c r="R540" s="24"/>
      <c r="S540" s="196"/>
      <c r="T540" s="196"/>
      <c r="U540" s="24"/>
      <c r="V540" s="24"/>
      <c r="W540" s="196"/>
      <c r="X540" s="196"/>
      <c r="Y540" s="194"/>
    </row>
    <row r="541" spans="1:25">
      <c r="A541" s="41"/>
      <c r="B541" s="198" t="s">
        <v>34</v>
      </c>
      <c r="C541" s="192" t="s">
        <v>172</v>
      </c>
      <c r="D541" s="192"/>
      <c r="E541" s="29"/>
      <c r="F541" s="29"/>
      <c r="G541" s="192" t="s">
        <v>172</v>
      </c>
      <c r="H541" s="192"/>
      <c r="I541" s="29"/>
      <c r="J541" s="29"/>
      <c r="K541" s="192" t="s">
        <v>571</v>
      </c>
      <c r="L541" s="192"/>
      <c r="M541" s="200" t="s">
        <v>247</v>
      </c>
      <c r="N541" s="29"/>
      <c r="O541" s="192" t="s">
        <v>172</v>
      </c>
      <c r="P541" s="192"/>
      <c r="Q541" s="29"/>
      <c r="R541" s="29"/>
      <c r="S541" s="192" t="s">
        <v>172</v>
      </c>
      <c r="T541" s="192"/>
      <c r="U541" s="29"/>
      <c r="V541" s="29"/>
      <c r="W541" s="192" t="s">
        <v>571</v>
      </c>
      <c r="X541" s="192"/>
      <c r="Y541" s="200" t="s">
        <v>247</v>
      </c>
    </row>
    <row r="542" spans="1:25">
      <c r="A542" s="41"/>
      <c r="B542" s="198"/>
      <c r="C542" s="192"/>
      <c r="D542" s="192"/>
      <c r="E542" s="29"/>
      <c r="F542" s="29"/>
      <c r="G542" s="192"/>
      <c r="H542" s="192"/>
      <c r="I542" s="29"/>
      <c r="J542" s="29"/>
      <c r="K542" s="192"/>
      <c r="L542" s="192"/>
      <c r="M542" s="200"/>
      <c r="N542" s="29"/>
      <c r="O542" s="192"/>
      <c r="P542" s="192"/>
      <c r="Q542" s="29"/>
      <c r="R542" s="29"/>
      <c r="S542" s="192"/>
      <c r="T542" s="192"/>
      <c r="U542" s="29"/>
      <c r="V542" s="29"/>
      <c r="W542" s="192"/>
      <c r="X542" s="192"/>
      <c r="Y542" s="200"/>
    </row>
    <row r="543" spans="1:25">
      <c r="A543" s="41"/>
      <c r="B543" s="197" t="s">
        <v>121</v>
      </c>
      <c r="C543" s="196" t="s">
        <v>172</v>
      </c>
      <c r="D543" s="196"/>
      <c r="E543" s="24"/>
      <c r="F543" s="24"/>
      <c r="G543" s="195">
        <v>10349</v>
      </c>
      <c r="H543" s="195"/>
      <c r="I543" s="24"/>
      <c r="J543" s="24"/>
      <c r="K543" s="196" t="s">
        <v>572</v>
      </c>
      <c r="L543" s="196"/>
      <c r="M543" s="194" t="s">
        <v>247</v>
      </c>
      <c r="N543" s="24"/>
      <c r="O543" s="195">
        <v>1046</v>
      </c>
      <c r="P543" s="195"/>
      <c r="Q543" s="24"/>
      <c r="R543" s="24"/>
      <c r="S543" s="196" t="s">
        <v>172</v>
      </c>
      <c r="T543" s="196"/>
      <c r="U543" s="24"/>
      <c r="V543" s="24"/>
      <c r="W543" s="195">
        <v>11189</v>
      </c>
      <c r="X543" s="195"/>
      <c r="Y543" s="24"/>
    </row>
    <row r="544" spans="1:25">
      <c r="A544" s="41"/>
      <c r="B544" s="197"/>
      <c r="C544" s="196"/>
      <c r="D544" s="196"/>
      <c r="E544" s="24"/>
      <c r="F544" s="24"/>
      <c r="G544" s="195"/>
      <c r="H544" s="195"/>
      <c r="I544" s="24"/>
      <c r="J544" s="24"/>
      <c r="K544" s="196"/>
      <c r="L544" s="196"/>
      <c r="M544" s="194"/>
      <c r="N544" s="24"/>
      <c r="O544" s="195"/>
      <c r="P544" s="195"/>
      <c r="Q544" s="24"/>
      <c r="R544" s="24"/>
      <c r="S544" s="196"/>
      <c r="T544" s="196"/>
      <c r="U544" s="24"/>
      <c r="V544" s="24"/>
      <c r="W544" s="195"/>
      <c r="X544" s="195"/>
      <c r="Y544" s="24"/>
    </row>
    <row r="545" spans="1:25">
      <c r="A545" s="41"/>
      <c r="B545" s="198" t="s">
        <v>95</v>
      </c>
      <c r="C545" s="201"/>
      <c r="D545" s="201"/>
      <c r="E545" s="29"/>
      <c r="F545" s="29"/>
      <c r="G545" s="192">
        <v>69</v>
      </c>
      <c r="H545" s="192"/>
      <c r="I545" s="29"/>
      <c r="J545" s="29"/>
      <c r="K545" s="199">
        <v>14639</v>
      </c>
      <c r="L545" s="199"/>
      <c r="M545" s="29"/>
      <c r="N545" s="29"/>
      <c r="O545" s="192">
        <v>720</v>
      </c>
      <c r="P545" s="192"/>
      <c r="Q545" s="29"/>
      <c r="R545" s="29"/>
      <c r="S545" s="192" t="s">
        <v>172</v>
      </c>
      <c r="T545" s="192"/>
      <c r="U545" s="29"/>
      <c r="V545" s="29"/>
      <c r="W545" s="199">
        <v>15428</v>
      </c>
      <c r="X545" s="199"/>
      <c r="Y545" s="29"/>
    </row>
    <row r="546" spans="1:25">
      <c r="A546" s="41"/>
      <c r="B546" s="198"/>
      <c r="C546" s="201"/>
      <c r="D546" s="201"/>
      <c r="E546" s="29"/>
      <c r="F546" s="29"/>
      <c r="G546" s="192"/>
      <c r="H546" s="192"/>
      <c r="I546" s="29"/>
      <c r="J546" s="29"/>
      <c r="K546" s="199"/>
      <c r="L546" s="199"/>
      <c r="M546" s="29"/>
      <c r="N546" s="29"/>
      <c r="O546" s="192"/>
      <c r="P546" s="192"/>
      <c r="Q546" s="29"/>
      <c r="R546" s="29"/>
      <c r="S546" s="192"/>
      <c r="T546" s="192"/>
      <c r="U546" s="29"/>
      <c r="V546" s="29"/>
      <c r="W546" s="199"/>
      <c r="X546" s="199"/>
      <c r="Y546" s="29"/>
    </row>
    <row r="547" spans="1:25">
      <c r="A547" s="41"/>
      <c r="B547" s="193" t="s">
        <v>573</v>
      </c>
      <c r="C547" s="196"/>
      <c r="D547" s="196"/>
      <c r="E547" s="24"/>
      <c r="F547" s="24"/>
      <c r="G547" s="196"/>
      <c r="H547" s="196"/>
      <c r="I547" s="24"/>
      <c r="J547" s="24"/>
      <c r="K547" s="196"/>
      <c r="L547" s="196"/>
      <c r="M547" s="24"/>
      <c r="N547" s="24"/>
      <c r="O547" s="196"/>
      <c r="P547" s="196"/>
      <c r="Q547" s="24"/>
      <c r="R547" s="24"/>
      <c r="S547" s="196"/>
      <c r="T547" s="196"/>
      <c r="U547" s="24"/>
      <c r="V547" s="24"/>
      <c r="W547" s="196"/>
      <c r="X547" s="196"/>
      <c r="Y547" s="24"/>
    </row>
    <row r="548" spans="1:25">
      <c r="A548" s="41"/>
      <c r="B548" s="193"/>
      <c r="C548" s="196"/>
      <c r="D548" s="196"/>
      <c r="E548" s="24"/>
      <c r="F548" s="24"/>
      <c r="G548" s="196"/>
      <c r="H548" s="196"/>
      <c r="I548" s="24"/>
      <c r="J548" s="24"/>
      <c r="K548" s="196"/>
      <c r="L548" s="196"/>
      <c r="M548" s="24"/>
      <c r="N548" s="24"/>
      <c r="O548" s="196"/>
      <c r="P548" s="196"/>
      <c r="Q548" s="24"/>
      <c r="R548" s="24"/>
      <c r="S548" s="196"/>
      <c r="T548" s="196"/>
      <c r="U548" s="24"/>
      <c r="V548" s="24"/>
      <c r="W548" s="196"/>
      <c r="X548" s="196"/>
      <c r="Y548" s="24"/>
    </row>
    <row r="549" spans="1:25">
      <c r="A549" s="41"/>
      <c r="B549" s="202" t="s">
        <v>72</v>
      </c>
      <c r="C549" s="192" t="s">
        <v>172</v>
      </c>
      <c r="D549" s="192"/>
      <c r="E549" s="29"/>
      <c r="F549" s="29"/>
      <c r="G549" s="199">
        <v>2345</v>
      </c>
      <c r="H549" s="199"/>
      <c r="I549" s="29"/>
      <c r="J549" s="29"/>
      <c r="K549" s="192" t="s">
        <v>574</v>
      </c>
      <c r="L549" s="192"/>
      <c r="M549" s="200" t="s">
        <v>247</v>
      </c>
      <c r="N549" s="29"/>
      <c r="O549" s="199">
        <v>2671</v>
      </c>
      <c r="P549" s="199"/>
      <c r="Q549" s="29"/>
      <c r="R549" s="29"/>
      <c r="S549" s="192" t="s">
        <v>172</v>
      </c>
      <c r="T549" s="192"/>
      <c r="U549" s="29"/>
      <c r="V549" s="29"/>
      <c r="W549" s="192" t="s">
        <v>575</v>
      </c>
      <c r="X549" s="192"/>
      <c r="Y549" s="200" t="s">
        <v>247</v>
      </c>
    </row>
    <row r="550" spans="1:25">
      <c r="A550" s="41"/>
      <c r="B550" s="202"/>
      <c r="C550" s="192"/>
      <c r="D550" s="192"/>
      <c r="E550" s="29"/>
      <c r="F550" s="29"/>
      <c r="G550" s="199"/>
      <c r="H550" s="199"/>
      <c r="I550" s="29"/>
      <c r="J550" s="29"/>
      <c r="K550" s="192"/>
      <c r="L550" s="192"/>
      <c r="M550" s="200"/>
      <c r="N550" s="29"/>
      <c r="O550" s="199"/>
      <c r="P550" s="199"/>
      <c r="Q550" s="29"/>
      <c r="R550" s="29"/>
      <c r="S550" s="192"/>
      <c r="T550" s="192"/>
      <c r="U550" s="29"/>
      <c r="V550" s="29"/>
      <c r="W550" s="192"/>
      <c r="X550" s="192"/>
      <c r="Y550" s="200"/>
    </row>
    <row r="551" spans="1:25">
      <c r="A551" s="41"/>
      <c r="B551" s="203" t="s">
        <v>73</v>
      </c>
      <c r="C551" s="196" t="s">
        <v>172</v>
      </c>
      <c r="D551" s="196"/>
      <c r="E551" s="24"/>
      <c r="F551" s="24"/>
      <c r="G551" s="195">
        <v>10048</v>
      </c>
      <c r="H551" s="195"/>
      <c r="I551" s="24"/>
      <c r="J551" s="24"/>
      <c r="K551" s="195">
        <v>4361</v>
      </c>
      <c r="L551" s="195"/>
      <c r="M551" s="24"/>
      <c r="N551" s="24"/>
      <c r="O551" s="196" t="s">
        <v>576</v>
      </c>
      <c r="P551" s="196"/>
      <c r="Q551" s="194" t="s">
        <v>247</v>
      </c>
      <c r="R551" s="24"/>
      <c r="S551" s="195">
        <v>2198</v>
      </c>
      <c r="T551" s="195"/>
      <c r="U551" s="24"/>
      <c r="V551" s="24"/>
      <c r="W551" s="195">
        <v>15370</v>
      </c>
      <c r="X551" s="195"/>
      <c r="Y551" s="24"/>
    </row>
    <row r="552" spans="1:25">
      <c r="A552" s="41"/>
      <c r="B552" s="203"/>
      <c r="C552" s="196"/>
      <c r="D552" s="196"/>
      <c r="E552" s="24"/>
      <c r="F552" s="24"/>
      <c r="G552" s="195"/>
      <c r="H552" s="195"/>
      <c r="I552" s="24"/>
      <c r="J552" s="24"/>
      <c r="K552" s="195"/>
      <c r="L552" s="195"/>
      <c r="M552" s="24"/>
      <c r="N552" s="24"/>
      <c r="O552" s="196"/>
      <c r="P552" s="196"/>
      <c r="Q552" s="194"/>
      <c r="R552" s="24"/>
      <c r="S552" s="195"/>
      <c r="T552" s="195"/>
      <c r="U552" s="24"/>
      <c r="V552" s="24"/>
      <c r="W552" s="195"/>
      <c r="X552" s="195"/>
      <c r="Y552" s="24"/>
    </row>
    <row r="553" spans="1:25">
      <c r="A553" s="41"/>
      <c r="B553" s="204" t="s">
        <v>74</v>
      </c>
      <c r="C553" s="192" t="s">
        <v>172</v>
      </c>
      <c r="D553" s="192"/>
      <c r="E553" s="29"/>
      <c r="F553" s="29"/>
      <c r="G553" s="192" t="s">
        <v>577</v>
      </c>
      <c r="H553" s="192"/>
      <c r="I553" s="200" t="s">
        <v>247</v>
      </c>
      <c r="J553" s="29"/>
      <c r="K553" s="192" t="s">
        <v>578</v>
      </c>
      <c r="L553" s="192"/>
      <c r="M553" s="200" t="s">
        <v>247</v>
      </c>
      <c r="N553" s="29"/>
      <c r="O553" s="192" t="s">
        <v>579</v>
      </c>
      <c r="P553" s="192"/>
      <c r="Q553" s="200" t="s">
        <v>247</v>
      </c>
      <c r="R553" s="29"/>
      <c r="S553" s="192" t="s">
        <v>580</v>
      </c>
      <c r="T553" s="192"/>
      <c r="U553" s="200" t="s">
        <v>247</v>
      </c>
      <c r="V553" s="29"/>
      <c r="W553" s="192" t="s">
        <v>581</v>
      </c>
      <c r="X553" s="192"/>
      <c r="Y553" s="200" t="s">
        <v>247</v>
      </c>
    </row>
    <row r="554" spans="1:25">
      <c r="A554" s="41"/>
      <c r="B554" s="204"/>
      <c r="C554" s="192"/>
      <c r="D554" s="192"/>
      <c r="E554" s="29"/>
      <c r="F554" s="29"/>
      <c r="G554" s="192"/>
      <c r="H554" s="192"/>
      <c r="I554" s="200"/>
      <c r="J554" s="29"/>
      <c r="K554" s="192"/>
      <c r="L554" s="192"/>
      <c r="M554" s="200"/>
      <c r="N554" s="29"/>
      <c r="O554" s="192"/>
      <c r="P554" s="192"/>
      <c r="Q554" s="200"/>
      <c r="R554" s="29"/>
      <c r="S554" s="192"/>
      <c r="T554" s="192"/>
      <c r="U554" s="200"/>
      <c r="V554" s="29"/>
      <c r="W554" s="192"/>
      <c r="X554" s="192"/>
      <c r="Y554" s="200"/>
    </row>
    <row r="555" spans="1:25">
      <c r="A555" s="41"/>
      <c r="B555" s="203" t="s">
        <v>77</v>
      </c>
      <c r="C555" s="196" t="s">
        <v>172</v>
      </c>
      <c r="D555" s="196"/>
      <c r="E555" s="24"/>
      <c r="F555" s="24"/>
      <c r="G555" s="196">
        <v>34</v>
      </c>
      <c r="H555" s="196"/>
      <c r="I555" s="24"/>
      <c r="J555" s="24"/>
      <c r="K555" s="196" t="s">
        <v>582</v>
      </c>
      <c r="L555" s="196"/>
      <c r="M555" s="194" t="s">
        <v>247</v>
      </c>
      <c r="N555" s="24"/>
      <c r="O555" s="196" t="s">
        <v>583</v>
      </c>
      <c r="P555" s="196"/>
      <c r="Q555" s="194" t="s">
        <v>247</v>
      </c>
      <c r="R555" s="24"/>
      <c r="S555" s="196" t="s">
        <v>172</v>
      </c>
      <c r="T555" s="196"/>
      <c r="U555" s="24"/>
      <c r="V555" s="24"/>
      <c r="W555" s="196" t="s">
        <v>584</v>
      </c>
      <c r="X555" s="196"/>
      <c r="Y555" s="194" t="s">
        <v>247</v>
      </c>
    </row>
    <row r="556" spans="1:25">
      <c r="A556" s="41"/>
      <c r="B556" s="203"/>
      <c r="C556" s="196"/>
      <c r="D556" s="196"/>
      <c r="E556" s="24"/>
      <c r="F556" s="24"/>
      <c r="G556" s="196"/>
      <c r="H556" s="196"/>
      <c r="I556" s="24"/>
      <c r="J556" s="24"/>
      <c r="K556" s="196"/>
      <c r="L556" s="196"/>
      <c r="M556" s="194"/>
      <c r="N556" s="24"/>
      <c r="O556" s="196"/>
      <c r="P556" s="196"/>
      <c r="Q556" s="194"/>
      <c r="R556" s="24"/>
      <c r="S556" s="196"/>
      <c r="T556" s="196"/>
      <c r="U556" s="24"/>
      <c r="V556" s="24"/>
      <c r="W556" s="196"/>
      <c r="X556" s="196"/>
      <c r="Y556" s="194"/>
    </row>
    <row r="557" spans="1:25">
      <c r="A557" s="41"/>
      <c r="B557" s="202" t="s">
        <v>86</v>
      </c>
      <c r="C557" s="192" t="s">
        <v>172</v>
      </c>
      <c r="D557" s="192"/>
      <c r="E557" s="29"/>
      <c r="F557" s="29"/>
      <c r="G557" s="192" t="s">
        <v>585</v>
      </c>
      <c r="H557" s="192"/>
      <c r="I557" s="200" t="s">
        <v>247</v>
      </c>
      <c r="J557" s="29"/>
      <c r="K557" s="199">
        <v>137440</v>
      </c>
      <c r="L557" s="199"/>
      <c r="M557" s="29"/>
      <c r="N557" s="29"/>
      <c r="O557" s="199">
        <v>2949</v>
      </c>
      <c r="P557" s="199"/>
      <c r="Q557" s="29"/>
      <c r="R557" s="29"/>
      <c r="S557" s="192">
        <v>6</v>
      </c>
      <c r="T557" s="192"/>
      <c r="U557" s="29"/>
      <c r="V557" s="29"/>
      <c r="W557" s="192" t="s">
        <v>586</v>
      </c>
      <c r="X557" s="192"/>
      <c r="Y557" s="200" t="s">
        <v>247</v>
      </c>
    </row>
    <row r="558" spans="1:25">
      <c r="A558" s="41"/>
      <c r="B558" s="202"/>
      <c r="C558" s="192"/>
      <c r="D558" s="192"/>
      <c r="E558" s="29"/>
      <c r="F558" s="29"/>
      <c r="G558" s="192"/>
      <c r="H558" s="192"/>
      <c r="I558" s="200"/>
      <c r="J558" s="29"/>
      <c r="K558" s="199"/>
      <c r="L558" s="199"/>
      <c r="M558" s="29"/>
      <c r="N558" s="29"/>
      <c r="O558" s="199"/>
      <c r="P558" s="199"/>
      <c r="Q558" s="29"/>
      <c r="R558" s="29"/>
      <c r="S558" s="192"/>
      <c r="T558" s="192"/>
      <c r="U558" s="29"/>
      <c r="V558" s="29"/>
      <c r="W558" s="192"/>
      <c r="X558" s="192"/>
      <c r="Y558" s="200"/>
    </row>
    <row r="559" spans="1:25">
      <c r="A559" s="41"/>
      <c r="B559" s="193" t="s">
        <v>87</v>
      </c>
      <c r="C559" s="196" t="s">
        <v>172</v>
      </c>
      <c r="D559" s="196"/>
      <c r="E559" s="24"/>
      <c r="F559" s="24"/>
      <c r="G559" s="196" t="s">
        <v>587</v>
      </c>
      <c r="H559" s="196"/>
      <c r="I559" s="194" t="s">
        <v>247</v>
      </c>
      <c r="J559" s="24"/>
      <c r="K559" s="196" t="s">
        <v>588</v>
      </c>
      <c r="L559" s="196"/>
      <c r="M559" s="194" t="s">
        <v>247</v>
      </c>
      <c r="N559" s="24"/>
      <c r="O559" s="196" t="s">
        <v>589</v>
      </c>
      <c r="P559" s="196"/>
      <c r="Q559" s="194" t="s">
        <v>247</v>
      </c>
      <c r="R559" s="24"/>
      <c r="S559" s="196" t="s">
        <v>172</v>
      </c>
      <c r="T559" s="196"/>
      <c r="U559" s="24"/>
      <c r="V559" s="24"/>
      <c r="W559" s="196" t="s">
        <v>590</v>
      </c>
      <c r="X559" s="196"/>
      <c r="Y559" s="194" t="s">
        <v>247</v>
      </c>
    </row>
    <row r="560" spans="1:25">
      <c r="A560" s="41"/>
      <c r="B560" s="193"/>
      <c r="C560" s="196"/>
      <c r="D560" s="196"/>
      <c r="E560" s="24"/>
      <c r="F560" s="24"/>
      <c r="G560" s="196"/>
      <c r="H560" s="196"/>
      <c r="I560" s="194"/>
      <c r="J560" s="24"/>
      <c r="K560" s="196"/>
      <c r="L560" s="196"/>
      <c r="M560" s="194"/>
      <c r="N560" s="24"/>
      <c r="O560" s="196"/>
      <c r="P560" s="196"/>
      <c r="Q560" s="194"/>
      <c r="R560" s="24"/>
      <c r="S560" s="196"/>
      <c r="T560" s="196"/>
      <c r="U560" s="24"/>
      <c r="V560" s="24"/>
      <c r="W560" s="196"/>
      <c r="X560" s="196"/>
      <c r="Y560" s="194"/>
    </row>
    <row r="561" spans="1:25">
      <c r="A561" s="41"/>
      <c r="B561" s="202" t="s">
        <v>88</v>
      </c>
      <c r="C561" s="192" t="s">
        <v>172</v>
      </c>
      <c r="D561" s="192"/>
      <c r="E561" s="29"/>
      <c r="F561" s="29"/>
      <c r="G561" s="192" t="s">
        <v>591</v>
      </c>
      <c r="H561" s="192"/>
      <c r="I561" s="200" t="s">
        <v>247</v>
      </c>
      <c r="J561" s="29"/>
      <c r="K561" s="199">
        <v>25082</v>
      </c>
      <c r="L561" s="199"/>
      <c r="M561" s="29"/>
      <c r="N561" s="29"/>
      <c r="O561" s="199">
        <v>4362</v>
      </c>
      <c r="P561" s="199"/>
      <c r="Q561" s="29"/>
      <c r="R561" s="29"/>
      <c r="S561" s="192">
        <v>746</v>
      </c>
      <c r="T561" s="192"/>
      <c r="U561" s="29"/>
      <c r="V561" s="29"/>
      <c r="W561" s="199">
        <v>1841</v>
      </c>
      <c r="X561" s="199"/>
      <c r="Y561" s="29"/>
    </row>
    <row r="562" spans="1:25">
      <c r="A562" s="41"/>
      <c r="B562" s="202"/>
      <c r="C562" s="192"/>
      <c r="D562" s="192"/>
      <c r="E562" s="29"/>
      <c r="F562" s="29"/>
      <c r="G562" s="192"/>
      <c r="H562" s="192"/>
      <c r="I562" s="200"/>
      <c r="J562" s="29"/>
      <c r="K562" s="199"/>
      <c r="L562" s="199"/>
      <c r="M562" s="29"/>
      <c r="N562" s="29"/>
      <c r="O562" s="199"/>
      <c r="P562" s="199"/>
      <c r="Q562" s="29"/>
      <c r="R562" s="29"/>
      <c r="S562" s="192"/>
      <c r="T562" s="192"/>
      <c r="U562" s="29"/>
      <c r="V562" s="29"/>
      <c r="W562" s="199"/>
      <c r="X562" s="199"/>
      <c r="Y562" s="29"/>
    </row>
    <row r="563" spans="1:25">
      <c r="A563" s="41"/>
      <c r="B563" s="203" t="s">
        <v>75</v>
      </c>
      <c r="C563" s="196" t="s">
        <v>172</v>
      </c>
      <c r="D563" s="196"/>
      <c r="E563" s="24"/>
      <c r="F563" s="24"/>
      <c r="G563" s="195">
        <v>15041</v>
      </c>
      <c r="H563" s="195"/>
      <c r="I563" s="24"/>
      <c r="J563" s="24"/>
      <c r="K563" s="196" t="s">
        <v>592</v>
      </c>
      <c r="L563" s="196"/>
      <c r="M563" s="194" t="s">
        <v>247</v>
      </c>
      <c r="N563" s="24"/>
      <c r="O563" s="196" t="s">
        <v>593</v>
      </c>
      <c r="P563" s="196"/>
      <c r="Q563" s="194" t="s">
        <v>247</v>
      </c>
      <c r="R563" s="24"/>
      <c r="S563" s="196" t="s">
        <v>172</v>
      </c>
      <c r="T563" s="196"/>
      <c r="U563" s="24"/>
      <c r="V563" s="24"/>
      <c r="W563" s="196" t="s">
        <v>594</v>
      </c>
      <c r="X563" s="196"/>
      <c r="Y563" s="194" t="s">
        <v>247</v>
      </c>
    </row>
    <row r="564" spans="1:25" ht="15.75" thickBot="1">
      <c r="A564" s="41"/>
      <c r="B564" s="203"/>
      <c r="C564" s="205"/>
      <c r="D564" s="205"/>
      <c r="E564" s="25"/>
      <c r="F564" s="25"/>
      <c r="G564" s="206"/>
      <c r="H564" s="206"/>
      <c r="I564" s="25"/>
      <c r="J564" s="25"/>
      <c r="K564" s="205"/>
      <c r="L564" s="205"/>
      <c r="M564" s="207"/>
      <c r="N564" s="25"/>
      <c r="O564" s="205"/>
      <c r="P564" s="205"/>
      <c r="Q564" s="207"/>
      <c r="R564" s="25"/>
      <c r="S564" s="205"/>
      <c r="T564" s="205"/>
      <c r="U564" s="25"/>
      <c r="V564" s="25"/>
      <c r="W564" s="205"/>
      <c r="X564" s="205"/>
      <c r="Y564" s="207"/>
    </row>
    <row r="565" spans="1:25">
      <c r="A565" s="41"/>
      <c r="B565" s="204" t="s">
        <v>595</v>
      </c>
      <c r="C565" s="208">
        <v>361419</v>
      </c>
      <c r="D565" s="208"/>
      <c r="E565" s="66"/>
      <c r="F565" s="66"/>
      <c r="G565" s="210" t="s">
        <v>596</v>
      </c>
      <c r="H565" s="210"/>
      <c r="I565" s="212" t="s">
        <v>247</v>
      </c>
      <c r="J565" s="66"/>
      <c r="K565" s="208">
        <v>366204</v>
      </c>
      <c r="L565" s="208"/>
      <c r="M565" s="66"/>
      <c r="N565" s="66"/>
      <c r="O565" s="208">
        <v>23567</v>
      </c>
      <c r="P565" s="208"/>
      <c r="Q565" s="66"/>
      <c r="R565" s="66"/>
      <c r="S565" s="210" t="s">
        <v>597</v>
      </c>
      <c r="T565" s="210"/>
      <c r="U565" s="212" t="s">
        <v>247</v>
      </c>
      <c r="V565" s="66"/>
      <c r="W565" s="208">
        <v>377646</v>
      </c>
      <c r="X565" s="208"/>
      <c r="Y565" s="66"/>
    </row>
    <row r="566" spans="1:25">
      <c r="A566" s="41"/>
      <c r="B566" s="204"/>
      <c r="C566" s="209"/>
      <c r="D566" s="209"/>
      <c r="E566" s="175"/>
      <c r="F566" s="175"/>
      <c r="G566" s="211"/>
      <c r="H566" s="211"/>
      <c r="I566" s="213"/>
      <c r="J566" s="175"/>
      <c r="K566" s="209"/>
      <c r="L566" s="209"/>
      <c r="M566" s="175"/>
      <c r="N566" s="175"/>
      <c r="O566" s="209"/>
      <c r="P566" s="209"/>
      <c r="Q566" s="175"/>
      <c r="R566" s="175"/>
      <c r="S566" s="211"/>
      <c r="T566" s="211"/>
      <c r="U566" s="213"/>
      <c r="V566" s="175"/>
      <c r="W566" s="209"/>
      <c r="X566" s="209"/>
      <c r="Y566" s="175"/>
    </row>
    <row r="567" spans="1:25">
      <c r="A567" s="41"/>
      <c r="B567" s="14"/>
      <c r="C567" s="24"/>
      <c r="D567" s="24"/>
      <c r="E567" s="24"/>
      <c r="F567" s="14"/>
      <c r="G567" s="24"/>
      <c r="H567" s="24"/>
      <c r="I567" s="24"/>
      <c r="J567" s="14"/>
      <c r="K567" s="24"/>
      <c r="L567" s="24"/>
      <c r="M567" s="24"/>
      <c r="N567" s="14"/>
      <c r="O567" s="24"/>
      <c r="P567" s="24"/>
      <c r="Q567" s="24"/>
      <c r="R567" s="14"/>
      <c r="S567" s="24"/>
      <c r="T567" s="24"/>
      <c r="U567" s="24"/>
      <c r="V567" s="14"/>
      <c r="W567" s="24"/>
      <c r="X567" s="24"/>
      <c r="Y567" s="24"/>
    </row>
    <row r="568" spans="1:25">
      <c r="A568" s="41"/>
      <c r="B568" s="191" t="s">
        <v>124</v>
      </c>
      <c r="C568" s="192"/>
      <c r="D568" s="192"/>
      <c r="E568" s="29"/>
      <c r="F568" s="29"/>
      <c r="G568" s="192"/>
      <c r="H568" s="192"/>
      <c r="I568" s="29"/>
      <c r="J568" s="29"/>
      <c r="K568" s="192"/>
      <c r="L568" s="192"/>
      <c r="M568" s="29"/>
      <c r="N568" s="29"/>
      <c r="O568" s="192"/>
      <c r="P568" s="192"/>
      <c r="Q568" s="29"/>
      <c r="R568" s="29"/>
      <c r="S568" s="192"/>
      <c r="T568" s="192"/>
      <c r="U568" s="29"/>
      <c r="V568" s="29"/>
      <c r="W568" s="192"/>
      <c r="X568" s="192"/>
      <c r="Y568" s="29"/>
    </row>
    <row r="569" spans="1:25">
      <c r="A569" s="41"/>
      <c r="B569" s="191"/>
      <c r="C569" s="192"/>
      <c r="D569" s="192"/>
      <c r="E569" s="29"/>
      <c r="F569" s="29"/>
      <c r="G569" s="192"/>
      <c r="H569" s="192"/>
      <c r="I569" s="29"/>
      <c r="J569" s="29"/>
      <c r="K569" s="192"/>
      <c r="L569" s="192"/>
      <c r="M569" s="29"/>
      <c r="N569" s="29"/>
      <c r="O569" s="192"/>
      <c r="P569" s="192"/>
      <c r="Q569" s="29"/>
      <c r="R569" s="29"/>
      <c r="S569" s="192"/>
      <c r="T569" s="192"/>
      <c r="U569" s="29"/>
      <c r="V569" s="29"/>
      <c r="W569" s="192"/>
      <c r="X569" s="192"/>
      <c r="Y569" s="29"/>
    </row>
    <row r="570" spans="1:25">
      <c r="A570" s="41"/>
      <c r="B570" s="193" t="s">
        <v>125</v>
      </c>
      <c r="C570" s="196" t="s">
        <v>172</v>
      </c>
      <c r="D570" s="196"/>
      <c r="E570" s="24"/>
      <c r="F570" s="24"/>
      <c r="G570" s="196" t="s">
        <v>598</v>
      </c>
      <c r="H570" s="196"/>
      <c r="I570" s="194" t="s">
        <v>247</v>
      </c>
      <c r="J570" s="24"/>
      <c r="K570" s="196" t="s">
        <v>599</v>
      </c>
      <c r="L570" s="196"/>
      <c r="M570" s="194" t="s">
        <v>247</v>
      </c>
      <c r="N570" s="24"/>
      <c r="O570" s="196" t="s">
        <v>600</v>
      </c>
      <c r="P570" s="196"/>
      <c r="Q570" s="194" t="s">
        <v>247</v>
      </c>
      <c r="R570" s="24"/>
      <c r="S570" s="196" t="s">
        <v>172</v>
      </c>
      <c r="T570" s="196"/>
      <c r="U570" s="24"/>
      <c r="V570" s="24"/>
      <c r="W570" s="196" t="s">
        <v>601</v>
      </c>
      <c r="X570" s="196"/>
      <c r="Y570" s="194" t="s">
        <v>247</v>
      </c>
    </row>
    <row r="571" spans="1:25">
      <c r="A571" s="41"/>
      <c r="B571" s="193"/>
      <c r="C571" s="196"/>
      <c r="D571" s="196"/>
      <c r="E571" s="24"/>
      <c r="F571" s="24"/>
      <c r="G571" s="196"/>
      <c r="H571" s="196"/>
      <c r="I571" s="194"/>
      <c r="J571" s="24"/>
      <c r="K571" s="196"/>
      <c r="L571" s="196"/>
      <c r="M571" s="194"/>
      <c r="N571" s="24"/>
      <c r="O571" s="196"/>
      <c r="P571" s="196"/>
      <c r="Q571" s="194"/>
      <c r="R571" s="24"/>
      <c r="S571" s="196"/>
      <c r="T571" s="196"/>
      <c r="U571" s="24"/>
      <c r="V571" s="24"/>
      <c r="W571" s="196"/>
      <c r="X571" s="196"/>
      <c r="Y571" s="194"/>
    </row>
    <row r="572" spans="1:25">
      <c r="A572" s="41"/>
      <c r="B572" s="204" t="s">
        <v>126</v>
      </c>
      <c r="C572" s="192" t="s">
        <v>172</v>
      </c>
      <c r="D572" s="192"/>
      <c r="E572" s="29"/>
      <c r="F572" s="29"/>
      <c r="G572" s="192" t="s">
        <v>172</v>
      </c>
      <c r="H572" s="192"/>
      <c r="I572" s="29"/>
      <c r="J572" s="29"/>
      <c r="K572" s="192" t="s">
        <v>172</v>
      </c>
      <c r="L572" s="192"/>
      <c r="M572" s="29"/>
      <c r="N572" s="29"/>
      <c r="O572" s="199">
        <v>18711</v>
      </c>
      <c r="P572" s="199"/>
      <c r="Q572" s="29"/>
      <c r="R572" s="29"/>
      <c r="S572" s="192" t="s">
        <v>172</v>
      </c>
      <c r="T572" s="192"/>
      <c r="U572" s="29"/>
      <c r="V572" s="29"/>
      <c r="W572" s="199">
        <v>18711</v>
      </c>
      <c r="X572" s="199"/>
      <c r="Y572" s="29"/>
    </row>
    <row r="573" spans="1:25">
      <c r="A573" s="41"/>
      <c r="B573" s="204"/>
      <c r="C573" s="192"/>
      <c r="D573" s="192"/>
      <c r="E573" s="29"/>
      <c r="F573" s="29"/>
      <c r="G573" s="192"/>
      <c r="H573" s="192"/>
      <c r="I573" s="29"/>
      <c r="J573" s="29"/>
      <c r="K573" s="192"/>
      <c r="L573" s="192"/>
      <c r="M573" s="29"/>
      <c r="N573" s="29"/>
      <c r="O573" s="199"/>
      <c r="P573" s="199"/>
      <c r="Q573" s="29"/>
      <c r="R573" s="29"/>
      <c r="S573" s="192"/>
      <c r="T573" s="192"/>
      <c r="U573" s="29"/>
      <c r="V573" s="29"/>
      <c r="W573" s="199"/>
      <c r="X573" s="199"/>
      <c r="Y573" s="29"/>
    </row>
    <row r="574" spans="1:25">
      <c r="A574" s="41"/>
      <c r="B574" s="193" t="s">
        <v>127</v>
      </c>
      <c r="C574" s="196" t="s">
        <v>172</v>
      </c>
      <c r="D574" s="196"/>
      <c r="E574" s="24"/>
      <c r="F574" s="24"/>
      <c r="G574" s="196" t="s">
        <v>602</v>
      </c>
      <c r="H574" s="196"/>
      <c r="I574" s="194" t="s">
        <v>247</v>
      </c>
      <c r="J574" s="24"/>
      <c r="K574" s="195">
        <v>47169</v>
      </c>
      <c r="L574" s="195"/>
      <c r="M574" s="24"/>
      <c r="N574" s="24"/>
      <c r="O574" s="196" t="s">
        <v>603</v>
      </c>
      <c r="P574" s="196"/>
      <c r="Q574" s="194" t="s">
        <v>247</v>
      </c>
      <c r="R574" s="24"/>
      <c r="S574" s="196" t="s">
        <v>604</v>
      </c>
      <c r="T574" s="196"/>
      <c r="U574" s="194" t="s">
        <v>247</v>
      </c>
      <c r="V574" s="24"/>
      <c r="W574" s="196" t="s">
        <v>605</v>
      </c>
      <c r="X574" s="196"/>
      <c r="Y574" s="194" t="s">
        <v>247</v>
      </c>
    </row>
    <row r="575" spans="1:25">
      <c r="A575" s="41"/>
      <c r="B575" s="193"/>
      <c r="C575" s="196"/>
      <c r="D575" s="196"/>
      <c r="E575" s="24"/>
      <c r="F575" s="24"/>
      <c r="G575" s="196"/>
      <c r="H575" s="196"/>
      <c r="I575" s="194"/>
      <c r="J575" s="24"/>
      <c r="K575" s="195"/>
      <c r="L575" s="195"/>
      <c r="M575" s="24"/>
      <c r="N575" s="24"/>
      <c r="O575" s="196"/>
      <c r="P575" s="196"/>
      <c r="Q575" s="194"/>
      <c r="R575" s="24"/>
      <c r="S575" s="196"/>
      <c r="T575" s="196"/>
      <c r="U575" s="194"/>
      <c r="V575" s="24"/>
      <c r="W575" s="196"/>
      <c r="X575" s="196"/>
      <c r="Y575" s="194"/>
    </row>
    <row r="576" spans="1:25">
      <c r="A576" s="41"/>
      <c r="B576" s="204" t="s">
        <v>128</v>
      </c>
      <c r="C576" s="192" t="s">
        <v>172</v>
      </c>
      <c r="D576" s="192"/>
      <c r="E576" s="29"/>
      <c r="F576" s="29"/>
      <c r="G576" s="199">
        <v>93387</v>
      </c>
      <c r="H576" s="199"/>
      <c r="I576" s="29"/>
      <c r="J576" s="29"/>
      <c r="K576" s="192" t="s">
        <v>606</v>
      </c>
      <c r="L576" s="192"/>
      <c r="M576" s="200" t="s">
        <v>247</v>
      </c>
      <c r="N576" s="29"/>
      <c r="O576" s="199">
        <v>61593</v>
      </c>
      <c r="P576" s="199"/>
      <c r="Q576" s="29"/>
      <c r="R576" s="29"/>
      <c r="S576" s="192" t="s">
        <v>172</v>
      </c>
      <c r="T576" s="192"/>
      <c r="U576" s="29"/>
      <c r="V576" s="29"/>
      <c r="W576" s="199">
        <v>154891</v>
      </c>
      <c r="X576" s="199"/>
      <c r="Y576" s="29"/>
    </row>
    <row r="577" spans="1:25">
      <c r="A577" s="41"/>
      <c r="B577" s="204"/>
      <c r="C577" s="192"/>
      <c r="D577" s="192"/>
      <c r="E577" s="29"/>
      <c r="F577" s="29"/>
      <c r="G577" s="199"/>
      <c r="H577" s="199"/>
      <c r="I577" s="29"/>
      <c r="J577" s="29"/>
      <c r="K577" s="192"/>
      <c r="L577" s="192"/>
      <c r="M577" s="200"/>
      <c r="N577" s="29"/>
      <c r="O577" s="199"/>
      <c r="P577" s="199"/>
      <c r="Q577" s="29"/>
      <c r="R577" s="29"/>
      <c r="S577" s="192"/>
      <c r="T577" s="192"/>
      <c r="U577" s="29"/>
      <c r="V577" s="29"/>
      <c r="W577" s="199"/>
      <c r="X577" s="199"/>
      <c r="Y577" s="29"/>
    </row>
    <row r="578" spans="1:25">
      <c r="A578" s="41"/>
      <c r="B578" s="193" t="s">
        <v>129</v>
      </c>
      <c r="C578" s="196" t="s">
        <v>172</v>
      </c>
      <c r="D578" s="196"/>
      <c r="E578" s="24"/>
      <c r="F578" s="24"/>
      <c r="G578" s="195">
        <v>3344</v>
      </c>
      <c r="H578" s="195"/>
      <c r="I578" s="24"/>
      <c r="J578" s="24"/>
      <c r="K578" s="196" t="s">
        <v>172</v>
      </c>
      <c r="L578" s="196"/>
      <c r="M578" s="24"/>
      <c r="N578" s="24"/>
      <c r="O578" s="196" t="s">
        <v>172</v>
      </c>
      <c r="P578" s="196"/>
      <c r="Q578" s="24"/>
      <c r="R578" s="24"/>
      <c r="S578" s="196" t="s">
        <v>172</v>
      </c>
      <c r="T578" s="196"/>
      <c r="U578" s="24"/>
      <c r="V578" s="24"/>
      <c r="W578" s="195">
        <v>3344</v>
      </c>
      <c r="X578" s="195"/>
      <c r="Y578" s="24"/>
    </row>
    <row r="579" spans="1:25">
      <c r="A579" s="41"/>
      <c r="B579" s="193"/>
      <c r="C579" s="196"/>
      <c r="D579" s="196"/>
      <c r="E579" s="24"/>
      <c r="F579" s="24"/>
      <c r="G579" s="195"/>
      <c r="H579" s="195"/>
      <c r="I579" s="24"/>
      <c r="J579" s="24"/>
      <c r="K579" s="196"/>
      <c r="L579" s="196"/>
      <c r="M579" s="24"/>
      <c r="N579" s="24"/>
      <c r="O579" s="196"/>
      <c r="P579" s="196"/>
      <c r="Q579" s="24"/>
      <c r="R579" s="24"/>
      <c r="S579" s="196"/>
      <c r="T579" s="196"/>
      <c r="U579" s="24"/>
      <c r="V579" s="24"/>
      <c r="W579" s="195"/>
      <c r="X579" s="195"/>
      <c r="Y579" s="24"/>
    </row>
    <row r="580" spans="1:25">
      <c r="A580" s="41"/>
      <c r="B580" s="204" t="s">
        <v>130</v>
      </c>
      <c r="C580" s="192" t="s">
        <v>172</v>
      </c>
      <c r="D580" s="192"/>
      <c r="E580" s="29"/>
      <c r="F580" s="29"/>
      <c r="G580" s="192" t="s">
        <v>172</v>
      </c>
      <c r="H580" s="192"/>
      <c r="I580" s="29"/>
      <c r="J580" s="29"/>
      <c r="K580" s="199">
        <v>29933</v>
      </c>
      <c r="L580" s="199"/>
      <c r="M580" s="29"/>
      <c r="N580" s="29"/>
      <c r="O580" s="192" t="s">
        <v>172</v>
      </c>
      <c r="P580" s="192"/>
      <c r="Q580" s="29"/>
      <c r="R580" s="29"/>
      <c r="S580" s="192" t="s">
        <v>172</v>
      </c>
      <c r="T580" s="192"/>
      <c r="U580" s="29"/>
      <c r="V580" s="29"/>
      <c r="W580" s="199">
        <v>29933</v>
      </c>
      <c r="X580" s="199"/>
      <c r="Y580" s="29"/>
    </row>
    <row r="581" spans="1:25">
      <c r="A581" s="41"/>
      <c r="B581" s="204"/>
      <c r="C581" s="192"/>
      <c r="D581" s="192"/>
      <c r="E581" s="29"/>
      <c r="F581" s="29"/>
      <c r="G581" s="192"/>
      <c r="H581" s="192"/>
      <c r="I581" s="29"/>
      <c r="J581" s="29"/>
      <c r="K581" s="199"/>
      <c r="L581" s="199"/>
      <c r="M581" s="29"/>
      <c r="N581" s="29"/>
      <c r="O581" s="192"/>
      <c r="P581" s="192"/>
      <c r="Q581" s="29"/>
      <c r="R581" s="29"/>
      <c r="S581" s="192"/>
      <c r="T581" s="192"/>
      <c r="U581" s="29"/>
      <c r="V581" s="29"/>
      <c r="W581" s="199"/>
      <c r="X581" s="199"/>
      <c r="Y581" s="29"/>
    </row>
    <row r="582" spans="1:25">
      <c r="A582" s="41"/>
      <c r="B582" s="193" t="s">
        <v>131</v>
      </c>
      <c r="C582" s="196" t="s">
        <v>172</v>
      </c>
      <c r="D582" s="196"/>
      <c r="E582" s="24"/>
      <c r="F582" s="24"/>
      <c r="G582" s="196" t="s">
        <v>172</v>
      </c>
      <c r="H582" s="196"/>
      <c r="I582" s="24"/>
      <c r="J582" s="24"/>
      <c r="K582" s="195">
        <v>5247</v>
      </c>
      <c r="L582" s="195"/>
      <c r="M582" s="24"/>
      <c r="N582" s="24"/>
      <c r="O582" s="196" t="s">
        <v>172</v>
      </c>
      <c r="P582" s="196"/>
      <c r="Q582" s="24"/>
      <c r="R582" s="24"/>
      <c r="S582" s="196" t="s">
        <v>172</v>
      </c>
      <c r="T582" s="196"/>
      <c r="U582" s="24"/>
      <c r="V582" s="24"/>
      <c r="W582" s="195">
        <v>5247</v>
      </c>
      <c r="X582" s="195"/>
      <c r="Y582" s="24"/>
    </row>
    <row r="583" spans="1:25">
      <c r="A583" s="41"/>
      <c r="B583" s="193"/>
      <c r="C583" s="196"/>
      <c r="D583" s="196"/>
      <c r="E583" s="24"/>
      <c r="F583" s="24"/>
      <c r="G583" s="196"/>
      <c r="H583" s="196"/>
      <c r="I583" s="24"/>
      <c r="J583" s="24"/>
      <c r="K583" s="195"/>
      <c r="L583" s="195"/>
      <c r="M583" s="24"/>
      <c r="N583" s="24"/>
      <c r="O583" s="196"/>
      <c r="P583" s="196"/>
      <c r="Q583" s="24"/>
      <c r="R583" s="24"/>
      <c r="S583" s="196"/>
      <c r="T583" s="196"/>
      <c r="U583" s="24"/>
      <c r="V583" s="24"/>
      <c r="W583" s="195"/>
      <c r="X583" s="195"/>
      <c r="Y583" s="24"/>
    </row>
    <row r="584" spans="1:25">
      <c r="A584" s="41"/>
      <c r="B584" s="204" t="s">
        <v>132</v>
      </c>
      <c r="C584" s="192" t="s">
        <v>172</v>
      </c>
      <c r="D584" s="192"/>
      <c r="E584" s="29"/>
      <c r="F584" s="29"/>
      <c r="G584" s="192" t="s">
        <v>607</v>
      </c>
      <c r="H584" s="192"/>
      <c r="I584" s="200" t="s">
        <v>247</v>
      </c>
      <c r="J584" s="29"/>
      <c r="K584" s="192" t="s">
        <v>172</v>
      </c>
      <c r="L584" s="192"/>
      <c r="M584" s="29"/>
      <c r="N584" s="29"/>
      <c r="O584" s="192" t="s">
        <v>172</v>
      </c>
      <c r="P584" s="192"/>
      <c r="Q584" s="29"/>
      <c r="R584" s="29"/>
      <c r="S584" s="192" t="s">
        <v>172</v>
      </c>
      <c r="T584" s="192"/>
      <c r="U584" s="29"/>
      <c r="V584" s="29"/>
      <c r="W584" s="192" t="s">
        <v>607</v>
      </c>
      <c r="X584" s="192"/>
      <c r="Y584" s="200" t="s">
        <v>247</v>
      </c>
    </row>
    <row r="585" spans="1:25">
      <c r="A585" s="41"/>
      <c r="B585" s="204"/>
      <c r="C585" s="192"/>
      <c r="D585" s="192"/>
      <c r="E585" s="29"/>
      <c r="F585" s="29"/>
      <c r="G585" s="192"/>
      <c r="H585" s="192"/>
      <c r="I585" s="200"/>
      <c r="J585" s="29"/>
      <c r="K585" s="192"/>
      <c r="L585" s="192"/>
      <c r="M585" s="29"/>
      <c r="N585" s="29"/>
      <c r="O585" s="192"/>
      <c r="P585" s="192"/>
      <c r="Q585" s="29"/>
      <c r="R585" s="29"/>
      <c r="S585" s="192"/>
      <c r="T585" s="192"/>
      <c r="U585" s="29"/>
      <c r="V585" s="29"/>
      <c r="W585" s="192"/>
      <c r="X585" s="192"/>
      <c r="Y585" s="200"/>
    </row>
    <row r="586" spans="1:25">
      <c r="A586" s="41"/>
      <c r="B586" s="193" t="s">
        <v>133</v>
      </c>
      <c r="C586" s="195">
        <v>123154</v>
      </c>
      <c r="D586" s="195"/>
      <c r="E586" s="24"/>
      <c r="F586" s="24"/>
      <c r="G586" s="195">
        <v>45096</v>
      </c>
      <c r="H586" s="195"/>
      <c r="I586" s="24"/>
      <c r="J586" s="24"/>
      <c r="K586" s="196" t="s">
        <v>608</v>
      </c>
      <c r="L586" s="196"/>
      <c r="M586" s="194" t="s">
        <v>247</v>
      </c>
      <c r="N586" s="24"/>
      <c r="O586" s="196" t="s">
        <v>609</v>
      </c>
      <c r="P586" s="196"/>
      <c r="Q586" s="194" t="s">
        <v>247</v>
      </c>
      <c r="R586" s="24"/>
      <c r="S586" s="195">
        <v>381949</v>
      </c>
      <c r="T586" s="195"/>
      <c r="U586" s="24"/>
      <c r="V586" s="24"/>
      <c r="W586" s="195">
        <v>1583</v>
      </c>
      <c r="X586" s="195"/>
      <c r="Y586" s="24"/>
    </row>
    <row r="587" spans="1:25" ht="15.75" thickBot="1">
      <c r="A587" s="41"/>
      <c r="B587" s="193"/>
      <c r="C587" s="206"/>
      <c r="D587" s="206"/>
      <c r="E587" s="25"/>
      <c r="F587" s="25"/>
      <c r="G587" s="206"/>
      <c r="H587" s="206"/>
      <c r="I587" s="25"/>
      <c r="J587" s="25"/>
      <c r="K587" s="205"/>
      <c r="L587" s="205"/>
      <c r="M587" s="207"/>
      <c r="N587" s="25"/>
      <c r="O587" s="205"/>
      <c r="P587" s="205"/>
      <c r="Q587" s="207"/>
      <c r="R587" s="25"/>
      <c r="S587" s="206"/>
      <c r="T587" s="206"/>
      <c r="U587" s="25"/>
      <c r="V587" s="25"/>
      <c r="W587" s="206"/>
      <c r="X587" s="206"/>
      <c r="Y587" s="25"/>
    </row>
    <row r="588" spans="1:25">
      <c r="A588" s="41"/>
      <c r="B588" s="204" t="s">
        <v>610</v>
      </c>
      <c r="C588" s="208">
        <v>123154</v>
      </c>
      <c r="D588" s="208"/>
      <c r="E588" s="66"/>
      <c r="F588" s="66"/>
      <c r="G588" s="208">
        <v>52970</v>
      </c>
      <c r="H588" s="208"/>
      <c r="I588" s="66"/>
      <c r="J588" s="66"/>
      <c r="K588" s="210" t="s">
        <v>611</v>
      </c>
      <c r="L588" s="210"/>
      <c r="M588" s="212" t="s">
        <v>247</v>
      </c>
      <c r="N588" s="66"/>
      <c r="O588" s="210">
        <v>955</v>
      </c>
      <c r="P588" s="210"/>
      <c r="Q588" s="66"/>
      <c r="R588" s="66"/>
      <c r="S588" s="208">
        <v>325405</v>
      </c>
      <c r="T588" s="208"/>
      <c r="U588" s="66"/>
      <c r="V588" s="66"/>
      <c r="W588" s="210" t="s">
        <v>612</v>
      </c>
      <c r="X588" s="210"/>
      <c r="Y588" s="212" t="s">
        <v>247</v>
      </c>
    </row>
    <row r="589" spans="1:25">
      <c r="A589" s="41"/>
      <c r="B589" s="204"/>
      <c r="C589" s="209"/>
      <c r="D589" s="209"/>
      <c r="E589" s="175"/>
      <c r="F589" s="175"/>
      <c r="G589" s="209"/>
      <c r="H589" s="209"/>
      <c r="I589" s="175"/>
      <c r="J589" s="29"/>
      <c r="K589" s="211"/>
      <c r="L589" s="211"/>
      <c r="M589" s="213"/>
      <c r="N589" s="175"/>
      <c r="O589" s="211"/>
      <c r="P589" s="211"/>
      <c r="Q589" s="175"/>
      <c r="R589" s="175"/>
      <c r="S589" s="209"/>
      <c r="T589" s="209"/>
      <c r="U589" s="175"/>
      <c r="V589" s="175"/>
      <c r="W589" s="211"/>
      <c r="X589" s="211"/>
      <c r="Y589" s="213"/>
    </row>
    <row r="590" spans="1:25">
      <c r="A590" s="41"/>
      <c r="B590" s="14"/>
      <c r="C590" s="24"/>
      <c r="D590" s="24"/>
      <c r="E590" s="24"/>
      <c r="F590" s="14"/>
      <c r="G590" s="24"/>
      <c r="H590" s="24"/>
      <c r="I590" s="24"/>
      <c r="J590" s="14"/>
      <c r="K590" s="24"/>
      <c r="L590" s="24"/>
      <c r="M590" s="24"/>
      <c r="N590" s="14"/>
      <c r="O590" s="24"/>
      <c r="P590" s="24"/>
      <c r="Q590" s="24"/>
      <c r="R590" s="14"/>
      <c r="S590" s="24"/>
      <c r="T590" s="24"/>
      <c r="U590" s="24"/>
      <c r="V590" s="14"/>
      <c r="W590" s="24"/>
      <c r="X590" s="24"/>
      <c r="Y590" s="24"/>
    </row>
    <row r="591" spans="1:25">
      <c r="A591" s="41"/>
      <c r="B591" s="191" t="s">
        <v>135</v>
      </c>
      <c r="C591" s="192"/>
      <c r="D591" s="192"/>
      <c r="E591" s="29"/>
      <c r="F591" s="29"/>
      <c r="G591" s="192"/>
      <c r="H591" s="192"/>
      <c r="I591" s="29"/>
      <c r="J591" s="29"/>
      <c r="K591" s="192"/>
      <c r="L591" s="192"/>
      <c r="M591" s="29"/>
      <c r="N591" s="29"/>
      <c r="O591" s="192"/>
      <c r="P591" s="192"/>
      <c r="Q591" s="29"/>
      <c r="R591" s="29"/>
      <c r="S591" s="192"/>
      <c r="T591" s="192"/>
      <c r="U591" s="29"/>
      <c r="V591" s="29"/>
      <c r="W591" s="192"/>
      <c r="X591" s="192"/>
      <c r="Y591" s="29"/>
    </row>
    <row r="592" spans="1:25">
      <c r="A592" s="41"/>
      <c r="B592" s="191"/>
      <c r="C592" s="192"/>
      <c r="D592" s="192"/>
      <c r="E592" s="29"/>
      <c r="F592" s="29"/>
      <c r="G592" s="192"/>
      <c r="H592" s="192"/>
      <c r="I592" s="29"/>
      <c r="J592" s="29"/>
      <c r="K592" s="192"/>
      <c r="L592" s="192"/>
      <c r="M592" s="29"/>
      <c r="N592" s="29"/>
      <c r="O592" s="192"/>
      <c r="P592" s="192"/>
      <c r="Q592" s="29"/>
      <c r="R592" s="29"/>
      <c r="S592" s="192"/>
      <c r="T592" s="192"/>
      <c r="U592" s="29"/>
      <c r="V592" s="29"/>
      <c r="W592" s="192"/>
      <c r="X592" s="192"/>
      <c r="Y592" s="29"/>
    </row>
    <row r="593" spans="1:25">
      <c r="A593" s="41"/>
      <c r="B593" s="193" t="s">
        <v>613</v>
      </c>
      <c r="C593" s="196" t="s">
        <v>172</v>
      </c>
      <c r="D593" s="196"/>
      <c r="E593" s="24"/>
      <c r="F593" s="24"/>
      <c r="G593" s="196" t="s">
        <v>172</v>
      </c>
      <c r="H593" s="196"/>
      <c r="I593" s="24"/>
      <c r="J593" s="24"/>
      <c r="K593" s="196" t="s">
        <v>614</v>
      </c>
      <c r="L593" s="196"/>
      <c r="M593" s="194" t="s">
        <v>247</v>
      </c>
      <c r="N593" s="24"/>
      <c r="O593" s="195">
        <v>2225</v>
      </c>
      <c r="P593" s="195"/>
      <c r="Q593" s="24"/>
      <c r="R593" s="24"/>
      <c r="S593" s="196" t="s">
        <v>172</v>
      </c>
      <c r="T593" s="196"/>
      <c r="U593" s="24"/>
      <c r="V593" s="24"/>
      <c r="W593" s="196" t="s">
        <v>172</v>
      </c>
      <c r="X593" s="196"/>
      <c r="Y593" s="24"/>
    </row>
    <row r="594" spans="1:25">
      <c r="A594" s="41"/>
      <c r="B594" s="193"/>
      <c r="C594" s="196"/>
      <c r="D594" s="196"/>
      <c r="E594" s="24"/>
      <c r="F594" s="24"/>
      <c r="G594" s="196"/>
      <c r="H594" s="196"/>
      <c r="I594" s="24"/>
      <c r="J594" s="24"/>
      <c r="K594" s="196"/>
      <c r="L594" s="196"/>
      <c r="M594" s="194"/>
      <c r="N594" s="24"/>
      <c r="O594" s="195"/>
      <c r="P594" s="195"/>
      <c r="Q594" s="24"/>
      <c r="R594" s="24"/>
      <c r="S594" s="196"/>
      <c r="T594" s="196"/>
      <c r="U594" s="24"/>
      <c r="V594" s="24"/>
      <c r="W594" s="196"/>
      <c r="X594" s="196"/>
      <c r="Y594" s="24"/>
    </row>
    <row r="595" spans="1:25">
      <c r="A595" s="41"/>
      <c r="B595" s="204" t="s">
        <v>136</v>
      </c>
      <c r="C595" s="192" t="s">
        <v>172</v>
      </c>
      <c r="D595" s="192"/>
      <c r="E595" s="29"/>
      <c r="F595" s="29"/>
      <c r="G595" s="192" t="s">
        <v>615</v>
      </c>
      <c r="H595" s="192"/>
      <c r="I595" s="200" t="s">
        <v>247</v>
      </c>
      <c r="J595" s="29"/>
      <c r="K595" s="199">
        <v>3421</v>
      </c>
      <c r="L595" s="199"/>
      <c r="M595" s="29"/>
      <c r="N595" s="29"/>
      <c r="O595" s="192" t="s">
        <v>616</v>
      </c>
      <c r="P595" s="192"/>
      <c r="Q595" s="200" t="s">
        <v>247</v>
      </c>
      <c r="R595" s="29"/>
      <c r="S595" s="192" t="s">
        <v>555</v>
      </c>
      <c r="T595" s="192"/>
      <c r="U595" s="200" t="s">
        <v>247</v>
      </c>
      <c r="V595" s="29"/>
      <c r="W595" s="192" t="s">
        <v>617</v>
      </c>
      <c r="X595" s="192"/>
      <c r="Y595" s="200" t="s">
        <v>247</v>
      </c>
    </row>
    <row r="596" spans="1:25">
      <c r="A596" s="41"/>
      <c r="B596" s="204"/>
      <c r="C596" s="192"/>
      <c r="D596" s="192"/>
      <c r="E596" s="29"/>
      <c r="F596" s="29"/>
      <c r="G596" s="192"/>
      <c r="H596" s="192"/>
      <c r="I596" s="200"/>
      <c r="J596" s="29"/>
      <c r="K596" s="199"/>
      <c r="L596" s="199"/>
      <c r="M596" s="29"/>
      <c r="N596" s="29"/>
      <c r="O596" s="192"/>
      <c r="P596" s="192"/>
      <c r="Q596" s="200"/>
      <c r="R596" s="29"/>
      <c r="S596" s="192"/>
      <c r="T596" s="192"/>
      <c r="U596" s="200"/>
      <c r="V596" s="29"/>
      <c r="W596" s="192"/>
      <c r="X596" s="192"/>
      <c r="Y596" s="200"/>
    </row>
    <row r="597" spans="1:25">
      <c r="A597" s="41"/>
      <c r="B597" s="193" t="s">
        <v>618</v>
      </c>
      <c r="C597" s="195">
        <v>31956</v>
      </c>
      <c r="D597" s="195"/>
      <c r="E597" s="24"/>
      <c r="F597" s="24"/>
      <c r="G597" s="196" t="s">
        <v>172</v>
      </c>
      <c r="H597" s="196"/>
      <c r="I597" s="24"/>
      <c r="J597" s="24"/>
      <c r="K597" s="196" t="s">
        <v>172</v>
      </c>
      <c r="L597" s="196"/>
      <c r="M597" s="24"/>
      <c r="N597" s="24"/>
      <c r="O597" s="196" t="s">
        <v>172</v>
      </c>
      <c r="P597" s="196"/>
      <c r="Q597" s="24"/>
      <c r="R597" s="24"/>
      <c r="S597" s="196" t="s">
        <v>172</v>
      </c>
      <c r="T597" s="196"/>
      <c r="U597" s="24"/>
      <c r="V597" s="24"/>
      <c r="W597" s="195">
        <v>31956</v>
      </c>
      <c r="X597" s="195"/>
      <c r="Y597" s="24"/>
    </row>
    <row r="598" spans="1:25">
      <c r="A598" s="41"/>
      <c r="B598" s="193"/>
      <c r="C598" s="195"/>
      <c r="D598" s="195"/>
      <c r="E598" s="24"/>
      <c r="F598" s="24"/>
      <c r="G598" s="196"/>
      <c r="H598" s="196"/>
      <c r="I598" s="24"/>
      <c r="J598" s="24"/>
      <c r="K598" s="196"/>
      <c r="L598" s="196"/>
      <c r="M598" s="24"/>
      <c r="N598" s="24"/>
      <c r="O598" s="196"/>
      <c r="P598" s="196"/>
      <c r="Q598" s="24"/>
      <c r="R598" s="24"/>
      <c r="S598" s="196"/>
      <c r="T598" s="196"/>
      <c r="U598" s="24"/>
      <c r="V598" s="24"/>
      <c r="W598" s="195"/>
      <c r="X598" s="195"/>
      <c r="Y598" s="24"/>
    </row>
    <row r="599" spans="1:25">
      <c r="A599" s="41"/>
      <c r="B599" s="204" t="s">
        <v>138</v>
      </c>
      <c r="C599" s="192" t="s">
        <v>619</v>
      </c>
      <c r="D599" s="192"/>
      <c r="E599" s="200" t="s">
        <v>247</v>
      </c>
      <c r="F599" s="29"/>
      <c r="G599" s="192" t="s">
        <v>172</v>
      </c>
      <c r="H599" s="192"/>
      <c r="I599" s="29"/>
      <c r="J599" s="29"/>
      <c r="K599" s="192" t="s">
        <v>172</v>
      </c>
      <c r="L599" s="192"/>
      <c r="M599" s="29"/>
      <c r="N599" s="29"/>
      <c r="O599" s="192" t="s">
        <v>620</v>
      </c>
      <c r="P599" s="192"/>
      <c r="Q599" s="200" t="s">
        <v>247</v>
      </c>
      <c r="R599" s="29"/>
      <c r="S599" s="192" t="s">
        <v>172</v>
      </c>
      <c r="T599" s="192"/>
      <c r="U599" s="29"/>
      <c r="V599" s="29"/>
      <c r="W599" s="192" t="s">
        <v>621</v>
      </c>
      <c r="X599" s="192"/>
      <c r="Y599" s="200" t="s">
        <v>247</v>
      </c>
    </row>
    <row r="600" spans="1:25">
      <c r="A600" s="41"/>
      <c r="B600" s="204"/>
      <c r="C600" s="192"/>
      <c r="D600" s="192"/>
      <c r="E600" s="200"/>
      <c r="F600" s="29"/>
      <c r="G600" s="192"/>
      <c r="H600" s="192"/>
      <c r="I600" s="29"/>
      <c r="J600" s="29"/>
      <c r="K600" s="192"/>
      <c r="L600" s="192"/>
      <c r="M600" s="29"/>
      <c r="N600" s="29"/>
      <c r="O600" s="192"/>
      <c r="P600" s="192"/>
      <c r="Q600" s="200"/>
      <c r="R600" s="29"/>
      <c r="S600" s="192"/>
      <c r="T600" s="192"/>
      <c r="U600" s="29"/>
      <c r="V600" s="29"/>
      <c r="W600" s="192"/>
      <c r="X600" s="192"/>
      <c r="Y600" s="200"/>
    </row>
    <row r="601" spans="1:25">
      <c r="A601" s="41"/>
      <c r="B601" s="193" t="s">
        <v>139</v>
      </c>
      <c r="C601" s="196" t="s">
        <v>622</v>
      </c>
      <c r="D601" s="196"/>
      <c r="E601" s="194" t="s">
        <v>247</v>
      </c>
      <c r="F601" s="24"/>
      <c r="G601" s="196" t="s">
        <v>172</v>
      </c>
      <c r="H601" s="196"/>
      <c r="I601" s="24"/>
      <c r="J601" s="24"/>
      <c r="K601" s="196" t="s">
        <v>172</v>
      </c>
      <c r="L601" s="196"/>
      <c r="M601" s="24"/>
      <c r="N601" s="24"/>
      <c r="O601" s="196" t="s">
        <v>172</v>
      </c>
      <c r="P601" s="196"/>
      <c r="Q601" s="24"/>
      <c r="R601" s="24"/>
      <c r="S601" s="196" t="s">
        <v>172</v>
      </c>
      <c r="T601" s="196"/>
      <c r="U601" s="24"/>
      <c r="V601" s="24"/>
      <c r="W601" s="196" t="s">
        <v>622</v>
      </c>
      <c r="X601" s="196"/>
      <c r="Y601" s="194" t="s">
        <v>247</v>
      </c>
    </row>
    <row r="602" spans="1:25">
      <c r="A602" s="41"/>
      <c r="B602" s="193"/>
      <c r="C602" s="196"/>
      <c r="D602" s="196"/>
      <c r="E602" s="194"/>
      <c r="F602" s="24"/>
      <c r="G602" s="196"/>
      <c r="H602" s="196"/>
      <c r="I602" s="24"/>
      <c r="J602" s="24"/>
      <c r="K602" s="196"/>
      <c r="L602" s="196"/>
      <c r="M602" s="24"/>
      <c r="N602" s="24"/>
      <c r="O602" s="196"/>
      <c r="P602" s="196"/>
      <c r="Q602" s="24"/>
      <c r="R602" s="24"/>
      <c r="S602" s="196"/>
      <c r="T602" s="196"/>
      <c r="U602" s="24"/>
      <c r="V602" s="24"/>
      <c r="W602" s="196"/>
      <c r="X602" s="196"/>
      <c r="Y602" s="194"/>
    </row>
    <row r="603" spans="1:25">
      <c r="A603" s="41"/>
      <c r="B603" s="204" t="s">
        <v>133</v>
      </c>
      <c r="C603" s="192" t="s">
        <v>172</v>
      </c>
      <c r="D603" s="192"/>
      <c r="E603" s="29"/>
      <c r="F603" s="29"/>
      <c r="G603" s="199">
        <v>1464</v>
      </c>
      <c r="H603" s="199"/>
      <c r="I603" s="29"/>
      <c r="J603" s="29"/>
      <c r="K603" s="192" t="s">
        <v>172</v>
      </c>
      <c r="L603" s="192"/>
      <c r="M603" s="29"/>
      <c r="N603" s="29"/>
      <c r="O603" s="199">
        <v>1675</v>
      </c>
      <c r="P603" s="199"/>
      <c r="Q603" s="29"/>
      <c r="R603" s="29"/>
      <c r="S603" s="192" t="s">
        <v>172</v>
      </c>
      <c r="T603" s="192"/>
      <c r="U603" s="29"/>
      <c r="V603" s="29"/>
      <c r="W603" s="199">
        <v>3139</v>
      </c>
      <c r="X603" s="199"/>
      <c r="Y603" s="29"/>
    </row>
    <row r="604" spans="1:25" ht="15.75" thickBot="1">
      <c r="A604" s="41"/>
      <c r="B604" s="204"/>
      <c r="C604" s="214"/>
      <c r="D604" s="214"/>
      <c r="E604" s="33"/>
      <c r="F604" s="33"/>
      <c r="G604" s="215"/>
      <c r="H604" s="215"/>
      <c r="I604" s="33"/>
      <c r="J604" s="33"/>
      <c r="K604" s="214"/>
      <c r="L604" s="214"/>
      <c r="M604" s="33"/>
      <c r="N604" s="33"/>
      <c r="O604" s="215"/>
      <c r="P604" s="215"/>
      <c r="Q604" s="33"/>
      <c r="R604" s="33"/>
      <c r="S604" s="214"/>
      <c r="T604" s="214"/>
      <c r="U604" s="33"/>
      <c r="V604" s="33"/>
      <c r="W604" s="215"/>
      <c r="X604" s="215"/>
      <c r="Y604" s="33"/>
    </row>
    <row r="605" spans="1:25">
      <c r="A605" s="41"/>
      <c r="B605" s="193" t="s">
        <v>623</v>
      </c>
      <c r="C605" s="216" t="s">
        <v>624</v>
      </c>
      <c r="D605" s="216"/>
      <c r="E605" s="218" t="s">
        <v>247</v>
      </c>
      <c r="F605" s="26"/>
      <c r="G605" s="216">
        <v>738</v>
      </c>
      <c r="H605" s="216"/>
      <c r="I605" s="26"/>
      <c r="J605" s="26"/>
      <c r="K605" s="220">
        <v>1196</v>
      </c>
      <c r="L605" s="220"/>
      <c r="M605" s="26"/>
      <c r="N605" s="26"/>
      <c r="O605" s="220">
        <v>1435</v>
      </c>
      <c r="P605" s="220"/>
      <c r="Q605" s="26"/>
      <c r="R605" s="26"/>
      <c r="S605" s="216" t="s">
        <v>555</v>
      </c>
      <c r="T605" s="216"/>
      <c r="U605" s="218" t="s">
        <v>247</v>
      </c>
      <c r="V605" s="26"/>
      <c r="W605" s="216" t="s">
        <v>625</v>
      </c>
      <c r="X605" s="216"/>
      <c r="Y605" s="218" t="s">
        <v>247</v>
      </c>
    </row>
    <row r="606" spans="1:25">
      <c r="A606" s="41"/>
      <c r="B606" s="193"/>
      <c r="C606" s="217"/>
      <c r="D606" s="217"/>
      <c r="E606" s="219"/>
      <c r="F606" s="131"/>
      <c r="G606" s="217"/>
      <c r="H606" s="217"/>
      <c r="I606" s="131"/>
      <c r="J606" s="131"/>
      <c r="K606" s="221"/>
      <c r="L606" s="221"/>
      <c r="M606" s="131"/>
      <c r="N606" s="131"/>
      <c r="O606" s="221"/>
      <c r="P606" s="221"/>
      <c r="Q606" s="131"/>
      <c r="R606" s="131"/>
      <c r="S606" s="217"/>
      <c r="T606" s="217"/>
      <c r="U606" s="219"/>
      <c r="V606" s="131"/>
      <c r="W606" s="217"/>
      <c r="X606" s="217"/>
      <c r="Y606" s="219"/>
    </row>
    <row r="607" spans="1:25">
      <c r="A607" s="41"/>
      <c r="B607" s="16"/>
      <c r="C607" s="29"/>
      <c r="D607" s="29"/>
      <c r="E607" s="29"/>
      <c r="F607" s="16"/>
      <c r="G607" s="29"/>
      <c r="H607" s="29"/>
      <c r="I607" s="29"/>
      <c r="J607" s="16"/>
      <c r="K607" s="29"/>
      <c r="L607" s="29"/>
      <c r="M607" s="29"/>
      <c r="N607" s="16"/>
      <c r="O607" s="29"/>
      <c r="P607" s="29"/>
      <c r="Q607" s="29"/>
      <c r="R607" s="16"/>
      <c r="S607" s="29"/>
      <c r="T607" s="29"/>
      <c r="U607" s="29"/>
      <c r="V607" s="16"/>
      <c r="W607" s="29"/>
      <c r="X607" s="29"/>
      <c r="Y607" s="29"/>
    </row>
    <row r="608" spans="1:25">
      <c r="A608" s="41"/>
      <c r="B608" s="193" t="s">
        <v>141</v>
      </c>
      <c r="C608" s="196" t="s">
        <v>172</v>
      </c>
      <c r="D608" s="196"/>
      <c r="E608" s="24"/>
      <c r="F608" s="24"/>
      <c r="G608" s="196" t="s">
        <v>172</v>
      </c>
      <c r="H608" s="196"/>
      <c r="I608" s="24"/>
      <c r="J608" s="24"/>
      <c r="K608" s="196" t="s">
        <v>172</v>
      </c>
      <c r="L608" s="196"/>
      <c r="M608" s="24"/>
      <c r="N608" s="24"/>
      <c r="O608" s="196" t="s">
        <v>626</v>
      </c>
      <c r="P608" s="196"/>
      <c r="Q608" s="194" t="s">
        <v>247</v>
      </c>
      <c r="R608" s="24"/>
      <c r="S608" s="196" t="s">
        <v>172</v>
      </c>
      <c r="T608" s="196"/>
      <c r="U608" s="24"/>
      <c r="V608" s="24"/>
      <c r="W608" s="196" t="s">
        <v>626</v>
      </c>
      <c r="X608" s="196"/>
      <c r="Y608" s="194" t="s">
        <v>247</v>
      </c>
    </row>
    <row r="609" spans="1:25" ht="15.75" thickBot="1">
      <c r="A609" s="41"/>
      <c r="B609" s="193"/>
      <c r="C609" s="205"/>
      <c r="D609" s="205"/>
      <c r="E609" s="25"/>
      <c r="F609" s="25"/>
      <c r="G609" s="205"/>
      <c r="H609" s="205"/>
      <c r="I609" s="25"/>
      <c r="J609" s="25"/>
      <c r="K609" s="205"/>
      <c r="L609" s="205"/>
      <c r="M609" s="25"/>
      <c r="N609" s="25"/>
      <c r="O609" s="205"/>
      <c r="P609" s="205"/>
      <c r="Q609" s="207"/>
      <c r="R609" s="25"/>
      <c r="S609" s="205"/>
      <c r="T609" s="205"/>
      <c r="U609" s="25"/>
      <c r="V609" s="25"/>
      <c r="W609" s="205"/>
      <c r="X609" s="205"/>
      <c r="Y609" s="207"/>
    </row>
    <row r="610" spans="1:25">
      <c r="A610" s="41"/>
      <c r="B610" s="16"/>
      <c r="C610" s="66"/>
      <c r="D610" s="66"/>
      <c r="E610" s="66"/>
      <c r="F610" s="16"/>
      <c r="G610" s="66"/>
      <c r="H610" s="66"/>
      <c r="I610" s="66"/>
      <c r="J610" s="16"/>
      <c r="K610" s="66"/>
      <c r="L610" s="66"/>
      <c r="M610" s="66"/>
      <c r="N610" s="16"/>
      <c r="O610" s="66"/>
      <c r="P610" s="66"/>
      <c r="Q610" s="66"/>
      <c r="R610" s="16"/>
      <c r="S610" s="66"/>
      <c r="T610" s="66"/>
      <c r="U610" s="66"/>
      <c r="V610" s="16"/>
      <c r="W610" s="66"/>
      <c r="X610" s="66"/>
      <c r="Y610" s="66"/>
    </row>
    <row r="611" spans="1:25">
      <c r="A611" s="41"/>
      <c r="B611" s="194" t="s">
        <v>627</v>
      </c>
      <c r="C611" s="196" t="s">
        <v>172</v>
      </c>
      <c r="D611" s="196"/>
      <c r="E611" s="24"/>
      <c r="F611" s="24"/>
      <c r="G611" s="195">
        <v>4823</v>
      </c>
      <c r="H611" s="195"/>
      <c r="I611" s="24"/>
      <c r="J611" s="24"/>
      <c r="K611" s="196" t="s">
        <v>628</v>
      </c>
      <c r="L611" s="196"/>
      <c r="M611" s="194" t="s">
        <v>247</v>
      </c>
      <c r="N611" s="24"/>
      <c r="O611" s="195">
        <v>18369</v>
      </c>
      <c r="P611" s="195"/>
      <c r="Q611" s="24"/>
      <c r="R611" s="24"/>
      <c r="S611" s="196" t="s">
        <v>172</v>
      </c>
      <c r="T611" s="196"/>
      <c r="U611" s="24"/>
      <c r="V611" s="24"/>
      <c r="W611" s="196" t="s">
        <v>629</v>
      </c>
      <c r="X611" s="196"/>
      <c r="Y611" s="194" t="s">
        <v>247</v>
      </c>
    </row>
    <row r="612" spans="1:25">
      <c r="A612" s="41"/>
      <c r="B612" s="194"/>
      <c r="C612" s="196"/>
      <c r="D612" s="196"/>
      <c r="E612" s="24"/>
      <c r="F612" s="24"/>
      <c r="G612" s="195"/>
      <c r="H612" s="195"/>
      <c r="I612" s="24"/>
      <c r="J612" s="24"/>
      <c r="K612" s="196"/>
      <c r="L612" s="196"/>
      <c r="M612" s="194"/>
      <c r="N612" s="24"/>
      <c r="O612" s="195"/>
      <c r="P612" s="195"/>
      <c r="Q612" s="24"/>
      <c r="R612" s="24"/>
      <c r="S612" s="196"/>
      <c r="T612" s="196"/>
      <c r="U612" s="24"/>
      <c r="V612" s="24"/>
      <c r="W612" s="196"/>
      <c r="X612" s="196"/>
      <c r="Y612" s="194"/>
    </row>
    <row r="613" spans="1:25">
      <c r="A613" s="41"/>
      <c r="B613" s="204" t="s">
        <v>143</v>
      </c>
      <c r="C613" s="192" t="s">
        <v>172</v>
      </c>
      <c r="D613" s="192"/>
      <c r="E613" s="29"/>
      <c r="F613" s="29"/>
      <c r="G613" s="199">
        <v>73540</v>
      </c>
      <c r="H613" s="199"/>
      <c r="I613" s="29"/>
      <c r="J613" s="29"/>
      <c r="K613" s="199">
        <v>399525</v>
      </c>
      <c r="L613" s="199"/>
      <c r="M613" s="29"/>
      <c r="N613" s="29"/>
      <c r="O613" s="199">
        <v>40223</v>
      </c>
      <c r="P613" s="199"/>
      <c r="Q613" s="29"/>
      <c r="R613" s="29"/>
      <c r="S613" s="192" t="s">
        <v>172</v>
      </c>
      <c r="T613" s="192"/>
      <c r="U613" s="29"/>
      <c r="V613" s="29"/>
      <c r="W613" s="199">
        <v>513288</v>
      </c>
      <c r="X613" s="199"/>
      <c r="Y613" s="29"/>
    </row>
    <row r="614" spans="1:25" ht="15.75" thickBot="1">
      <c r="A614" s="41"/>
      <c r="B614" s="204"/>
      <c r="C614" s="214"/>
      <c r="D614" s="214"/>
      <c r="E614" s="33"/>
      <c r="F614" s="33"/>
      <c r="G614" s="215"/>
      <c r="H614" s="215"/>
      <c r="I614" s="33"/>
      <c r="J614" s="33"/>
      <c r="K614" s="215"/>
      <c r="L614" s="215"/>
      <c r="M614" s="33"/>
      <c r="N614" s="33"/>
      <c r="O614" s="215"/>
      <c r="P614" s="215"/>
      <c r="Q614" s="33"/>
      <c r="R614" s="33"/>
      <c r="S614" s="214"/>
      <c r="T614" s="214"/>
      <c r="U614" s="33"/>
      <c r="V614" s="33"/>
      <c r="W614" s="215"/>
      <c r="X614" s="215"/>
      <c r="Y614" s="33"/>
    </row>
    <row r="615" spans="1:25">
      <c r="A615" s="41"/>
      <c r="B615" s="194" t="s">
        <v>144</v>
      </c>
      <c r="C615" s="218" t="s">
        <v>156</v>
      </c>
      <c r="D615" s="216" t="s">
        <v>172</v>
      </c>
      <c r="E615" s="26"/>
      <c r="F615" s="26"/>
      <c r="G615" s="218" t="s">
        <v>156</v>
      </c>
      <c r="H615" s="220">
        <v>78363</v>
      </c>
      <c r="I615" s="26"/>
      <c r="J615" s="26"/>
      <c r="K615" s="218" t="s">
        <v>156</v>
      </c>
      <c r="L615" s="220">
        <v>221365</v>
      </c>
      <c r="M615" s="26"/>
      <c r="N615" s="26"/>
      <c r="O615" s="218" t="s">
        <v>156</v>
      </c>
      <c r="P615" s="220">
        <v>58592</v>
      </c>
      <c r="Q615" s="26"/>
      <c r="R615" s="26"/>
      <c r="S615" s="218" t="s">
        <v>156</v>
      </c>
      <c r="T615" s="216" t="s">
        <v>172</v>
      </c>
      <c r="U615" s="26"/>
      <c r="V615" s="26"/>
      <c r="W615" s="218" t="s">
        <v>156</v>
      </c>
      <c r="X615" s="220">
        <v>358320</v>
      </c>
      <c r="Y615" s="26"/>
    </row>
    <row r="616" spans="1:25" ht="15.75" thickBot="1">
      <c r="A616" s="41"/>
      <c r="B616" s="194"/>
      <c r="C616" s="222"/>
      <c r="D616" s="223"/>
      <c r="E616" s="39"/>
      <c r="F616" s="39"/>
      <c r="G616" s="222"/>
      <c r="H616" s="224"/>
      <c r="I616" s="39"/>
      <c r="J616" s="39"/>
      <c r="K616" s="222"/>
      <c r="L616" s="224"/>
      <c r="M616" s="39"/>
      <c r="N616" s="39"/>
      <c r="O616" s="222"/>
      <c r="P616" s="224"/>
      <c r="Q616" s="39"/>
      <c r="R616" s="39"/>
      <c r="S616" s="222"/>
      <c r="T616" s="223"/>
      <c r="U616" s="39"/>
      <c r="V616" s="39"/>
      <c r="W616" s="222"/>
      <c r="X616" s="224"/>
      <c r="Y616" s="39"/>
    </row>
    <row r="617" spans="1:25" ht="15.75" thickTop="1">
      <c r="A617" s="41"/>
      <c r="B617" s="22" t="s">
        <v>563</v>
      </c>
      <c r="C617" s="22"/>
      <c r="D617" s="22"/>
      <c r="E617" s="22"/>
      <c r="F617" s="22"/>
      <c r="G617" s="22"/>
      <c r="H617" s="22"/>
      <c r="I617" s="22"/>
      <c r="J617" s="22"/>
      <c r="K617" s="22"/>
      <c r="L617" s="22"/>
      <c r="M617" s="22"/>
      <c r="N617" s="22"/>
      <c r="O617" s="22"/>
      <c r="P617" s="22"/>
      <c r="Q617" s="22"/>
      <c r="R617" s="22"/>
      <c r="S617" s="22"/>
      <c r="T617" s="22"/>
      <c r="U617" s="22"/>
      <c r="V617" s="22"/>
      <c r="W617" s="22"/>
      <c r="X617" s="22"/>
      <c r="Y617" s="22"/>
    </row>
    <row r="618" spans="1:25">
      <c r="A618" s="41"/>
      <c r="B618" s="22" t="s">
        <v>630</v>
      </c>
      <c r="C618" s="22"/>
      <c r="D618" s="22"/>
      <c r="E618" s="22"/>
      <c r="F618" s="22"/>
      <c r="G618" s="22"/>
      <c r="H618" s="22"/>
      <c r="I618" s="22"/>
      <c r="J618" s="22"/>
      <c r="K618" s="22"/>
      <c r="L618" s="22"/>
      <c r="M618" s="22"/>
      <c r="N618" s="22"/>
      <c r="O618" s="22"/>
      <c r="P618" s="22"/>
      <c r="Q618" s="22"/>
      <c r="R618" s="22"/>
      <c r="S618" s="22"/>
      <c r="T618" s="22"/>
      <c r="U618" s="22"/>
      <c r="V618" s="22"/>
      <c r="W618" s="22"/>
      <c r="X618" s="22"/>
      <c r="Y618" s="22"/>
    </row>
    <row r="619" spans="1:25">
      <c r="A619" s="41"/>
      <c r="B619" s="22" t="s">
        <v>152</v>
      </c>
      <c r="C619" s="22"/>
      <c r="D619" s="22"/>
      <c r="E619" s="22"/>
      <c r="F619" s="22"/>
      <c r="G619" s="22"/>
      <c r="H619" s="22"/>
      <c r="I619" s="22"/>
      <c r="J619" s="22"/>
      <c r="K619" s="22"/>
      <c r="L619" s="22"/>
      <c r="M619" s="22"/>
      <c r="N619" s="22"/>
      <c r="O619" s="22"/>
      <c r="P619" s="22"/>
      <c r="Q619" s="22"/>
      <c r="R619" s="22"/>
      <c r="S619" s="22"/>
      <c r="T619" s="22"/>
      <c r="U619" s="22"/>
      <c r="V619" s="22"/>
      <c r="W619" s="22"/>
      <c r="X619" s="22"/>
      <c r="Y619" s="22"/>
    </row>
    <row r="620" spans="1:25">
      <c r="A620" s="41"/>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row>
    <row r="621" spans="1:25">
      <c r="A621" s="41"/>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row>
    <row r="622" spans="1:25">
      <c r="A622" s="41"/>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41"/>
      <c r="B623" s="24"/>
      <c r="C623" s="133" t="s">
        <v>402</v>
      </c>
      <c r="D623" s="133"/>
      <c r="E623" s="133"/>
      <c r="F623" s="24"/>
      <c r="G623" s="133" t="s">
        <v>404</v>
      </c>
      <c r="H623" s="133"/>
      <c r="I623" s="133"/>
      <c r="J623" s="24"/>
      <c r="K623" s="133" t="s">
        <v>405</v>
      </c>
      <c r="L623" s="133"/>
      <c r="M623" s="133"/>
      <c r="N623" s="24"/>
      <c r="O623" s="133" t="s">
        <v>407</v>
      </c>
      <c r="P623" s="133"/>
      <c r="Q623" s="133"/>
      <c r="R623" s="24"/>
      <c r="S623" s="133" t="s">
        <v>408</v>
      </c>
      <c r="T623" s="133"/>
      <c r="U623" s="133"/>
      <c r="V623" s="24"/>
      <c r="W623" s="133" t="s">
        <v>402</v>
      </c>
      <c r="X623" s="133"/>
      <c r="Y623" s="133"/>
    </row>
    <row r="624" spans="1:25">
      <c r="A624" s="41"/>
      <c r="B624" s="24"/>
      <c r="C624" s="133" t="s">
        <v>403</v>
      </c>
      <c r="D624" s="133"/>
      <c r="E624" s="133"/>
      <c r="F624" s="24"/>
      <c r="G624" s="133"/>
      <c r="H624" s="133"/>
      <c r="I624" s="133"/>
      <c r="J624" s="24"/>
      <c r="K624" s="133" t="s">
        <v>406</v>
      </c>
      <c r="L624" s="133"/>
      <c r="M624" s="133"/>
      <c r="N624" s="24"/>
      <c r="O624" s="133" t="s">
        <v>406</v>
      </c>
      <c r="P624" s="133"/>
      <c r="Q624" s="133"/>
      <c r="R624" s="24"/>
      <c r="S624" s="133"/>
      <c r="T624" s="133"/>
      <c r="U624" s="133"/>
      <c r="V624" s="24"/>
      <c r="W624" s="133" t="s">
        <v>403</v>
      </c>
      <c r="X624" s="133"/>
      <c r="Y624" s="133"/>
    </row>
    <row r="625" spans="1:25" ht="15.75" thickBot="1">
      <c r="A625" s="41"/>
      <c r="B625" s="25"/>
      <c r="C625" s="94"/>
      <c r="D625" s="94"/>
      <c r="E625" s="94"/>
      <c r="F625" s="25"/>
      <c r="G625" s="122"/>
      <c r="H625" s="122"/>
      <c r="I625" s="122"/>
      <c r="J625" s="25"/>
      <c r="K625" s="94"/>
      <c r="L625" s="94"/>
      <c r="M625" s="94"/>
      <c r="N625" s="25"/>
      <c r="O625" s="94"/>
      <c r="P625" s="94"/>
      <c r="Q625" s="94"/>
      <c r="R625" s="25"/>
      <c r="S625" s="122"/>
      <c r="T625" s="122"/>
      <c r="U625" s="122"/>
      <c r="V625" s="25"/>
      <c r="W625" s="122" t="s">
        <v>409</v>
      </c>
      <c r="X625" s="122"/>
      <c r="Y625" s="122"/>
    </row>
    <row r="626" spans="1:25">
      <c r="A626" s="41"/>
      <c r="B626" s="14"/>
      <c r="C626" s="26"/>
      <c r="D626" s="26"/>
      <c r="E626" s="26"/>
      <c r="F626" s="18"/>
      <c r="G626" s="26"/>
      <c r="H626" s="26"/>
      <c r="I626" s="26"/>
      <c r="J626" s="18"/>
      <c r="K626" s="26"/>
      <c r="L626" s="26"/>
      <c r="M626" s="26"/>
      <c r="N626" s="18"/>
      <c r="O626" s="26"/>
      <c r="P626" s="26"/>
      <c r="Q626" s="26"/>
      <c r="R626" s="18"/>
      <c r="S626" s="26"/>
      <c r="T626" s="26"/>
      <c r="U626" s="26"/>
      <c r="V626" s="18"/>
      <c r="W626" s="26"/>
      <c r="X626" s="26"/>
      <c r="Y626" s="26"/>
    </row>
    <row r="627" spans="1:25">
      <c r="A627" s="41"/>
      <c r="B627" s="226" t="s">
        <v>115</v>
      </c>
      <c r="C627" s="152"/>
      <c r="D627" s="152"/>
      <c r="E627" s="29"/>
      <c r="F627" s="29"/>
      <c r="G627" s="152"/>
      <c r="H627" s="152"/>
      <c r="I627" s="29"/>
      <c r="J627" s="29"/>
      <c r="K627" s="152"/>
      <c r="L627" s="152"/>
      <c r="M627" s="29"/>
      <c r="N627" s="29"/>
      <c r="O627" s="152"/>
      <c r="P627" s="152"/>
      <c r="Q627" s="29"/>
      <c r="R627" s="29"/>
      <c r="S627" s="152"/>
      <c r="T627" s="152"/>
      <c r="U627" s="29"/>
      <c r="V627" s="29"/>
      <c r="W627" s="152"/>
      <c r="X627" s="152"/>
      <c r="Y627" s="29"/>
    </row>
    <row r="628" spans="1:25">
      <c r="A628" s="41"/>
      <c r="B628" s="226"/>
      <c r="C628" s="152"/>
      <c r="D628" s="152"/>
      <c r="E628" s="29"/>
      <c r="F628" s="29"/>
      <c r="G628" s="152"/>
      <c r="H628" s="152"/>
      <c r="I628" s="29"/>
      <c r="J628" s="29"/>
      <c r="K628" s="152"/>
      <c r="L628" s="152"/>
      <c r="M628" s="29"/>
      <c r="N628" s="29"/>
      <c r="O628" s="152"/>
      <c r="P628" s="152"/>
      <c r="Q628" s="29"/>
      <c r="R628" s="29"/>
      <c r="S628" s="152"/>
      <c r="T628" s="152"/>
      <c r="U628" s="29"/>
      <c r="V628" s="29"/>
      <c r="W628" s="152"/>
      <c r="X628" s="152"/>
      <c r="Y628" s="29"/>
    </row>
    <row r="629" spans="1:25">
      <c r="A629" s="41"/>
      <c r="B629" s="153" t="s">
        <v>42</v>
      </c>
      <c r="C629" s="20" t="s">
        <v>156</v>
      </c>
      <c r="D629" s="155">
        <v>247218</v>
      </c>
      <c r="E629" s="24"/>
      <c r="F629" s="24"/>
      <c r="G629" s="20" t="s">
        <v>156</v>
      </c>
      <c r="H629" s="155">
        <v>74305</v>
      </c>
      <c r="I629" s="24"/>
      <c r="J629" s="24"/>
      <c r="K629" s="20" t="s">
        <v>156</v>
      </c>
      <c r="L629" s="155">
        <v>165617</v>
      </c>
      <c r="M629" s="24"/>
      <c r="N629" s="24"/>
      <c r="O629" s="20" t="s">
        <v>156</v>
      </c>
      <c r="P629" s="155">
        <v>21975</v>
      </c>
      <c r="Q629" s="24"/>
      <c r="R629" s="24"/>
      <c r="S629" s="20" t="s">
        <v>156</v>
      </c>
      <c r="T629" s="154" t="s">
        <v>502</v>
      </c>
      <c r="U629" s="20" t="s">
        <v>247</v>
      </c>
      <c r="V629" s="24"/>
      <c r="W629" s="20" t="s">
        <v>156</v>
      </c>
      <c r="X629" s="155">
        <v>247218</v>
      </c>
      <c r="Y629" s="24"/>
    </row>
    <row r="630" spans="1:25">
      <c r="A630" s="41"/>
      <c r="B630" s="153"/>
      <c r="C630" s="20"/>
      <c r="D630" s="155"/>
      <c r="E630" s="24"/>
      <c r="F630" s="24"/>
      <c r="G630" s="20"/>
      <c r="H630" s="155"/>
      <c r="I630" s="24"/>
      <c r="J630" s="24"/>
      <c r="K630" s="20"/>
      <c r="L630" s="155"/>
      <c r="M630" s="24"/>
      <c r="N630" s="24"/>
      <c r="O630" s="20"/>
      <c r="P630" s="155"/>
      <c r="Q630" s="24"/>
      <c r="R630" s="24"/>
      <c r="S630" s="20"/>
      <c r="T630" s="154"/>
      <c r="U630" s="20"/>
      <c r="V630" s="24"/>
      <c r="W630" s="20"/>
      <c r="X630" s="155"/>
      <c r="Y630" s="24"/>
    </row>
    <row r="631" spans="1:25">
      <c r="A631" s="41"/>
      <c r="B631" s="156" t="s">
        <v>631</v>
      </c>
      <c r="C631" s="152"/>
      <c r="D631" s="152"/>
      <c r="E631" s="29"/>
      <c r="F631" s="29"/>
      <c r="G631" s="152"/>
      <c r="H631" s="152"/>
      <c r="I631" s="29"/>
      <c r="J631" s="29"/>
      <c r="K631" s="152"/>
      <c r="L631" s="152"/>
      <c r="M631" s="29"/>
      <c r="N631" s="29"/>
      <c r="O631" s="152"/>
      <c r="P631" s="152"/>
      <c r="Q631" s="29"/>
      <c r="R631" s="29"/>
      <c r="S631" s="152"/>
      <c r="T631" s="152"/>
      <c r="U631" s="29"/>
      <c r="V631" s="29"/>
      <c r="W631" s="152"/>
      <c r="X631" s="152"/>
      <c r="Y631" s="29"/>
    </row>
    <row r="632" spans="1:25">
      <c r="A632" s="41"/>
      <c r="B632" s="156"/>
      <c r="C632" s="152"/>
      <c r="D632" s="152"/>
      <c r="E632" s="29"/>
      <c r="F632" s="29"/>
      <c r="G632" s="152"/>
      <c r="H632" s="152"/>
      <c r="I632" s="29"/>
      <c r="J632" s="29"/>
      <c r="K632" s="152"/>
      <c r="L632" s="152"/>
      <c r="M632" s="29"/>
      <c r="N632" s="29"/>
      <c r="O632" s="152"/>
      <c r="P632" s="152"/>
      <c r="Q632" s="29"/>
      <c r="R632" s="29"/>
      <c r="S632" s="152"/>
      <c r="T632" s="152"/>
      <c r="U632" s="29"/>
      <c r="V632" s="29"/>
      <c r="W632" s="152"/>
      <c r="X632" s="152"/>
      <c r="Y632" s="29"/>
    </row>
    <row r="633" spans="1:25">
      <c r="A633" s="41"/>
      <c r="B633" s="227" t="s">
        <v>117</v>
      </c>
      <c r="C633" s="154" t="s">
        <v>172</v>
      </c>
      <c r="D633" s="154"/>
      <c r="E633" s="24"/>
      <c r="F633" s="24"/>
      <c r="G633" s="155">
        <v>77225</v>
      </c>
      <c r="H633" s="155"/>
      <c r="I633" s="24"/>
      <c r="J633" s="24"/>
      <c r="K633" s="155">
        <v>39574</v>
      </c>
      <c r="L633" s="155"/>
      <c r="M633" s="24"/>
      <c r="N633" s="24"/>
      <c r="O633" s="155">
        <v>10962</v>
      </c>
      <c r="P633" s="155"/>
      <c r="Q633" s="24"/>
      <c r="R633" s="24"/>
      <c r="S633" s="154" t="s">
        <v>172</v>
      </c>
      <c r="T633" s="154"/>
      <c r="U633" s="24"/>
      <c r="V633" s="24"/>
      <c r="W633" s="155">
        <v>127761</v>
      </c>
      <c r="X633" s="155"/>
      <c r="Y633" s="24"/>
    </row>
    <row r="634" spans="1:25">
      <c r="A634" s="41"/>
      <c r="B634" s="227"/>
      <c r="C634" s="154"/>
      <c r="D634" s="154"/>
      <c r="E634" s="24"/>
      <c r="F634" s="24"/>
      <c r="G634" s="155"/>
      <c r="H634" s="155"/>
      <c r="I634" s="24"/>
      <c r="J634" s="24"/>
      <c r="K634" s="155"/>
      <c r="L634" s="155"/>
      <c r="M634" s="24"/>
      <c r="N634" s="24"/>
      <c r="O634" s="155"/>
      <c r="P634" s="155"/>
      <c r="Q634" s="24"/>
      <c r="R634" s="24"/>
      <c r="S634" s="154"/>
      <c r="T634" s="154"/>
      <c r="U634" s="24"/>
      <c r="V634" s="24"/>
      <c r="W634" s="155"/>
      <c r="X634" s="155"/>
      <c r="Y634" s="24"/>
    </row>
    <row r="635" spans="1:25">
      <c r="A635" s="41"/>
      <c r="B635" s="228" t="s">
        <v>118</v>
      </c>
      <c r="C635" s="152" t="s">
        <v>172</v>
      </c>
      <c r="D635" s="152"/>
      <c r="E635" s="29"/>
      <c r="F635" s="29"/>
      <c r="G635" s="157">
        <v>15913</v>
      </c>
      <c r="H635" s="157"/>
      <c r="I635" s="29"/>
      <c r="J635" s="29"/>
      <c r="K635" s="152">
        <v>122</v>
      </c>
      <c r="L635" s="152"/>
      <c r="M635" s="29"/>
      <c r="N635" s="29"/>
      <c r="O635" s="157">
        <v>1489</v>
      </c>
      <c r="P635" s="157"/>
      <c r="Q635" s="29"/>
      <c r="R635" s="29"/>
      <c r="S635" s="152" t="s">
        <v>172</v>
      </c>
      <c r="T635" s="152"/>
      <c r="U635" s="29"/>
      <c r="V635" s="29"/>
      <c r="W635" s="157">
        <v>17524</v>
      </c>
      <c r="X635" s="157"/>
      <c r="Y635" s="29"/>
    </row>
    <row r="636" spans="1:25">
      <c r="A636" s="41"/>
      <c r="B636" s="228"/>
      <c r="C636" s="152"/>
      <c r="D636" s="152"/>
      <c r="E636" s="29"/>
      <c r="F636" s="29"/>
      <c r="G636" s="157"/>
      <c r="H636" s="157"/>
      <c r="I636" s="29"/>
      <c r="J636" s="29"/>
      <c r="K636" s="152"/>
      <c r="L636" s="152"/>
      <c r="M636" s="29"/>
      <c r="N636" s="29"/>
      <c r="O636" s="157"/>
      <c r="P636" s="157"/>
      <c r="Q636" s="29"/>
      <c r="R636" s="29"/>
      <c r="S636" s="152"/>
      <c r="T636" s="152"/>
      <c r="U636" s="29"/>
      <c r="V636" s="29"/>
      <c r="W636" s="157"/>
      <c r="X636" s="157"/>
      <c r="Y636" s="29"/>
    </row>
    <row r="637" spans="1:25">
      <c r="A637" s="41"/>
      <c r="B637" s="227" t="s">
        <v>119</v>
      </c>
      <c r="C637" s="155">
        <v>22248</v>
      </c>
      <c r="D637" s="155"/>
      <c r="E637" s="24"/>
      <c r="F637" s="24"/>
      <c r="G637" s="154" t="s">
        <v>172</v>
      </c>
      <c r="H637" s="154"/>
      <c r="I637" s="24"/>
      <c r="J637" s="24"/>
      <c r="K637" s="154" t="s">
        <v>172</v>
      </c>
      <c r="L637" s="154"/>
      <c r="M637" s="24"/>
      <c r="N637" s="24"/>
      <c r="O637" s="154" t="s">
        <v>172</v>
      </c>
      <c r="P637" s="154"/>
      <c r="Q637" s="24"/>
      <c r="R637" s="24"/>
      <c r="S637" s="154" t="s">
        <v>172</v>
      </c>
      <c r="T637" s="154"/>
      <c r="U637" s="24"/>
      <c r="V637" s="24"/>
      <c r="W637" s="155">
        <v>22248</v>
      </c>
      <c r="X637" s="155"/>
      <c r="Y637" s="24"/>
    </row>
    <row r="638" spans="1:25">
      <c r="A638" s="41"/>
      <c r="B638" s="227"/>
      <c r="C638" s="155"/>
      <c r="D638" s="155"/>
      <c r="E638" s="24"/>
      <c r="F638" s="24"/>
      <c r="G638" s="154"/>
      <c r="H638" s="154"/>
      <c r="I638" s="24"/>
      <c r="J638" s="24"/>
      <c r="K638" s="154"/>
      <c r="L638" s="154"/>
      <c r="M638" s="24"/>
      <c r="N638" s="24"/>
      <c r="O638" s="154"/>
      <c r="P638" s="154"/>
      <c r="Q638" s="24"/>
      <c r="R638" s="24"/>
      <c r="S638" s="154"/>
      <c r="T638" s="154"/>
      <c r="U638" s="24"/>
      <c r="V638" s="24"/>
      <c r="W638" s="155"/>
      <c r="X638" s="155"/>
      <c r="Y638" s="24"/>
    </row>
    <row r="639" spans="1:25">
      <c r="A639" s="41"/>
      <c r="B639" s="228" t="s">
        <v>95</v>
      </c>
      <c r="C639" s="152" t="s">
        <v>172</v>
      </c>
      <c r="D639" s="152"/>
      <c r="E639" s="29"/>
      <c r="F639" s="29"/>
      <c r="G639" s="152" t="s">
        <v>428</v>
      </c>
      <c r="H639" s="152"/>
      <c r="I639" s="151" t="s">
        <v>247</v>
      </c>
      <c r="J639" s="29"/>
      <c r="K639" s="157">
        <v>8806</v>
      </c>
      <c r="L639" s="157"/>
      <c r="M639" s="29"/>
      <c r="N639" s="29"/>
      <c r="O639" s="152" t="s">
        <v>632</v>
      </c>
      <c r="P639" s="152"/>
      <c r="Q639" s="151" t="s">
        <v>247</v>
      </c>
      <c r="R639" s="29"/>
      <c r="S639" s="152" t="s">
        <v>172</v>
      </c>
      <c r="T639" s="152"/>
      <c r="U639" s="29"/>
      <c r="V639" s="29"/>
      <c r="W639" s="157">
        <v>8733</v>
      </c>
      <c r="X639" s="157"/>
      <c r="Y639" s="29"/>
    </row>
    <row r="640" spans="1:25">
      <c r="A640" s="41"/>
      <c r="B640" s="228"/>
      <c r="C640" s="152"/>
      <c r="D640" s="152"/>
      <c r="E640" s="29"/>
      <c r="F640" s="29"/>
      <c r="G640" s="152"/>
      <c r="H640" s="152"/>
      <c r="I640" s="151"/>
      <c r="J640" s="29"/>
      <c r="K640" s="157"/>
      <c r="L640" s="157"/>
      <c r="M640" s="29"/>
      <c r="N640" s="29"/>
      <c r="O640" s="152"/>
      <c r="P640" s="152"/>
      <c r="Q640" s="151"/>
      <c r="R640" s="29"/>
      <c r="S640" s="152"/>
      <c r="T640" s="152"/>
      <c r="U640" s="29"/>
      <c r="V640" s="29"/>
      <c r="W640" s="157"/>
      <c r="X640" s="157"/>
      <c r="Y640" s="29"/>
    </row>
    <row r="641" spans="1:25">
      <c r="A641" s="41"/>
      <c r="B641" s="153" t="s">
        <v>573</v>
      </c>
      <c r="C641" s="154"/>
      <c r="D641" s="154"/>
      <c r="E641" s="24"/>
      <c r="F641" s="24"/>
      <c r="G641" s="154"/>
      <c r="H641" s="154"/>
      <c r="I641" s="24"/>
      <c r="J641" s="24"/>
      <c r="K641" s="154"/>
      <c r="L641" s="154"/>
      <c r="M641" s="24"/>
      <c r="N641" s="24"/>
      <c r="O641" s="154"/>
      <c r="P641" s="154"/>
      <c r="Q641" s="24"/>
      <c r="R641" s="24"/>
      <c r="S641" s="154"/>
      <c r="T641" s="154"/>
      <c r="U641" s="24"/>
      <c r="V641" s="24"/>
      <c r="W641" s="154"/>
      <c r="X641" s="154"/>
      <c r="Y641" s="24"/>
    </row>
    <row r="642" spans="1:25">
      <c r="A642" s="41"/>
      <c r="B642" s="153"/>
      <c r="C642" s="154"/>
      <c r="D642" s="154"/>
      <c r="E642" s="24"/>
      <c r="F642" s="24"/>
      <c r="G642" s="154"/>
      <c r="H642" s="154"/>
      <c r="I642" s="24"/>
      <c r="J642" s="24"/>
      <c r="K642" s="154"/>
      <c r="L642" s="154"/>
      <c r="M642" s="24"/>
      <c r="N642" s="24"/>
      <c r="O642" s="154"/>
      <c r="P642" s="154"/>
      <c r="Q642" s="24"/>
      <c r="R642" s="24"/>
      <c r="S642" s="154"/>
      <c r="T642" s="154"/>
      <c r="U642" s="24"/>
      <c r="V642" s="24"/>
      <c r="W642" s="154"/>
      <c r="X642" s="154"/>
      <c r="Y642" s="24"/>
    </row>
    <row r="643" spans="1:25">
      <c r="A643" s="41"/>
      <c r="B643" s="229" t="s">
        <v>72</v>
      </c>
      <c r="C643" s="152" t="s">
        <v>172</v>
      </c>
      <c r="D643" s="152"/>
      <c r="E643" s="29"/>
      <c r="F643" s="29"/>
      <c r="G643" s="152" t="s">
        <v>633</v>
      </c>
      <c r="H643" s="152"/>
      <c r="I643" s="151" t="s">
        <v>247</v>
      </c>
      <c r="J643" s="29"/>
      <c r="K643" s="152" t="s">
        <v>634</v>
      </c>
      <c r="L643" s="152"/>
      <c r="M643" s="151" t="s">
        <v>247</v>
      </c>
      <c r="N643" s="29"/>
      <c r="O643" s="152">
        <v>328</v>
      </c>
      <c r="P643" s="152"/>
      <c r="Q643" s="29"/>
      <c r="R643" s="29"/>
      <c r="S643" s="152" t="s">
        <v>172</v>
      </c>
      <c r="T643" s="152"/>
      <c r="U643" s="29"/>
      <c r="V643" s="29"/>
      <c r="W643" s="152" t="s">
        <v>635</v>
      </c>
      <c r="X643" s="152"/>
      <c r="Y643" s="151" t="s">
        <v>247</v>
      </c>
    </row>
    <row r="644" spans="1:25">
      <c r="A644" s="41"/>
      <c r="B644" s="229"/>
      <c r="C644" s="152"/>
      <c r="D644" s="152"/>
      <c r="E644" s="29"/>
      <c r="F644" s="29"/>
      <c r="G644" s="152"/>
      <c r="H644" s="152"/>
      <c r="I644" s="151"/>
      <c r="J644" s="29"/>
      <c r="K644" s="152"/>
      <c r="L644" s="152"/>
      <c r="M644" s="151"/>
      <c r="N644" s="29"/>
      <c r="O644" s="152"/>
      <c r="P644" s="152"/>
      <c r="Q644" s="29"/>
      <c r="R644" s="29"/>
      <c r="S644" s="152"/>
      <c r="T644" s="152"/>
      <c r="U644" s="29"/>
      <c r="V644" s="29"/>
      <c r="W644" s="152"/>
      <c r="X644" s="152"/>
      <c r="Y644" s="151"/>
    </row>
    <row r="645" spans="1:25">
      <c r="A645" s="41"/>
      <c r="B645" s="230" t="s">
        <v>73</v>
      </c>
      <c r="C645" s="154" t="s">
        <v>172</v>
      </c>
      <c r="D645" s="154"/>
      <c r="E645" s="24"/>
      <c r="F645" s="24"/>
      <c r="G645" s="154" t="s">
        <v>636</v>
      </c>
      <c r="H645" s="154"/>
      <c r="I645" s="20" t="s">
        <v>247</v>
      </c>
      <c r="J645" s="24"/>
      <c r="K645" s="155">
        <v>6385</v>
      </c>
      <c r="L645" s="155"/>
      <c r="M645" s="24"/>
      <c r="N645" s="24"/>
      <c r="O645" s="154">
        <v>534</v>
      </c>
      <c r="P645" s="154"/>
      <c r="Q645" s="24"/>
      <c r="R645" s="24"/>
      <c r="S645" s="154">
        <v>271</v>
      </c>
      <c r="T645" s="154"/>
      <c r="U645" s="24"/>
      <c r="V645" s="24"/>
      <c r="W645" s="154" t="s">
        <v>637</v>
      </c>
      <c r="X645" s="154"/>
      <c r="Y645" s="20" t="s">
        <v>247</v>
      </c>
    </row>
    <row r="646" spans="1:25">
      <c r="A646" s="41"/>
      <c r="B646" s="230"/>
      <c r="C646" s="154"/>
      <c r="D646" s="154"/>
      <c r="E646" s="24"/>
      <c r="F646" s="24"/>
      <c r="G646" s="154"/>
      <c r="H646" s="154"/>
      <c r="I646" s="20"/>
      <c r="J646" s="24"/>
      <c r="K646" s="155"/>
      <c r="L646" s="155"/>
      <c r="M646" s="24"/>
      <c r="N646" s="24"/>
      <c r="O646" s="154"/>
      <c r="P646" s="154"/>
      <c r="Q646" s="24"/>
      <c r="R646" s="24"/>
      <c r="S646" s="154"/>
      <c r="T646" s="154"/>
      <c r="U646" s="24"/>
      <c r="V646" s="24"/>
      <c r="W646" s="154"/>
      <c r="X646" s="154"/>
      <c r="Y646" s="20"/>
    </row>
    <row r="647" spans="1:25">
      <c r="A647" s="41"/>
      <c r="B647" s="156" t="s">
        <v>74</v>
      </c>
      <c r="C647" s="152" t="s">
        <v>172</v>
      </c>
      <c r="D647" s="152"/>
      <c r="E647" s="29"/>
      <c r="F647" s="29"/>
      <c r="G647" s="152" t="s">
        <v>638</v>
      </c>
      <c r="H647" s="152"/>
      <c r="I647" s="151" t="s">
        <v>247</v>
      </c>
      <c r="J647" s="29"/>
      <c r="K647" s="157">
        <v>1246</v>
      </c>
      <c r="L647" s="157"/>
      <c r="M647" s="29"/>
      <c r="N647" s="29"/>
      <c r="O647" s="152" t="s">
        <v>639</v>
      </c>
      <c r="P647" s="152"/>
      <c r="Q647" s="151" t="s">
        <v>247</v>
      </c>
      <c r="R647" s="29"/>
      <c r="S647" s="152" t="s">
        <v>640</v>
      </c>
      <c r="T647" s="152"/>
      <c r="U647" s="151" t="s">
        <v>247</v>
      </c>
      <c r="V647" s="29"/>
      <c r="W647" s="152" t="s">
        <v>641</v>
      </c>
      <c r="X647" s="152"/>
      <c r="Y647" s="151" t="s">
        <v>247</v>
      </c>
    </row>
    <row r="648" spans="1:25">
      <c r="A648" s="41"/>
      <c r="B648" s="156"/>
      <c r="C648" s="152"/>
      <c r="D648" s="152"/>
      <c r="E648" s="29"/>
      <c r="F648" s="29"/>
      <c r="G648" s="152"/>
      <c r="H648" s="152"/>
      <c r="I648" s="151"/>
      <c r="J648" s="29"/>
      <c r="K648" s="157"/>
      <c r="L648" s="157"/>
      <c r="M648" s="29"/>
      <c r="N648" s="29"/>
      <c r="O648" s="152"/>
      <c r="P648" s="152"/>
      <c r="Q648" s="151"/>
      <c r="R648" s="29"/>
      <c r="S648" s="152"/>
      <c r="T648" s="152"/>
      <c r="U648" s="151"/>
      <c r="V648" s="29"/>
      <c r="W648" s="152"/>
      <c r="X648" s="152"/>
      <c r="Y648" s="151"/>
    </row>
    <row r="649" spans="1:25">
      <c r="A649" s="41"/>
      <c r="B649" s="230" t="s">
        <v>642</v>
      </c>
      <c r="C649" s="154" t="s">
        <v>172</v>
      </c>
      <c r="D649" s="154"/>
      <c r="E649" s="24"/>
      <c r="F649" s="24"/>
      <c r="G649" s="154">
        <v>475</v>
      </c>
      <c r="H649" s="154"/>
      <c r="I649" s="24"/>
      <c r="J649" s="24"/>
      <c r="K649" s="154" t="s">
        <v>643</v>
      </c>
      <c r="L649" s="154"/>
      <c r="M649" s="20" t="s">
        <v>247</v>
      </c>
      <c r="N649" s="24"/>
      <c r="O649" s="155">
        <v>1597</v>
      </c>
      <c r="P649" s="155"/>
      <c r="Q649" s="24"/>
      <c r="R649" s="24"/>
      <c r="S649" s="154" t="s">
        <v>172</v>
      </c>
      <c r="T649" s="154"/>
      <c r="U649" s="24"/>
      <c r="V649" s="24"/>
      <c r="W649" s="154" t="s">
        <v>644</v>
      </c>
      <c r="X649" s="154"/>
      <c r="Y649" s="20" t="s">
        <v>247</v>
      </c>
    </row>
    <row r="650" spans="1:25">
      <c r="A650" s="41"/>
      <c r="B650" s="230"/>
      <c r="C650" s="154"/>
      <c r="D650" s="154"/>
      <c r="E650" s="24"/>
      <c r="F650" s="24"/>
      <c r="G650" s="154"/>
      <c r="H650" s="154"/>
      <c r="I650" s="24"/>
      <c r="J650" s="24"/>
      <c r="K650" s="154"/>
      <c r="L650" s="154"/>
      <c r="M650" s="20"/>
      <c r="N650" s="24"/>
      <c r="O650" s="155"/>
      <c r="P650" s="155"/>
      <c r="Q650" s="24"/>
      <c r="R650" s="24"/>
      <c r="S650" s="154"/>
      <c r="T650" s="154"/>
      <c r="U650" s="24"/>
      <c r="V650" s="24"/>
      <c r="W650" s="154"/>
      <c r="X650" s="154"/>
      <c r="Y650" s="20"/>
    </row>
    <row r="651" spans="1:25">
      <c r="A651" s="41"/>
      <c r="B651" s="229" t="s">
        <v>86</v>
      </c>
      <c r="C651" s="152" t="s">
        <v>172</v>
      </c>
      <c r="D651" s="152"/>
      <c r="E651" s="29"/>
      <c r="F651" s="29"/>
      <c r="G651" s="152" t="s">
        <v>645</v>
      </c>
      <c r="H651" s="152"/>
      <c r="I651" s="151" t="s">
        <v>247</v>
      </c>
      <c r="J651" s="29"/>
      <c r="K651" s="157">
        <v>33239</v>
      </c>
      <c r="L651" s="157"/>
      <c r="M651" s="29"/>
      <c r="N651" s="29"/>
      <c r="O651" s="157">
        <v>3288</v>
      </c>
      <c r="P651" s="157"/>
      <c r="Q651" s="29"/>
      <c r="R651" s="29"/>
      <c r="S651" s="152" t="s">
        <v>428</v>
      </c>
      <c r="T651" s="152"/>
      <c r="U651" s="151" t="s">
        <v>247</v>
      </c>
      <c r="V651" s="29"/>
      <c r="W651" s="152" t="s">
        <v>646</v>
      </c>
      <c r="X651" s="152"/>
      <c r="Y651" s="151" t="s">
        <v>247</v>
      </c>
    </row>
    <row r="652" spans="1:25">
      <c r="A652" s="41"/>
      <c r="B652" s="229"/>
      <c r="C652" s="152"/>
      <c r="D652" s="152"/>
      <c r="E652" s="29"/>
      <c r="F652" s="29"/>
      <c r="G652" s="152"/>
      <c r="H652" s="152"/>
      <c r="I652" s="151"/>
      <c r="J652" s="29"/>
      <c r="K652" s="157"/>
      <c r="L652" s="157"/>
      <c r="M652" s="29"/>
      <c r="N652" s="29"/>
      <c r="O652" s="157"/>
      <c r="P652" s="157"/>
      <c r="Q652" s="29"/>
      <c r="R652" s="29"/>
      <c r="S652" s="152"/>
      <c r="T652" s="152"/>
      <c r="U652" s="151"/>
      <c r="V652" s="29"/>
      <c r="W652" s="152"/>
      <c r="X652" s="152"/>
      <c r="Y652" s="151"/>
    </row>
    <row r="653" spans="1:25">
      <c r="A653" s="41"/>
      <c r="B653" s="153" t="s">
        <v>87</v>
      </c>
      <c r="C653" s="154" t="s">
        <v>172</v>
      </c>
      <c r="D653" s="154"/>
      <c r="E653" s="24"/>
      <c r="F653" s="24"/>
      <c r="G653" s="155">
        <v>3338</v>
      </c>
      <c r="H653" s="155"/>
      <c r="I653" s="24"/>
      <c r="J653" s="24"/>
      <c r="K653" s="154" t="s">
        <v>647</v>
      </c>
      <c r="L653" s="154"/>
      <c r="M653" s="20" t="s">
        <v>247</v>
      </c>
      <c r="N653" s="24"/>
      <c r="O653" s="154" t="s">
        <v>648</v>
      </c>
      <c r="P653" s="154"/>
      <c r="Q653" s="20" t="s">
        <v>247</v>
      </c>
      <c r="R653" s="24"/>
      <c r="S653" s="154" t="s">
        <v>172</v>
      </c>
      <c r="T653" s="154"/>
      <c r="U653" s="24"/>
      <c r="V653" s="24"/>
      <c r="W653" s="155">
        <v>2219</v>
      </c>
      <c r="X653" s="155"/>
      <c r="Y653" s="24"/>
    </row>
    <row r="654" spans="1:25">
      <c r="A654" s="41"/>
      <c r="B654" s="153"/>
      <c r="C654" s="154"/>
      <c r="D654" s="154"/>
      <c r="E654" s="24"/>
      <c r="F654" s="24"/>
      <c r="G654" s="155"/>
      <c r="H654" s="155"/>
      <c r="I654" s="24"/>
      <c r="J654" s="24"/>
      <c r="K654" s="154"/>
      <c r="L654" s="154"/>
      <c r="M654" s="20"/>
      <c r="N654" s="24"/>
      <c r="O654" s="154"/>
      <c r="P654" s="154"/>
      <c r="Q654" s="20"/>
      <c r="R654" s="24"/>
      <c r="S654" s="154"/>
      <c r="T654" s="154"/>
      <c r="U654" s="24"/>
      <c r="V654" s="24"/>
      <c r="W654" s="155"/>
      <c r="X654" s="155"/>
      <c r="Y654" s="24"/>
    </row>
    <row r="655" spans="1:25">
      <c r="A655" s="41"/>
      <c r="B655" s="229" t="s">
        <v>88</v>
      </c>
      <c r="C655" s="152" t="s">
        <v>172</v>
      </c>
      <c r="D655" s="152"/>
      <c r="E655" s="29"/>
      <c r="F655" s="29"/>
      <c r="G655" s="152" t="s">
        <v>649</v>
      </c>
      <c r="H655" s="152"/>
      <c r="I655" s="151" t="s">
        <v>247</v>
      </c>
      <c r="J655" s="29"/>
      <c r="K655" s="157">
        <v>26620</v>
      </c>
      <c r="L655" s="157"/>
      <c r="M655" s="29"/>
      <c r="N655" s="29"/>
      <c r="O655" s="152" t="s">
        <v>650</v>
      </c>
      <c r="P655" s="152"/>
      <c r="Q655" s="151" t="s">
        <v>247</v>
      </c>
      <c r="R655" s="29"/>
      <c r="S655" s="152">
        <v>767</v>
      </c>
      <c r="T655" s="152"/>
      <c r="U655" s="29"/>
      <c r="V655" s="29"/>
      <c r="W655" s="157">
        <v>5025</v>
      </c>
      <c r="X655" s="157"/>
      <c r="Y655" s="29"/>
    </row>
    <row r="656" spans="1:25">
      <c r="A656" s="41"/>
      <c r="B656" s="229"/>
      <c r="C656" s="152"/>
      <c r="D656" s="152"/>
      <c r="E656" s="29"/>
      <c r="F656" s="29"/>
      <c r="G656" s="152"/>
      <c r="H656" s="152"/>
      <c r="I656" s="151"/>
      <c r="J656" s="29"/>
      <c r="K656" s="157"/>
      <c r="L656" s="157"/>
      <c r="M656" s="29"/>
      <c r="N656" s="29"/>
      <c r="O656" s="152"/>
      <c r="P656" s="152"/>
      <c r="Q656" s="151"/>
      <c r="R656" s="29"/>
      <c r="S656" s="152"/>
      <c r="T656" s="152"/>
      <c r="U656" s="29"/>
      <c r="V656" s="29"/>
      <c r="W656" s="157"/>
      <c r="X656" s="157"/>
      <c r="Y656" s="29"/>
    </row>
    <row r="657" spans="1:25">
      <c r="A657" s="41"/>
      <c r="B657" s="230" t="s">
        <v>75</v>
      </c>
      <c r="C657" s="154" t="s">
        <v>172</v>
      </c>
      <c r="D657" s="154"/>
      <c r="E657" s="24"/>
      <c r="F657" s="24"/>
      <c r="G657" s="155">
        <v>18413</v>
      </c>
      <c r="H657" s="155"/>
      <c r="I657" s="24"/>
      <c r="J657" s="24"/>
      <c r="K657" s="154" t="s">
        <v>651</v>
      </c>
      <c r="L657" s="154"/>
      <c r="M657" s="20" t="s">
        <v>247</v>
      </c>
      <c r="N657" s="24"/>
      <c r="O657" s="155">
        <v>2486</v>
      </c>
      <c r="P657" s="155"/>
      <c r="Q657" s="24"/>
      <c r="R657" s="24"/>
      <c r="S657" s="154" t="s">
        <v>172</v>
      </c>
      <c r="T657" s="154"/>
      <c r="U657" s="24"/>
      <c r="V657" s="24"/>
      <c r="W657" s="155">
        <v>18270</v>
      </c>
      <c r="X657" s="155"/>
      <c r="Y657" s="24"/>
    </row>
    <row r="658" spans="1:25" ht="15.75" thickBot="1">
      <c r="A658" s="41"/>
      <c r="B658" s="230"/>
      <c r="C658" s="159"/>
      <c r="D658" s="159"/>
      <c r="E658" s="25"/>
      <c r="F658" s="25"/>
      <c r="G658" s="158"/>
      <c r="H658" s="158"/>
      <c r="I658" s="25"/>
      <c r="J658" s="25"/>
      <c r="K658" s="159"/>
      <c r="L658" s="159"/>
      <c r="M658" s="21"/>
      <c r="N658" s="25"/>
      <c r="O658" s="158"/>
      <c r="P658" s="158"/>
      <c r="Q658" s="25"/>
      <c r="R658" s="25"/>
      <c r="S658" s="159"/>
      <c r="T658" s="159"/>
      <c r="U658" s="25"/>
      <c r="V658" s="25"/>
      <c r="W658" s="158"/>
      <c r="X658" s="158"/>
      <c r="Y658" s="25"/>
    </row>
    <row r="659" spans="1:25">
      <c r="A659" s="41"/>
      <c r="B659" s="156" t="s">
        <v>123</v>
      </c>
      <c r="C659" s="160">
        <v>269466</v>
      </c>
      <c r="D659" s="160"/>
      <c r="E659" s="66"/>
      <c r="F659" s="66"/>
      <c r="G659" s="160">
        <v>70007</v>
      </c>
      <c r="H659" s="160"/>
      <c r="I659" s="66"/>
      <c r="J659" s="66"/>
      <c r="K659" s="160">
        <v>269362</v>
      </c>
      <c r="L659" s="160"/>
      <c r="M659" s="66"/>
      <c r="N659" s="66"/>
      <c r="O659" s="160">
        <v>38658</v>
      </c>
      <c r="P659" s="160"/>
      <c r="Q659" s="66"/>
      <c r="R659" s="66"/>
      <c r="S659" s="161" t="s">
        <v>652</v>
      </c>
      <c r="T659" s="161"/>
      <c r="U659" s="162" t="s">
        <v>247</v>
      </c>
      <c r="V659" s="66"/>
      <c r="W659" s="160">
        <v>385773</v>
      </c>
      <c r="X659" s="160"/>
      <c r="Y659" s="66"/>
    </row>
    <row r="660" spans="1:25">
      <c r="A660" s="41"/>
      <c r="B660" s="156"/>
      <c r="C660" s="174"/>
      <c r="D660" s="174"/>
      <c r="E660" s="175"/>
      <c r="F660" s="175"/>
      <c r="G660" s="174"/>
      <c r="H660" s="174"/>
      <c r="I660" s="175"/>
      <c r="J660" s="175"/>
      <c r="K660" s="174"/>
      <c r="L660" s="174"/>
      <c r="M660" s="175"/>
      <c r="N660" s="175"/>
      <c r="O660" s="174"/>
      <c r="P660" s="174"/>
      <c r="Q660" s="175"/>
      <c r="R660" s="175"/>
      <c r="S660" s="176"/>
      <c r="T660" s="176"/>
      <c r="U660" s="177"/>
      <c r="V660" s="175"/>
      <c r="W660" s="174"/>
      <c r="X660" s="174"/>
      <c r="Y660" s="175"/>
    </row>
    <row r="661" spans="1:25">
      <c r="A661" s="41"/>
      <c r="B661" s="14"/>
      <c r="C661" s="24"/>
      <c r="D661" s="24"/>
      <c r="E661" s="24"/>
      <c r="F661" s="14"/>
      <c r="G661" s="24"/>
      <c r="H661" s="24"/>
      <c r="I661" s="24"/>
      <c r="J661" s="14"/>
      <c r="K661" s="24"/>
      <c r="L661" s="24"/>
      <c r="M661" s="24"/>
      <c r="N661" s="14"/>
      <c r="O661" s="24"/>
      <c r="P661" s="24"/>
      <c r="Q661" s="24"/>
      <c r="R661" s="14"/>
      <c r="S661" s="24"/>
      <c r="T661" s="24"/>
      <c r="U661" s="24"/>
      <c r="V661" s="14"/>
      <c r="W661" s="24"/>
      <c r="X661" s="24"/>
      <c r="Y661" s="24"/>
    </row>
    <row r="662" spans="1:25">
      <c r="A662" s="41"/>
      <c r="B662" s="226" t="s">
        <v>124</v>
      </c>
      <c r="C662" s="152"/>
      <c r="D662" s="152"/>
      <c r="E662" s="29"/>
      <c r="F662" s="29"/>
      <c r="G662" s="152"/>
      <c r="H662" s="152"/>
      <c r="I662" s="29"/>
      <c r="J662" s="29"/>
      <c r="K662" s="152"/>
      <c r="L662" s="152"/>
      <c r="M662" s="29"/>
      <c r="N662" s="29"/>
      <c r="O662" s="152"/>
      <c r="P662" s="152"/>
      <c r="Q662" s="29"/>
      <c r="R662" s="29"/>
      <c r="S662" s="152"/>
      <c r="T662" s="152"/>
      <c r="U662" s="29"/>
      <c r="V662" s="29"/>
      <c r="W662" s="152"/>
      <c r="X662" s="152"/>
      <c r="Y662" s="29"/>
    </row>
    <row r="663" spans="1:25">
      <c r="A663" s="41"/>
      <c r="B663" s="226"/>
      <c r="C663" s="152"/>
      <c r="D663" s="152"/>
      <c r="E663" s="29"/>
      <c r="F663" s="29"/>
      <c r="G663" s="152"/>
      <c r="H663" s="152"/>
      <c r="I663" s="29"/>
      <c r="J663" s="29"/>
      <c r="K663" s="152"/>
      <c r="L663" s="152"/>
      <c r="M663" s="29"/>
      <c r="N663" s="29"/>
      <c r="O663" s="152"/>
      <c r="P663" s="152"/>
      <c r="Q663" s="29"/>
      <c r="R663" s="29"/>
      <c r="S663" s="152"/>
      <c r="T663" s="152"/>
      <c r="U663" s="29"/>
      <c r="V663" s="29"/>
      <c r="W663" s="152"/>
      <c r="X663" s="152"/>
      <c r="Y663" s="29"/>
    </row>
    <row r="664" spans="1:25">
      <c r="A664" s="41"/>
      <c r="B664" s="153" t="s">
        <v>125</v>
      </c>
      <c r="C664" s="154" t="s">
        <v>172</v>
      </c>
      <c r="D664" s="154"/>
      <c r="E664" s="24"/>
      <c r="F664" s="24"/>
      <c r="G664" s="154" t="s">
        <v>653</v>
      </c>
      <c r="H664" s="154"/>
      <c r="I664" s="20" t="s">
        <v>247</v>
      </c>
      <c r="J664" s="24"/>
      <c r="K664" s="154" t="s">
        <v>654</v>
      </c>
      <c r="L664" s="154"/>
      <c r="M664" s="20" t="s">
        <v>247</v>
      </c>
      <c r="N664" s="24"/>
      <c r="O664" s="154" t="s">
        <v>655</v>
      </c>
      <c r="P664" s="154"/>
      <c r="Q664" s="20" t="s">
        <v>247</v>
      </c>
      <c r="R664" s="24"/>
      <c r="S664" s="154" t="s">
        <v>172</v>
      </c>
      <c r="T664" s="154"/>
      <c r="U664" s="24"/>
      <c r="V664" s="24"/>
      <c r="W664" s="154" t="s">
        <v>656</v>
      </c>
      <c r="X664" s="154"/>
      <c r="Y664" s="20" t="s">
        <v>247</v>
      </c>
    </row>
    <row r="665" spans="1:25">
      <c r="A665" s="41"/>
      <c r="B665" s="153"/>
      <c r="C665" s="154"/>
      <c r="D665" s="154"/>
      <c r="E665" s="24"/>
      <c r="F665" s="24"/>
      <c r="G665" s="154"/>
      <c r="H665" s="154"/>
      <c r="I665" s="20"/>
      <c r="J665" s="24"/>
      <c r="K665" s="154"/>
      <c r="L665" s="154"/>
      <c r="M665" s="20"/>
      <c r="N665" s="24"/>
      <c r="O665" s="154"/>
      <c r="P665" s="154"/>
      <c r="Q665" s="20"/>
      <c r="R665" s="24"/>
      <c r="S665" s="154"/>
      <c r="T665" s="154"/>
      <c r="U665" s="24"/>
      <c r="V665" s="24"/>
      <c r="W665" s="154"/>
      <c r="X665" s="154"/>
      <c r="Y665" s="20"/>
    </row>
    <row r="666" spans="1:25">
      <c r="A666" s="41"/>
      <c r="B666" s="156" t="s">
        <v>126</v>
      </c>
      <c r="C666" s="152" t="s">
        <v>172</v>
      </c>
      <c r="D666" s="152"/>
      <c r="E666" s="29"/>
      <c r="F666" s="29"/>
      <c r="G666" s="152" t="s">
        <v>172</v>
      </c>
      <c r="H666" s="152"/>
      <c r="I666" s="29"/>
      <c r="J666" s="29"/>
      <c r="K666" s="157">
        <v>5659</v>
      </c>
      <c r="L666" s="157"/>
      <c r="M666" s="29"/>
      <c r="N666" s="29"/>
      <c r="O666" s="157">
        <v>43976</v>
      </c>
      <c r="P666" s="157"/>
      <c r="Q666" s="29"/>
      <c r="R666" s="29"/>
      <c r="S666" s="152" t="s">
        <v>172</v>
      </c>
      <c r="T666" s="152"/>
      <c r="U666" s="29"/>
      <c r="V666" s="29"/>
      <c r="W666" s="157">
        <v>49635</v>
      </c>
      <c r="X666" s="157"/>
      <c r="Y666" s="29"/>
    </row>
    <row r="667" spans="1:25">
      <c r="A667" s="41"/>
      <c r="B667" s="156"/>
      <c r="C667" s="152"/>
      <c r="D667" s="152"/>
      <c r="E667" s="29"/>
      <c r="F667" s="29"/>
      <c r="G667" s="152"/>
      <c r="H667" s="152"/>
      <c r="I667" s="29"/>
      <c r="J667" s="29"/>
      <c r="K667" s="157"/>
      <c r="L667" s="157"/>
      <c r="M667" s="29"/>
      <c r="N667" s="29"/>
      <c r="O667" s="157"/>
      <c r="P667" s="157"/>
      <c r="Q667" s="29"/>
      <c r="R667" s="29"/>
      <c r="S667" s="152"/>
      <c r="T667" s="152"/>
      <c r="U667" s="29"/>
      <c r="V667" s="29"/>
      <c r="W667" s="157"/>
      <c r="X667" s="157"/>
      <c r="Y667" s="29"/>
    </row>
    <row r="668" spans="1:25">
      <c r="A668" s="41"/>
      <c r="B668" s="153" t="s">
        <v>127</v>
      </c>
      <c r="C668" s="154" t="s">
        <v>172</v>
      </c>
      <c r="D668" s="154"/>
      <c r="E668" s="24"/>
      <c r="F668" s="24"/>
      <c r="G668" s="154" t="s">
        <v>657</v>
      </c>
      <c r="H668" s="154"/>
      <c r="I668" s="20" t="s">
        <v>247</v>
      </c>
      <c r="J668" s="24"/>
      <c r="K668" s="154" t="s">
        <v>658</v>
      </c>
      <c r="L668" s="154"/>
      <c r="M668" s="20" t="s">
        <v>247</v>
      </c>
      <c r="N668" s="24"/>
      <c r="O668" s="154" t="s">
        <v>659</v>
      </c>
      <c r="P668" s="154"/>
      <c r="Q668" s="20" t="s">
        <v>247</v>
      </c>
      <c r="R668" s="24"/>
      <c r="S668" s="155">
        <v>44227</v>
      </c>
      <c r="T668" s="155"/>
      <c r="U668" s="24"/>
      <c r="V668" s="24"/>
      <c r="W668" s="154" t="s">
        <v>660</v>
      </c>
      <c r="X668" s="154"/>
      <c r="Y668" s="20" t="s">
        <v>247</v>
      </c>
    </row>
    <row r="669" spans="1:25">
      <c r="A669" s="41"/>
      <c r="B669" s="153"/>
      <c r="C669" s="154"/>
      <c r="D669" s="154"/>
      <c r="E669" s="24"/>
      <c r="F669" s="24"/>
      <c r="G669" s="154"/>
      <c r="H669" s="154"/>
      <c r="I669" s="20"/>
      <c r="J669" s="24"/>
      <c r="K669" s="154"/>
      <c r="L669" s="154"/>
      <c r="M669" s="20"/>
      <c r="N669" s="24"/>
      <c r="O669" s="154"/>
      <c r="P669" s="154"/>
      <c r="Q669" s="20"/>
      <c r="R669" s="24"/>
      <c r="S669" s="155"/>
      <c r="T669" s="155"/>
      <c r="U669" s="24"/>
      <c r="V669" s="24"/>
      <c r="W669" s="154"/>
      <c r="X669" s="154"/>
      <c r="Y669" s="20"/>
    </row>
    <row r="670" spans="1:25">
      <c r="A670" s="41"/>
      <c r="B670" s="156" t="s">
        <v>132</v>
      </c>
      <c r="C670" s="152" t="s">
        <v>172</v>
      </c>
      <c r="D670" s="152"/>
      <c r="E670" s="29"/>
      <c r="F670" s="29"/>
      <c r="G670" s="152" t="s">
        <v>661</v>
      </c>
      <c r="H670" s="152"/>
      <c r="I670" s="151" t="s">
        <v>247</v>
      </c>
      <c r="J670" s="29"/>
      <c r="K670" s="152" t="s">
        <v>172</v>
      </c>
      <c r="L670" s="152"/>
      <c r="M670" s="29"/>
      <c r="N670" s="29"/>
      <c r="O670" s="152" t="s">
        <v>662</v>
      </c>
      <c r="P670" s="152"/>
      <c r="Q670" s="151" t="s">
        <v>247</v>
      </c>
      <c r="R670" s="29"/>
      <c r="S670" s="152" t="s">
        <v>172</v>
      </c>
      <c r="T670" s="152"/>
      <c r="U670" s="29"/>
      <c r="V670" s="29"/>
      <c r="W670" s="152" t="s">
        <v>663</v>
      </c>
      <c r="X670" s="152"/>
      <c r="Y670" s="151" t="s">
        <v>247</v>
      </c>
    </row>
    <row r="671" spans="1:25">
      <c r="A671" s="41"/>
      <c r="B671" s="156"/>
      <c r="C671" s="152"/>
      <c r="D671" s="152"/>
      <c r="E671" s="29"/>
      <c r="F671" s="29"/>
      <c r="G671" s="152"/>
      <c r="H671" s="152"/>
      <c r="I671" s="151"/>
      <c r="J671" s="29"/>
      <c r="K671" s="152"/>
      <c r="L671" s="152"/>
      <c r="M671" s="29"/>
      <c r="N671" s="29"/>
      <c r="O671" s="152"/>
      <c r="P671" s="152"/>
      <c r="Q671" s="151"/>
      <c r="R671" s="29"/>
      <c r="S671" s="152"/>
      <c r="T671" s="152"/>
      <c r="U671" s="29"/>
      <c r="V671" s="29"/>
      <c r="W671" s="152"/>
      <c r="X671" s="152"/>
      <c r="Y671" s="151"/>
    </row>
    <row r="672" spans="1:25">
      <c r="A672" s="41"/>
      <c r="B672" s="153" t="s">
        <v>133</v>
      </c>
      <c r="C672" s="154" t="s">
        <v>664</v>
      </c>
      <c r="D672" s="154"/>
      <c r="E672" s="20" t="s">
        <v>247</v>
      </c>
      <c r="F672" s="24"/>
      <c r="G672" s="155">
        <v>45472</v>
      </c>
      <c r="H672" s="155"/>
      <c r="I672" s="24"/>
      <c r="J672" s="24"/>
      <c r="K672" s="154" t="s">
        <v>665</v>
      </c>
      <c r="L672" s="154"/>
      <c r="M672" s="20" t="s">
        <v>247</v>
      </c>
      <c r="N672" s="24"/>
      <c r="O672" s="154" t="s">
        <v>666</v>
      </c>
      <c r="P672" s="154"/>
      <c r="Q672" s="20" t="s">
        <v>247</v>
      </c>
      <c r="R672" s="24"/>
      <c r="S672" s="155">
        <v>218260</v>
      </c>
      <c r="T672" s="155"/>
      <c r="U672" s="24"/>
      <c r="V672" s="24"/>
      <c r="W672" s="154" t="s">
        <v>667</v>
      </c>
      <c r="X672" s="154"/>
      <c r="Y672" s="20" t="s">
        <v>247</v>
      </c>
    </row>
    <row r="673" spans="1:25" ht="15.75" thickBot="1">
      <c r="A673" s="41"/>
      <c r="B673" s="153"/>
      <c r="C673" s="159"/>
      <c r="D673" s="159"/>
      <c r="E673" s="21"/>
      <c r="F673" s="25"/>
      <c r="G673" s="158"/>
      <c r="H673" s="158"/>
      <c r="I673" s="25"/>
      <c r="J673" s="25"/>
      <c r="K673" s="159"/>
      <c r="L673" s="159"/>
      <c r="M673" s="21"/>
      <c r="N673" s="25"/>
      <c r="O673" s="159"/>
      <c r="P673" s="159"/>
      <c r="Q673" s="21"/>
      <c r="R673" s="25"/>
      <c r="S673" s="158"/>
      <c r="T673" s="158"/>
      <c r="U673" s="25"/>
      <c r="V673" s="25"/>
      <c r="W673" s="159"/>
      <c r="X673" s="159"/>
      <c r="Y673" s="21"/>
    </row>
    <row r="674" spans="1:25">
      <c r="A674" s="41"/>
      <c r="B674" s="156" t="s">
        <v>134</v>
      </c>
      <c r="C674" s="161" t="s">
        <v>664</v>
      </c>
      <c r="D674" s="161"/>
      <c r="E674" s="162" t="s">
        <v>247</v>
      </c>
      <c r="F674" s="66"/>
      <c r="G674" s="161" t="s">
        <v>668</v>
      </c>
      <c r="H674" s="161"/>
      <c r="I674" s="162" t="s">
        <v>247</v>
      </c>
      <c r="J674" s="66"/>
      <c r="K674" s="161" t="s">
        <v>669</v>
      </c>
      <c r="L674" s="161"/>
      <c r="M674" s="162" t="s">
        <v>247</v>
      </c>
      <c r="N674" s="66"/>
      <c r="O674" s="161" t="s">
        <v>670</v>
      </c>
      <c r="P674" s="161"/>
      <c r="Q674" s="162" t="s">
        <v>247</v>
      </c>
      <c r="R674" s="66"/>
      <c r="S674" s="160">
        <v>262487</v>
      </c>
      <c r="T674" s="160"/>
      <c r="U674" s="66"/>
      <c r="V674" s="66"/>
      <c r="W674" s="161" t="s">
        <v>671</v>
      </c>
      <c r="X674" s="161"/>
      <c r="Y674" s="162" t="s">
        <v>247</v>
      </c>
    </row>
    <row r="675" spans="1:25">
      <c r="A675" s="41"/>
      <c r="B675" s="156"/>
      <c r="C675" s="176"/>
      <c r="D675" s="176"/>
      <c r="E675" s="177"/>
      <c r="F675" s="175"/>
      <c r="G675" s="176"/>
      <c r="H675" s="176"/>
      <c r="I675" s="177"/>
      <c r="J675" s="29"/>
      <c r="K675" s="176"/>
      <c r="L675" s="176"/>
      <c r="M675" s="177"/>
      <c r="N675" s="175"/>
      <c r="O675" s="176"/>
      <c r="P675" s="176"/>
      <c r="Q675" s="177"/>
      <c r="R675" s="175"/>
      <c r="S675" s="174"/>
      <c r="T675" s="174"/>
      <c r="U675" s="175"/>
      <c r="V675" s="175"/>
      <c r="W675" s="176"/>
      <c r="X675" s="176"/>
      <c r="Y675" s="177"/>
    </row>
    <row r="676" spans="1:25">
      <c r="A676" s="41"/>
      <c r="B676" s="14"/>
      <c r="C676" s="24"/>
      <c r="D676" s="24"/>
      <c r="E676" s="24"/>
      <c r="F676" s="14"/>
      <c r="G676" s="24"/>
      <c r="H676" s="24"/>
      <c r="I676" s="24"/>
      <c r="J676" s="14"/>
      <c r="K676" s="24"/>
      <c r="L676" s="24"/>
      <c r="M676" s="24"/>
      <c r="N676" s="14"/>
      <c r="O676" s="24"/>
      <c r="P676" s="24"/>
      <c r="Q676" s="24"/>
      <c r="R676" s="14"/>
      <c r="S676" s="24"/>
      <c r="T676" s="24"/>
      <c r="U676" s="24"/>
      <c r="V676" s="14"/>
      <c r="W676" s="24"/>
      <c r="X676" s="24"/>
      <c r="Y676" s="24"/>
    </row>
    <row r="677" spans="1:25">
      <c r="A677" s="41"/>
      <c r="B677" s="226" t="s">
        <v>135</v>
      </c>
      <c r="C677" s="152"/>
      <c r="D677" s="152"/>
      <c r="E677" s="29"/>
      <c r="F677" s="29"/>
      <c r="G677" s="152"/>
      <c r="H677" s="152"/>
      <c r="I677" s="29"/>
      <c r="J677" s="29"/>
      <c r="K677" s="152"/>
      <c r="L677" s="152"/>
      <c r="M677" s="29"/>
      <c r="N677" s="29"/>
      <c r="O677" s="152"/>
      <c r="P677" s="152"/>
      <c r="Q677" s="29"/>
      <c r="R677" s="29"/>
      <c r="S677" s="152"/>
      <c r="T677" s="152"/>
      <c r="U677" s="29"/>
      <c r="V677" s="29"/>
      <c r="W677" s="152"/>
      <c r="X677" s="152"/>
      <c r="Y677" s="29"/>
    </row>
    <row r="678" spans="1:25">
      <c r="A678" s="41"/>
      <c r="B678" s="226"/>
      <c r="C678" s="152"/>
      <c r="D678" s="152"/>
      <c r="E678" s="29"/>
      <c r="F678" s="29"/>
      <c r="G678" s="152"/>
      <c r="H678" s="152"/>
      <c r="I678" s="29"/>
      <c r="J678" s="29"/>
      <c r="K678" s="152"/>
      <c r="L678" s="152"/>
      <c r="M678" s="29"/>
      <c r="N678" s="29"/>
      <c r="O678" s="152"/>
      <c r="P678" s="152"/>
      <c r="Q678" s="29"/>
      <c r="R678" s="29"/>
      <c r="S678" s="152"/>
      <c r="T678" s="152"/>
      <c r="U678" s="29"/>
      <c r="V678" s="29"/>
      <c r="W678" s="152"/>
      <c r="X678" s="152"/>
      <c r="Y678" s="29"/>
    </row>
    <row r="679" spans="1:25">
      <c r="A679" s="41"/>
      <c r="B679" s="153" t="s">
        <v>613</v>
      </c>
      <c r="C679" s="154" t="s">
        <v>172</v>
      </c>
      <c r="D679" s="154"/>
      <c r="E679" s="24"/>
      <c r="F679" s="24"/>
      <c r="G679" s="154" t="s">
        <v>172</v>
      </c>
      <c r="H679" s="154"/>
      <c r="I679" s="24"/>
      <c r="J679" s="24"/>
      <c r="K679" s="155">
        <v>4416</v>
      </c>
      <c r="L679" s="155"/>
      <c r="M679" s="24"/>
      <c r="N679" s="24"/>
      <c r="O679" s="154" t="s">
        <v>672</v>
      </c>
      <c r="P679" s="154"/>
      <c r="Q679" s="20" t="s">
        <v>247</v>
      </c>
      <c r="R679" s="24"/>
      <c r="S679" s="154" t="s">
        <v>172</v>
      </c>
      <c r="T679" s="154"/>
      <c r="U679" s="24"/>
      <c r="V679" s="24"/>
      <c r="W679" s="154" t="s">
        <v>172</v>
      </c>
      <c r="X679" s="154"/>
      <c r="Y679" s="24"/>
    </row>
    <row r="680" spans="1:25">
      <c r="A680" s="41"/>
      <c r="B680" s="153"/>
      <c r="C680" s="154"/>
      <c r="D680" s="154"/>
      <c r="E680" s="24"/>
      <c r="F680" s="24"/>
      <c r="G680" s="154"/>
      <c r="H680" s="154"/>
      <c r="I680" s="24"/>
      <c r="J680" s="24"/>
      <c r="K680" s="155"/>
      <c r="L680" s="155"/>
      <c r="M680" s="24"/>
      <c r="N680" s="24"/>
      <c r="O680" s="154"/>
      <c r="P680" s="154"/>
      <c r="Q680" s="20"/>
      <c r="R680" s="24"/>
      <c r="S680" s="154"/>
      <c r="T680" s="154"/>
      <c r="U680" s="24"/>
      <c r="V680" s="24"/>
      <c r="W680" s="154"/>
      <c r="X680" s="154"/>
      <c r="Y680" s="24"/>
    </row>
    <row r="681" spans="1:25">
      <c r="A681" s="41"/>
      <c r="B681" s="156" t="s">
        <v>136</v>
      </c>
      <c r="C681" s="152" t="s">
        <v>172</v>
      </c>
      <c r="D681" s="152"/>
      <c r="E681" s="29"/>
      <c r="F681" s="29"/>
      <c r="G681" s="152" t="s">
        <v>673</v>
      </c>
      <c r="H681" s="152"/>
      <c r="I681" s="151" t="s">
        <v>247</v>
      </c>
      <c r="J681" s="29"/>
      <c r="K681" s="157">
        <v>1016</v>
      </c>
      <c r="L681" s="157"/>
      <c r="M681" s="29"/>
      <c r="N681" s="29"/>
      <c r="O681" s="152" t="s">
        <v>172</v>
      </c>
      <c r="P681" s="152"/>
      <c r="Q681" s="29"/>
      <c r="R681" s="29"/>
      <c r="S681" s="152" t="s">
        <v>674</v>
      </c>
      <c r="T681" s="152"/>
      <c r="U681" s="151" t="s">
        <v>247</v>
      </c>
      <c r="V681" s="29"/>
      <c r="W681" s="152" t="s">
        <v>675</v>
      </c>
      <c r="X681" s="152"/>
      <c r="Y681" s="151" t="s">
        <v>247</v>
      </c>
    </row>
    <row r="682" spans="1:25">
      <c r="A682" s="41"/>
      <c r="B682" s="156"/>
      <c r="C682" s="152"/>
      <c r="D682" s="152"/>
      <c r="E682" s="29"/>
      <c r="F682" s="29"/>
      <c r="G682" s="152"/>
      <c r="H682" s="152"/>
      <c r="I682" s="151"/>
      <c r="J682" s="29"/>
      <c r="K682" s="157"/>
      <c r="L682" s="157"/>
      <c r="M682" s="29"/>
      <c r="N682" s="29"/>
      <c r="O682" s="152"/>
      <c r="P682" s="152"/>
      <c r="Q682" s="29"/>
      <c r="R682" s="29"/>
      <c r="S682" s="152"/>
      <c r="T682" s="152"/>
      <c r="U682" s="151"/>
      <c r="V682" s="29"/>
      <c r="W682" s="152"/>
      <c r="X682" s="152"/>
      <c r="Y682" s="151"/>
    </row>
    <row r="683" spans="1:25">
      <c r="A683" s="41"/>
      <c r="B683" s="153" t="s">
        <v>618</v>
      </c>
      <c r="C683" s="155">
        <v>29286</v>
      </c>
      <c r="D683" s="155"/>
      <c r="E683" s="24"/>
      <c r="F683" s="24"/>
      <c r="G683" s="154" t="s">
        <v>172</v>
      </c>
      <c r="H683" s="154"/>
      <c r="I683" s="24"/>
      <c r="J683" s="24"/>
      <c r="K683" s="154" t="s">
        <v>172</v>
      </c>
      <c r="L683" s="154"/>
      <c r="M683" s="24"/>
      <c r="N683" s="24"/>
      <c r="O683" s="154" t="s">
        <v>172</v>
      </c>
      <c r="P683" s="154"/>
      <c r="Q683" s="24"/>
      <c r="R683" s="24"/>
      <c r="S683" s="154" t="s">
        <v>172</v>
      </c>
      <c r="T683" s="154"/>
      <c r="U683" s="24"/>
      <c r="V683" s="24"/>
      <c r="W683" s="155">
        <v>29286</v>
      </c>
      <c r="X683" s="155"/>
      <c r="Y683" s="24"/>
    </row>
    <row r="684" spans="1:25">
      <c r="A684" s="41"/>
      <c r="B684" s="153"/>
      <c r="C684" s="155"/>
      <c r="D684" s="155"/>
      <c r="E684" s="24"/>
      <c r="F684" s="24"/>
      <c r="G684" s="154"/>
      <c r="H684" s="154"/>
      <c r="I684" s="24"/>
      <c r="J684" s="24"/>
      <c r="K684" s="154"/>
      <c r="L684" s="154"/>
      <c r="M684" s="24"/>
      <c r="N684" s="24"/>
      <c r="O684" s="154"/>
      <c r="P684" s="154"/>
      <c r="Q684" s="24"/>
      <c r="R684" s="24"/>
      <c r="S684" s="154"/>
      <c r="T684" s="154"/>
      <c r="U684" s="24"/>
      <c r="V684" s="24"/>
      <c r="W684" s="155"/>
      <c r="X684" s="155"/>
      <c r="Y684" s="24"/>
    </row>
    <row r="685" spans="1:25">
      <c r="A685" s="41"/>
      <c r="B685" s="156" t="s">
        <v>138</v>
      </c>
      <c r="C685" s="152" t="s">
        <v>676</v>
      </c>
      <c r="D685" s="152"/>
      <c r="E685" s="151" t="s">
        <v>247</v>
      </c>
      <c r="F685" s="29"/>
      <c r="G685" s="152" t="s">
        <v>172</v>
      </c>
      <c r="H685" s="152"/>
      <c r="I685" s="29"/>
      <c r="J685" s="29"/>
      <c r="K685" s="152" t="s">
        <v>172</v>
      </c>
      <c r="L685" s="152"/>
      <c r="M685" s="29"/>
      <c r="N685" s="29"/>
      <c r="O685" s="152" t="s">
        <v>677</v>
      </c>
      <c r="P685" s="152"/>
      <c r="Q685" s="151" t="s">
        <v>247</v>
      </c>
      <c r="R685" s="29"/>
      <c r="S685" s="152" t="s">
        <v>172</v>
      </c>
      <c r="T685" s="152"/>
      <c r="U685" s="29"/>
      <c r="V685" s="29"/>
      <c r="W685" s="152" t="s">
        <v>678</v>
      </c>
      <c r="X685" s="152"/>
      <c r="Y685" s="151" t="s">
        <v>247</v>
      </c>
    </row>
    <row r="686" spans="1:25">
      <c r="A686" s="41"/>
      <c r="B686" s="156"/>
      <c r="C686" s="152"/>
      <c r="D686" s="152"/>
      <c r="E686" s="151"/>
      <c r="F686" s="29"/>
      <c r="G686" s="152"/>
      <c r="H686" s="152"/>
      <c r="I686" s="29"/>
      <c r="J686" s="29"/>
      <c r="K686" s="152"/>
      <c r="L686" s="152"/>
      <c r="M686" s="29"/>
      <c r="N686" s="29"/>
      <c r="O686" s="152"/>
      <c r="P686" s="152"/>
      <c r="Q686" s="151"/>
      <c r="R686" s="29"/>
      <c r="S686" s="152"/>
      <c r="T686" s="152"/>
      <c r="U686" s="29"/>
      <c r="V686" s="29"/>
      <c r="W686" s="152"/>
      <c r="X686" s="152"/>
      <c r="Y686" s="151"/>
    </row>
    <row r="687" spans="1:25">
      <c r="A687" s="41"/>
      <c r="B687" s="153" t="s">
        <v>139</v>
      </c>
      <c r="C687" s="154" t="s">
        <v>679</v>
      </c>
      <c r="D687" s="154"/>
      <c r="E687" s="20" t="s">
        <v>247</v>
      </c>
      <c r="F687" s="24"/>
      <c r="G687" s="154" t="s">
        <v>172</v>
      </c>
      <c r="H687" s="154"/>
      <c r="I687" s="24"/>
      <c r="J687" s="24"/>
      <c r="K687" s="154" t="s">
        <v>172</v>
      </c>
      <c r="L687" s="154"/>
      <c r="M687" s="24"/>
      <c r="N687" s="24"/>
      <c r="O687" s="154" t="s">
        <v>172</v>
      </c>
      <c r="P687" s="154"/>
      <c r="Q687" s="24"/>
      <c r="R687" s="24"/>
      <c r="S687" s="154" t="s">
        <v>172</v>
      </c>
      <c r="T687" s="154"/>
      <c r="U687" s="24"/>
      <c r="V687" s="24"/>
      <c r="W687" s="154" t="s">
        <v>679</v>
      </c>
      <c r="X687" s="154"/>
      <c r="Y687" s="20" t="s">
        <v>247</v>
      </c>
    </row>
    <row r="688" spans="1:25">
      <c r="A688" s="41"/>
      <c r="B688" s="153"/>
      <c r="C688" s="154"/>
      <c r="D688" s="154"/>
      <c r="E688" s="20"/>
      <c r="F688" s="24"/>
      <c r="G688" s="154"/>
      <c r="H688" s="154"/>
      <c r="I688" s="24"/>
      <c r="J688" s="24"/>
      <c r="K688" s="154"/>
      <c r="L688" s="154"/>
      <c r="M688" s="24"/>
      <c r="N688" s="24"/>
      <c r="O688" s="154"/>
      <c r="P688" s="154"/>
      <c r="Q688" s="24"/>
      <c r="R688" s="24"/>
      <c r="S688" s="154"/>
      <c r="T688" s="154"/>
      <c r="U688" s="24"/>
      <c r="V688" s="24"/>
      <c r="W688" s="154"/>
      <c r="X688" s="154"/>
      <c r="Y688" s="20"/>
    </row>
    <row r="689" spans="1:25">
      <c r="A689" s="41"/>
      <c r="B689" s="156" t="s">
        <v>133</v>
      </c>
      <c r="C689" s="157">
        <v>4135</v>
      </c>
      <c r="D689" s="157"/>
      <c r="E689" s="29"/>
      <c r="F689" s="29"/>
      <c r="G689" s="157">
        <v>1464</v>
      </c>
      <c r="H689" s="157"/>
      <c r="I689" s="29"/>
      <c r="J689" s="29"/>
      <c r="K689" s="152" t="s">
        <v>172</v>
      </c>
      <c r="L689" s="152"/>
      <c r="M689" s="29"/>
      <c r="N689" s="29"/>
      <c r="O689" s="157">
        <v>4740</v>
      </c>
      <c r="P689" s="157"/>
      <c r="Q689" s="29"/>
      <c r="R689" s="29"/>
      <c r="S689" s="152" t="s">
        <v>172</v>
      </c>
      <c r="T689" s="152"/>
      <c r="U689" s="29"/>
      <c r="V689" s="29"/>
      <c r="W689" s="157">
        <v>10339</v>
      </c>
      <c r="X689" s="157"/>
      <c r="Y689" s="29"/>
    </row>
    <row r="690" spans="1:25" ht="15.75" thickBot="1">
      <c r="A690" s="41"/>
      <c r="B690" s="156"/>
      <c r="C690" s="164"/>
      <c r="D690" s="164"/>
      <c r="E690" s="33"/>
      <c r="F690" s="33"/>
      <c r="G690" s="164"/>
      <c r="H690" s="164"/>
      <c r="I690" s="33"/>
      <c r="J690" s="33"/>
      <c r="K690" s="163"/>
      <c r="L690" s="163"/>
      <c r="M690" s="33"/>
      <c r="N690" s="33"/>
      <c r="O690" s="164"/>
      <c r="P690" s="164"/>
      <c r="Q690" s="33"/>
      <c r="R690" s="33"/>
      <c r="S690" s="163"/>
      <c r="T690" s="163"/>
      <c r="U690" s="33"/>
      <c r="V690" s="33"/>
      <c r="W690" s="164"/>
      <c r="X690" s="164"/>
      <c r="Y690" s="33"/>
    </row>
    <row r="691" spans="1:25">
      <c r="A691" s="41"/>
      <c r="B691" s="153" t="s">
        <v>623</v>
      </c>
      <c r="C691" s="167" t="s">
        <v>680</v>
      </c>
      <c r="D691" s="167"/>
      <c r="E691" s="75" t="s">
        <v>247</v>
      </c>
      <c r="F691" s="26"/>
      <c r="G691" s="167" t="s">
        <v>681</v>
      </c>
      <c r="H691" s="167"/>
      <c r="I691" s="75" t="s">
        <v>247</v>
      </c>
      <c r="J691" s="26"/>
      <c r="K691" s="166">
        <v>5432</v>
      </c>
      <c r="L691" s="166"/>
      <c r="M691" s="26"/>
      <c r="N691" s="26"/>
      <c r="O691" s="167">
        <v>297</v>
      </c>
      <c r="P691" s="167"/>
      <c r="Q691" s="26"/>
      <c r="R691" s="26"/>
      <c r="S691" s="167" t="s">
        <v>674</v>
      </c>
      <c r="T691" s="167"/>
      <c r="U691" s="75" t="s">
        <v>247</v>
      </c>
      <c r="V691" s="26"/>
      <c r="W691" s="167" t="s">
        <v>682</v>
      </c>
      <c r="X691" s="167"/>
      <c r="Y691" s="75" t="s">
        <v>247</v>
      </c>
    </row>
    <row r="692" spans="1:25">
      <c r="A692" s="41"/>
      <c r="B692" s="153"/>
      <c r="C692" s="185"/>
      <c r="D692" s="185"/>
      <c r="E692" s="186"/>
      <c r="F692" s="131"/>
      <c r="G692" s="185"/>
      <c r="H692" s="185"/>
      <c r="I692" s="186"/>
      <c r="J692" s="131"/>
      <c r="K692" s="169"/>
      <c r="L692" s="169"/>
      <c r="M692" s="131"/>
      <c r="N692" s="131"/>
      <c r="O692" s="185"/>
      <c r="P692" s="185"/>
      <c r="Q692" s="131"/>
      <c r="R692" s="131"/>
      <c r="S692" s="185"/>
      <c r="T692" s="185"/>
      <c r="U692" s="186"/>
      <c r="V692" s="131"/>
      <c r="W692" s="185"/>
      <c r="X692" s="185"/>
      <c r="Y692" s="186"/>
    </row>
    <row r="693" spans="1:25">
      <c r="A693" s="41"/>
      <c r="B693" s="16"/>
      <c r="C693" s="29"/>
      <c r="D693" s="29"/>
      <c r="E693" s="29"/>
      <c r="F693" s="16"/>
      <c r="G693" s="29"/>
      <c r="H693" s="29"/>
      <c r="I693" s="29"/>
      <c r="J693" s="16"/>
      <c r="K693" s="29"/>
      <c r="L693" s="29"/>
      <c r="M693" s="29"/>
      <c r="N693" s="16"/>
      <c r="O693" s="29"/>
      <c r="P693" s="29"/>
      <c r="Q693" s="29"/>
      <c r="R693" s="16"/>
      <c r="S693" s="29"/>
      <c r="T693" s="29"/>
      <c r="U693" s="29"/>
      <c r="V693" s="16"/>
      <c r="W693" s="29"/>
      <c r="X693" s="29"/>
      <c r="Y693" s="29"/>
    </row>
    <row r="694" spans="1:25">
      <c r="A694" s="41"/>
      <c r="B694" s="153" t="s">
        <v>141</v>
      </c>
      <c r="C694" s="154" t="s">
        <v>172</v>
      </c>
      <c r="D694" s="154"/>
      <c r="E694" s="24"/>
      <c r="F694" s="24"/>
      <c r="G694" s="154" t="s">
        <v>172</v>
      </c>
      <c r="H694" s="154"/>
      <c r="I694" s="24"/>
      <c r="J694" s="24"/>
      <c r="K694" s="154" t="s">
        <v>172</v>
      </c>
      <c r="L694" s="154"/>
      <c r="M694" s="24"/>
      <c r="N694" s="24"/>
      <c r="O694" s="154" t="s">
        <v>683</v>
      </c>
      <c r="P694" s="154"/>
      <c r="Q694" s="20" t="s">
        <v>247</v>
      </c>
      <c r="R694" s="24"/>
      <c r="S694" s="154" t="s">
        <v>172</v>
      </c>
      <c r="T694" s="154"/>
      <c r="U694" s="24"/>
      <c r="V694" s="24"/>
      <c r="W694" s="154" t="s">
        <v>683</v>
      </c>
      <c r="X694" s="154"/>
      <c r="Y694" s="20" t="s">
        <v>247</v>
      </c>
    </row>
    <row r="695" spans="1:25" ht="15.75" thickBot="1">
      <c r="A695" s="41"/>
      <c r="B695" s="153"/>
      <c r="C695" s="159"/>
      <c r="D695" s="159"/>
      <c r="E695" s="25"/>
      <c r="F695" s="25"/>
      <c r="G695" s="159"/>
      <c r="H695" s="159"/>
      <c r="I695" s="25"/>
      <c r="J695" s="25"/>
      <c r="K695" s="159"/>
      <c r="L695" s="159"/>
      <c r="M695" s="25"/>
      <c r="N695" s="25"/>
      <c r="O695" s="159"/>
      <c r="P695" s="159"/>
      <c r="Q695" s="21"/>
      <c r="R695" s="25"/>
      <c r="S695" s="159"/>
      <c r="T695" s="159"/>
      <c r="U695" s="25"/>
      <c r="V695" s="25"/>
      <c r="W695" s="159"/>
      <c r="X695" s="159"/>
      <c r="Y695" s="21"/>
    </row>
    <row r="696" spans="1:25">
      <c r="A696" s="41"/>
      <c r="B696" s="16"/>
      <c r="C696" s="66"/>
      <c r="D696" s="66"/>
      <c r="E696" s="66"/>
      <c r="F696" s="16"/>
      <c r="G696" s="66"/>
      <c r="H696" s="66"/>
      <c r="I696" s="66"/>
      <c r="J696" s="16"/>
      <c r="K696" s="66"/>
      <c r="L696" s="66"/>
      <c r="M696" s="66"/>
      <c r="N696" s="16"/>
      <c r="O696" s="66"/>
      <c r="P696" s="66"/>
      <c r="Q696" s="66"/>
      <c r="R696" s="16"/>
      <c r="S696" s="66"/>
      <c r="T696" s="66"/>
      <c r="U696" s="66"/>
      <c r="V696" s="16"/>
      <c r="W696" s="66"/>
      <c r="X696" s="66"/>
      <c r="Y696" s="66"/>
    </row>
    <row r="697" spans="1:25">
      <c r="A697" s="41"/>
      <c r="B697" s="148" t="s">
        <v>684</v>
      </c>
      <c r="C697" s="154" t="s">
        <v>172</v>
      </c>
      <c r="D697" s="154"/>
      <c r="E697" s="24"/>
      <c r="F697" s="24"/>
      <c r="G697" s="155">
        <v>17631</v>
      </c>
      <c r="H697" s="155"/>
      <c r="I697" s="24"/>
      <c r="J697" s="24"/>
      <c r="K697" s="154" t="s">
        <v>686</v>
      </c>
      <c r="L697" s="154"/>
      <c r="M697" s="20" t="s">
        <v>247</v>
      </c>
      <c r="N697" s="24"/>
      <c r="O697" s="154" t="s">
        <v>687</v>
      </c>
      <c r="P697" s="154"/>
      <c r="Q697" s="20" t="s">
        <v>247</v>
      </c>
      <c r="R697" s="24"/>
      <c r="S697" s="154" t="s">
        <v>172</v>
      </c>
      <c r="T697" s="154"/>
      <c r="U697" s="24"/>
      <c r="V697" s="24"/>
      <c r="W697" s="154" t="s">
        <v>688</v>
      </c>
      <c r="X697" s="154"/>
      <c r="Y697" s="20" t="s">
        <v>247</v>
      </c>
    </row>
    <row r="698" spans="1:25">
      <c r="A698" s="41"/>
      <c r="B698" s="225" t="s">
        <v>685</v>
      </c>
      <c r="C698" s="154"/>
      <c r="D698" s="154"/>
      <c r="E698" s="24"/>
      <c r="F698" s="24"/>
      <c r="G698" s="155"/>
      <c r="H698" s="155"/>
      <c r="I698" s="24"/>
      <c r="J698" s="24"/>
      <c r="K698" s="154"/>
      <c r="L698" s="154"/>
      <c r="M698" s="20"/>
      <c r="N698" s="24"/>
      <c r="O698" s="154"/>
      <c r="P698" s="154"/>
      <c r="Q698" s="20"/>
      <c r="R698" s="24"/>
      <c r="S698" s="154"/>
      <c r="T698" s="154"/>
      <c r="U698" s="24"/>
      <c r="V698" s="24"/>
      <c r="W698" s="154"/>
      <c r="X698" s="154"/>
      <c r="Y698" s="20"/>
    </row>
    <row r="699" spans="1:25">
      <c r="A699" s="41"/>
      <c r="B699" s="156" t="s">
        <v>143</v>
      </c>
      <c r="C699" s="152" t="s">
        <v>172</v>
      </c>
      <c r="D699" s="152"/>
      <c r="E699" s="29"/>
      <c r="F699" s="29"/>
      <c r="G699" s="157">
        <v>54511</v>
      </c>
      <c r="H699" s="157"/>
      <c r="I699" s="29"/>
      <c r="J699" s="29"/>
      <c r="K699" s="157">
        <v>247070</v>
      </c>
      <c r="L699" s="157"/>
      <c r="M699" s="29"/>
      <c r="N699" s="29"/>
      <c r="O699" s="157">
        <v>50692</v>
      </c>
      <c r="P699" s="157"/>
      <c r="Q699" s="29"/>
      <c r="R699" s="29"/>
      <c r="S699" s="152" t="s">
        <v>172</v>
      </c>
      <c r="T699" s="152"/>
      <c r="U699" s="29"/>
      <c r="V699" s="29"/>
      <c r="W699" s="157">
        <v>352273</v>
      </c>
      <c r="X699" s="157"/>
      <c r="Y699" s="29"/>
    </row>
    <row r="700" spans="1:25" ht="15.75" thickBot="1">
      <c r="A700" s="41"/>
      <c r="B700" s="156"/>
      <c r="C700" s="163"/>
      <c r="D700" s="163"/>
      <c r="E700" s="33"/>
      <c r="F700" s="33"/>
      <c r="G700" s="164"/>
      <c r="H700" s="164"/>
      <c r="I700" s="33"/>
      <c r="J700" s="33"/>
      <c r="K700" s="164"/>
      <c r="L700" s="164"/>
      <c r="M700" s="33"/>
      <c r="N700" s="33"/>
      <c r="O700" s="164"/>
      <c r="P700" s="164"/>
      <c r="Q700" s="33"/>
      <c r="R700" s="33"/>
      <c r="S700" s="163"/>
      <c r="T700" s="163"/>
      <c r="U700" s="33"/>
      <c r="V700" s="33"/>
      <c r="W700" s="164"/>
      <c r="X700" s="164"/>
      <c r="Y700" s="33"/>
    </row>
    <row r="701" spans="1:25">
      <c r="A701" s="41"/>
      <c r="B701" s="20" t="s">
        <v>144</v>
      </c>
      <c r="C701" s="75" t="s">
        <v>156</v>
      </c>
      <c r="D701" s="167" t="s">
        <v>172</v>
      </c>
      <c r="E701" s="26"/>
      <c r="F701" s="26"/>
      <c r="G701" s="75" t="s">
        <v>156</v>
      </c>
      <c r="H701" s="166">
        <v>72142</v>
      </c>
      <c r="I701" s="26"/>
      <c r="J701" s="26"/>
      <c r="K701" s="75" t="s">
        <v>156</v>
      </c>
      <c r="L701" s="166">
        <v>238629</v>
      </c>
      <c r="M701" s="26"/>
      <c r="N701" s="26"/>
      <c r="O701" s="75" t="s">
        <v>156</v>
      </c>
      <c r="P701" s="166">
        <v>38088</v>
      </c>
      <c r="Q701" s="26"/>
      <c r="R701" s="26"/>
      <c r="S701" s="75" t="s">
        <v>156</v>
      </c>
      <c r="T701" s="167" t="s">
        <v>172</v>
      </c>
      <c r="U701" s="26"/>
      <c r="V701" s="26"/>
      <c r="W701" s="75" t="s">
        <v>156</v>
      </c>
      <c r="X701" s="166">
        <v>348859</v>
      </c>
      <c r="Y701" s="26"/>
    </row>
    <row r="702" spans="1:25" ht="15.75" thickBot="1">
      <c r="A702" s="41"/>
      <c r="B702" s="20"/>
      <c r="C702" s="171"/>
      <c r="D702" s="173"/>
      <c r="E702" s="39"/>
      <c r="F702" s="39"/>
      <c r="G702" s="171"/>
      <c r="H702" s="172"/>
      <c r="I702" s="39"/>
      <c r="J702" s="39"/>
      <c r="K702" s="171"/>
      <c r="L702" s="172"/>
      <c r="M702" s="39"/>
      <c r="N702" s="39"/>
      <c r="O702" s="171"/>
      <c r="P702" s="172"/>
      <c r="Q702" s="39"/>
      <c r="R702" s="39"/>
      <c r="S702" s="171"/>
      <c r="T702" s="173"/>
      <c r="U702" s="39"/>
      <c r="V702" s="39"/>
      <c r="W702" s="171"/>
      <c r="X702" s="172"/>
      <c r="Y702" s="39"/>
    </row>
    <row r="703" spans="1:25" ht="15.75" thickTop="1"/>
  </sheetData>
  <mergeCells count="5319">
    <mergeCell ref="B618:Y618"/>
    <mergeCell ref="B619:Y619"/>
    <mergeCell ref="B513:Y513"/>
    <mergeCell ref="B514:Y514"/>
    <mergeCell ref="B515:Y515"/>
    <mergeCell ref="B516:Y516"/>
    <mergeCell ref="B517:Y517"/>
    <mergeCell ref="B617:Y617"/>
    <mergeCell ref="B507:Y507"/>
    <mergeCell ref="B508:Y508"/>
    <mergeCell ref="B509:Y509"/>
    <mergeCell ref="B510:Y510"/>
    <mergeCell ref="B511:Y511"/>
    <mergeCell ref="B512:Y512"/>
    <mergeCell ref="B429:Y429"/>
    <mergeCell ref="B430:Y430"/>
    <mergeCell ref="B431:Y431"/>
    <mergeCell ref="B432:Y432"/>
    <mergeCell ref="B505:Y505"/>
    <mergeCell ref="B506:Y506"/>
    <mergeCell ref="B320:Y320"/>
    <mergeCell ref="B346:Y346"/>
    <mergeCell ref="B347:Y347"/>
    <mergeCell ref="B348:Y348"/>
    <mergeCell ref="B349:Y349"/>
    <mergeCell ref="B350:Y350"/>
    <mergeCell ref="B289:Y289"/>
    <mergeCell ref="B290:Y290"/>
    <mergeCell ref="B291:Y291"/>
    <mergeCell ref="B317:Y317"/>
    <mergeCell ref="B318:Y318"/>
    <mergeCell ref="B319:Y319"/>
    <mergeCell ref="B258:Y258"/>
    <mergeCell ref="B259:Y259"/>
    <mergeCell ref="B260:Y260"/>
    <mergeCell ref="B261:Y261"/>
    <mergeCell ref="B287:Y287"/>
    <mergeCell ref="B288:Y288"/>
    <mergeCell ref="B179:Y179"/>
    <mergeCell ref="B180:Y180"/>
    <mergeCell ref="B229:Y229"/>
    <mergeCell ref="B230:Y230"/>
    <mergeCell ref="B231:Y231"/>
    <mergeCell ref="B232:Y232"/>
    <mergeCell ref="B119:Y119"/>
    <mergeCell ref="B120:Y120"/>
    <mergeCell ref="B175:Y175"/>
    <mergeCell ref="B176:Y176"/>
    <mergeCell ref="B177:Y177"/>
    <mergeCell ref="B178:Y178"/>
    <mergeCell ref="B65:Y65"/>
    <mergeCell ref="B66:Y66"/>
    <mergeCell ref="B67:Y67"/>
    <mergeCell ref="B116:Y116"/>
    <mergeCell ref="B117:Y117"/>
    <mergeCell ref="B118:Y118"/>
    <mergeCell ref="B12:Y12"/>
    <mergeCell ref="B13:Y13"/>
    <mergeCell ref="B14:Y14"/>
    <mergeCell ref="B15:Y15"/>
    <mergeCell ref="B16:Y16"/>
    <mergeCell ref="B64:Y64"/>
    <mergeCell ref="B6:Y6"/>
    <mergeCell ref="B7:Y7"/>
    <mergeCell ref="B8:Y8"/>
    <mergeCell ref="B9:Y9"/>
    <mergeCell ref="B10:Y10"/>
    <mergeCell ref="B11:Y11"/>
    <mergeCell ref="W701:W702"/>
    <mergeCell ref="X701:X702"/>
    <mergeCell ref="Y701:Y702"/>
    <mergeCell ref="A1:A2"/>
    <mergeCell ref="B1:Y1"/>
    <mergeCell ref="B2:Y2"/>
    <mergeCell ref="B3:Y3"/>
    <mergeCell ref="A4:A702"/>
    <mergeCell ref="B4:Y4"/>
    <mergeCell ref="B5:Y5"/>
    <mergeCell ref="Q701:Q702"/>
    <mergeCell ref="R701:R702"/>
    <mergeCell ref="S701:S702"/>
    <mergeCell ref="T701:T702"/>
    <mergeCell ref="U701:U702"/>
    <mergeCell ref="V701:V702"/>
    <mergeCell ref="K701:K702"/>
    <mergeCell ref="L701:L702"/>
    <mergeCell ref="M701:M702"/>
    <mergeCell ref="N701:N702"/>
    <mergeCell ref="O701:O702"/>
    <mergeCell ref="P701:P702"/>
    <mergeCell ref="Y699:Y700"/>
    <mergeCell ref="B701:B702"/>
    <mergeCell ref="C701:C702"/>
    <mergeCell ref="D701:D702"/>
    <mergeCell ref="E701:E702"/>
    <mergeCell ref="F701:F702"/>
    <mergeCell ref="G701:G702"/>
    <mergeCell ref="H701:H702"/>
    <mergeCell ref="I701:I702"/>
    <mergeCell ref="J701:J702"/>
    <mergeCell ref="Q699:Q700"/>
    <mergeCell ref="R699:R700"/>
    <mergeCell ref="S699:T700"/>
    <mergeCell ref="U699:U700"/>
    <mergeCell ref="V699:V700"/>
    <mergeCell ref="W699:X700"/>
    <mergeCell ref="I699:I700"/>
    <mergeCell ref="J699:J700"/>
    <mergeCell ref="K699:L700"/>
    <mergeCell ref="M699:M700"/>
    <mergeCell ref="N699:N700"/>
    <mergeCell ref="O699:P700"/>
    <mergeCell ref="S697:T698"/>
    <mergeCell ref="U697:U698"/>
    <mergeCell ref="V697:V698"/>
    <mergeCell ref="W697:X698"/>
    <mergeCell ref="Y697:Y698"/>
    <mergeCell ref="B699:B700"/>
    <mergeCell ref="C699:D700"/>
    <mergeCell ref="E699:E700"/>
    <mergeCell ref="F699:F700"/>
    <mergeCell ref="G699:H700"/>
    <mergeCell ref="K697:L698"/>
    <mergeCell ref="M697:M698"/>
    <mergeCell ref="N697:N698"/>
    <mergeCell ref="O697:P698"/>
    <mergeCell ref="Q697:Q698"/>
    <mergeCell ref="R697:R698"/>
    <mergeCell ref="C697:D698"/>
    <mergeCell ref="E697:E698"/>
    <mergeCell ref="F697:F698"/>
    <mergeCell ref="G697:H698"/>
    <mergeCell ref="I697:I698"/>
    <mergeCell ref="J697:J698"/>
    <mergeCell ref="C696:E696"/>
    <mergeCell ref="G696:I696"/>
    <mergeCell ref="K696:M696"/>
    <mergeCell ref="O696:Q696"/>
    <mergeCell ref="S696:U696"/>
    <mergeCell ref="W696:Y696"/>
    <mergeCell ref="R694:R695"/>
    <mergeCell ref="S694:T695"/>
    <mergeCell ref="U694:U695"/>
    <mergeCell ref="V694:V695"/>
    <mergeCell ref="W694:X695"/>
    <mergeCell ref="Y694:Y695"/>
    <mergeCell ref="J694:J695"/>
    <mergeCell ref="K694:L695"/>
    <mergeCell ref="M694:M695"/>
    <mergeCell ref="N694:N695"/>
    <mergeCell ref="O694:P695"/>
    <mergeCell ref="Q694:Q695"/>
    <mergeCell ref="B694:B695"/>
    <mergeCell ref="C694:D695"/>
    <mergeCell ref="E694:E695"/>
    <mergeCell ref="F694:F695"/>
    <mergeCell ref="G694:H695"/>
    <mergeCell ref="I694:I695"/>
    <mergeCell ref="C693:E693"/>
    <mergeCell ref="G693:I693"/>
    <mergeCell ref="K693:M693"/>
    <mergeCell ref="O693:Q693"/>
    <mergeCell ref="S693:U693"/>
    <mergeCell ref="W693:Y693"/>
    <mergeCell ref="R691:R692"/>
    <mergeCell ref="S691:T692"/>
    <mergeCell ref="U691:U692"/>
    <mergeCell ref="V691:V692"/>
    <mergeCell ref="W691:X692"/>
    <mergeCell ref="Y691:Y692"/>
    <mergeCell ref="J691:J692"/>
    <mergeCell ref="K691:L692"/>
    <mergeCell ref="M691:M692"/>
    <mergeCell ref="N691:N692"/>
    <mergeCell ref="O691:P692"/>
    <mergeCell ref="Q691:Q692"/>
    <mergeCell ref="B691:B692"/>
    <mergeCell ref="C691:D692"/>
    <mergeCell ref="E691:E692"/>
    <mergeCell ref="F691:F692"/>
    <mergeCell ref="G691:H692"/>
    <mergeCell ref="I691:I692"/>
    <mergeCell ref="R689:R690"/>
    <mergeCell ref="S689:T690"/>
    <mergeCell ref="U689:U690"/>
    <mergeCell ref="V689:V690"/>
    <mergeCell ref="W689:X690"/>
    <mergeCell ref="Y689:Y690"/>
    <mergeCell ref="J689:J690"/>
    <mergeCell ref="K689:L690"/>
    <mergeCell ref="M689:M690"/>
    <mergeCell ref="N689:N690"/>
    <mergeCell ref="O689:P690"/>
    <mergeCell ref="Q689:Q690"/>
    <mergeCell ref="B689:B690"/>
    <mergeCell ref="C689:D690"/>
    <mergeCell ref="E689:E690"/>
    <mergeCell ref="F689:F690"/>
    <mergeCell ref="G689:H690"/>
    <mergeCell ref="I689:I690"/>
    <mergeCell ref="R687:R688"/>
    <mergeCell ref="S687:T688"/>
    <mergeCell ref="U687:U688"/>
    <mergeCell ref="V687:V688"/>
    <mergeCell ref="W687:X688"/>
    <mergeCell ref="Y687:Y688"/>
    <mergeCell ref="J687:J688"/>
    <mergeCell ref="K687:L688"/>
    <mergeCell ref="M687:M688"/>
    <mergeCell ref="N687:N688"/>
    <mergeCell ref="O687:P688"/>
    <mergeCell ref="Q687:Q688"/>
    <mergeCell ref="B687:B688"/>
    <mergeCell ref="C687:D688"/>
    <mergeCell ref="E687:E688"/>
    <mergeCell ref="F687:F688"/>
    <mergeCell ref="G687:H688"/>
    <mergeCell ref="I687:I688"/>
    <mergeCell ref="R685:R686"/>
    <mergeCell ref="S685:T686"/>
    <mergeCell ref="U685:U686"/>
    <mergeCell ref="V685:V686"/>
    <mergeCell ref="W685:X686"/>
    <mergeCell ref="Y685:Y686"/>
    <mergeCell ref="J685:J686"/>
    <mergeCell ref="K685:L686"/>
    <mergeCell ref="M685:M686"/>
    <mergeCell ref="N685:N686"/>
    <mergeCell ref="O685:P686"/>
    <mergeCell ref="Q685:Q686"/>
    <mergeCell ref="B685:B686"/>
    <mergeCell ref="C685:D686"/>
    <mergeCell ref="E685:E686"/>
    <mergeCell ref="F685:F686"/>
    <mergeCell ref="G685:H686"/>
    <mergeCell ref="I685:I686"/>
    <mergeCell ref="R683:R684"/>
    <mergeCell ref="S683:T684"/>
    <mergeCell ref="U683:U684"/>
    <mergeCell ref="V683:V684"/>
    <mergeCell ref="W683:X684"/>
    <mergeCell ref="Y683:Y684"/>
    <mergeCell ref="J683:J684"/>
    <mergeCell ref="K683:L684"/>
    <mergeCell ref="M683:M684"/>
    <mergeCell ref="N683:N684"/>
    <mergeCell ref="O683:P684"/>
    <mergeCell ref="Q683:Q684"/>
    <mergeCell ref="B683:B684"/>
    <mergeCell ref="C683:D684"/>
    <mergeCell ref="E683:E684"/>
    <mergeCell ref="F683:F684"/>
    <mergeCell ref="G683:H684"/>
    <mergeCell ref="I683:I684"/>
    <mergeCell ref="R681:R682"/>
    <mergeCell ref="S681:T682"/>
    <mergeCell ref="U681:U682"/>
    <mergeCell ref="V681:V682"/>
    <mergeCell ref="W681:X682"/>
    <mergeCell ref="Y681:Y682"/>
    <mergeCell ref="J681:J682"/>
    <mergeCell ref="K681:L682"/>
    <mergeCell ref="M681:M682"/>
    <mergeCell ref="N681:N682"/>
    <mergeCell ref="O681:P682"/>
    <mergeCell ref="Q681:Q682"/>
    <mergeCell ref="B681:B682"/>
    <mergeCell ref="C681:D682"/>
    <mergeCell ref="E681:E682"/>
    <mergeCell ref="F681:F682"/>
    <mergeCell ref="G681:H682"/>
    <mergeCell ref="I681:I682"/>
    <mergeCell ref="R679:R680"/>
    <mergeCell ref="S679:T680"/>
    <mergeCell ref="U679:U680"/>
    <mergeCell ref="V679:V680"/>
    <mergeCell ref="W679:X680"/>
    <mergeCell ref="Y679:Y680"/>
    <mergeCell ref="J679:J680"/>
    <mergeCell ref="K679:L680"/>
    <mergeCell ref="M679:M680"/>
    <mergeCell ref="N679:N680"/>
    <mergeCell ref="O679:P680"/>
    <mergeCell ref="Q679:Q680"/>
    <mergeCell ref="B679:B680"/>
    <mergeCell ref="C679:D680"/>
    <mergeCell ref="E679:E680"/>
    <mergeCell ref="F679:F680"/>
    <mergeCell ref="G679:H680"/>
    <mergeCell ref="I679:I680"/>
    <mergeCell ref="R677:R678"/>
    <mergeCell ref="S677:T678"/>
    <mergeCell ref="U677:U678"/>
    <mergeCell ref="V677:V678"/>
    <mergeCell ref="W677:X678"/>
    <mergeCell ref="Y677:Y678"/>
    <mergeCell ref="J677:J678"/>
    <mergeCell ref="K677:L678"/>
    <mergeCell ref="M677:M678"/>
    <mergeCell ref="N677:N678"/>
    <mergeCell ref="O677:P678"/>
    <mergeCell ref="Q677:Q678"/>
    <mergeCell ref="B677:B678"/>
    <mergeCell ref="C677:D678"/>
    <mergeCell ref="E677:E678"/>
    <mergeCell ref="F677:F678"/>
    <mergeCell ref="G677:H678"/>
    <mergeCell ref="I677:I678"/>
    <mergeCell ref="V674:V675"/>
    <mergeCell ref="W674:X675"/>
    <mergeCell ref="Y674:Y675"/>
    <mergeCell ref="C676:E676"/>
    <mergeCell ref="G676:I676"/>
    <mergeCell ref="K676:M676"/>
    <mergeCell ref="O676:Q676"/>
    <mergeCell ref="S676:U676"/>
    <mergeCell ref="W676:Y676"/>
    <mergeCell ref="N674:N675"/>
    <mergeCell ref="O674:P675"/>
    <mergeCell ref="Q674:Q675"/>
    <mergeCell ref="R674:R675"/>
    <mergeCell ref="S674:T675"/>
    <mergeCell ref="U674:U675"/>
    <mergeCell ref="Y672:Y673"/>
    <mergeCell ref="B674:B675"/>
    <mergeCell ref="C674:D675"/>
    <mergeCell ref="E674:E675"/>
    <mergeCell ref="F674:F675"/>
    <mergeCell ref="G674:H675"/>
    <mergeCell ref="I674:I675"/>
    <mergeCell ref="J674:J675"/>
    <mergeCell ref="K674:L675"/>
    <mergeCell ref="M674:M675"/>
    <mergeCell ref="Q672:Q673"/>
    <mergeCell ref="R672:R673"/>
    <mergeCell ref="S672:T673"/>
    <mergeCell ref="U672:U673"/>
    <mergeCell ref="V672:V673"/>
    <mergeCell ref="W672:X673"/>
    <mergeCell ref="I672:I673"/>
    <mergeCell ref="J672:J673"/>
    <mergeCell ref="K672:L673"/>
    <mergeCell ref="M672:M673"/>
    <mergeCell ref="N672:N673"/>
    <mergeCell ref="O672:P673"/>
    <mergeCell ref="S670:T671"/>
    <mergeCell ref="U670:U671"/>
    <mergeCell ref="V670:V671"/>
    <mergeCell ref="W670:X671"/>
    <mergeCell ref="Y670:Y671"/>
    <mergeCell ref="B672:B673"/>
    <mergeCell ref="C672:D673"/>
    <mergeCell ref="E672:E673"/>
    <mergeCell ref="F672:F673"/>
    <mergeCell ref="G672:H673"/>
    <mergeCell ref="K670:L671"/>
    <mergeCell ref="M670:M671"/>
    <mergeCell ref="N670:N671"/>
    <mergeCell ref="O670:P671"/>
    <mergeCell ref="Q670:Q671"/>
    <mergeCell ref="R670:R671"/>
    <mergeCell ref="V668:V669"/>
    <mergeCell ref="W668:X669"/>
    <mergeCell ref="Y668:Y669"/>
    <mergeCell ref="B670:B671"/>
    <mergeCell ref="C670:D671"/>
    <mergeCell ref="E670:E671"/>
    <mergeCell ref="F670:F671"/>
    <mergeCell ref="G670:H671"/>
    <mergeCell ref="I670:I671"/>
    <mergeCell ref="J670:J671"/>
    <mergeCell ref="N668:N669"/>
    <mergeCell ref="O668:P669"/>
    <mergeCell ref="Q668:Q669"/>
    <mergeCell ref="R668:R669"/>
    <mergeCell ref="S668:T669"/>
    <mergeCell ref="U668:U669"/>
    <mergeCell ref="Y666:Y667"/>
    <mergeCell ref="B668:B669"/>
    <mergeCell ref="C668:D669"/>
    <mergeCell ref="E668:E669"/>
    <mergeCell ref="F668:F669"/>
    <mergeCell ref="G668:H669"/>
    <mergeCell ref="I668:I669"/>
    <mergeCell ref="J668:J669"/>
    <mergeCell ref="K668:L669"/>
    <mergeCell ref="M668:M669"/>
    <mergeCell ref="Q666:Q667"/>
    <mergeCell ref="R666:R667"/>
    <mergeCell ref="S666:T667"/>
    <mergeCell ref="U666:U667"/>
    <mergeCell ref="V666:V667"/>
    <mergeCell ref="W666:X667"/>
    <mergeCell ref="I666:I667"/>
    <mergeCell ref="J666:J667"/>
    <mergeCell ref="K666:L667"/>
    <mergeCell ref="M666:M667"/>
    <mergeCell ref="N666:N667"/>
    <mergeCell ref="O666:P667"/>
    <mergeCell ref="S664:T665"/>
    <mergeCell ref="U664:U665"/>
    <mergeCell ref="V664:V665"/>
    <mergeCell ref="W664:X665"/>
    <mergeCell ref="Y664:Y665"/>
    <mergeCell ref="B666:B667"/>
    <mergeCell ref="C666:D667"/>
    <mergeCell ref="E666:E667"/>
    <mergeCell ref="F666:F667"/>
    <mergeCell ref="G666:H667"/>
    <mergeCell ref="K664:L665"/>
    <mergeCell ref="M664:M665"/>
    <mergeCell ref="N664:N665"/>
    <mergeCell ref="O664:P665"/>
    <mergeCell ref="Q664:Q665"/>
    <mergeCell ref="R664:R665"/>
    <mergeCell ref="V662:V663"/>
    <mergeCell ref="W662:X663"/>
    <mergeCell ref="Y662:Y663"/>
    <mergeCell ref="B664:B665"/>
    <mergeCell ref="C664:D665"/>
    <mergeCell ref="E664:E665"/>
    <mergeCell ref="F664:F665"/>
    <mergeCell ref="G664:H665"/>
    <mergeCell ref="I664:I665"/>
    <mergeCell ref="J664:J665"/>
    <mergeCell ref="N662:N663"/>
    <mergeCell ref="O662:P663"/>
    <mergeCell ref="Q662:Q663"/>
    <mergeCell ref="R662:R663"/>
    <mergeCell ref="S662:T663"/>
    <mergeCell ref="U662:U663"/>
    <mergeCell ref="W661:Y661"/>
    <mergeCell ref="B662:B663"/>
    <mergeCell ref="C662:D663"/>
    <mergeCell ref="E662:E663"/>
    <mergeCell ref="F662:F663"/>
    <mergeCell ref="G662:H663"/>
    <mergeCell ref="I662:I663"/>
    <mergeCell ref="J662:J663"/>
    <mergeCell ref="K662:L663"/>
    <mergeCell ref="M662:M663"/>
    <mergeCell ref="S659:T660"/>
    <mergeCell ref="U659:U660"/>
    <mergeCell ref="V659:V660"/>
    <mergeCell ref="W659:X660"/>
    <mergeCell ref="Y659:Y660"/>
    <mergeCell ref="C661:E661"/>
    <mergeCell ref="G661:I661"/>
    <mergeCell ref="K661:M661"/>
    <mergeCell ref="O661:Q661"/>
    <mergeCell ref="S661:U661"/>
    <mergeCell ref="K659:L660"/>
    <mergeCell ref="M659:M660"/>
    <mergeCell ref="N659:N660"/>
    <mergeCell ref="O659:P660"/>
    <mergeCell ref="Q659:Q660"/>
    <mergeCell ref="R659:R660"/>
    <mergeCell ref="V657:V658"/>
    <mergeCell ref="W657:X658"/>
    <mergeCell ref="Y657:Y658"/>
    <mergeCell ref="B659:B660"/>
    <mergeCell ref="C659:D660"/>
    <mergeCell ref="E659:E660"/>
    <mergeCell ref="F659:F660"/>
    <mergeCell ref="G659:H660"/>
    <mergeCell ref="I659:I660"/>
    <mergeCell ref="J659:J660"/>
    <mergeCell ref="N657:N658"/>
    <mergeCell ref="O657:P658"/>
    <mergeCell ref="Q657:Q658"/>
    <mergeCell ref="R657:R658"/>
    <mergeCell ref="S657:T658"/>
    <mergeCell ref="U657:U658"/>
    <mergeCell ref="Y655:Y656"/>
    <mergeCell ref="B657:B658"/>
    <mergeCell ref="C657:D658"/>
    <mergeCell ref="E657:E658"/>
    <mergeCell ref="F657:F658"/>
    <mergeCell ref="G657:H658"/>
    <mergeCell ref="I657:I658"/>
    <mergeCell ref="J657:J658"/>
    <mergeCell ref="K657:L658"/>
    <mergeCell ref="M657:M658"/>
    <mergeCell ref="Q655:Q656"/>
    <mergeCell ref="R655:R656"/>
    <mergeCell ref="S655:T656"/>
    <mergeCell ref="U655:U656"/>
    <mergeCell ref="V655:V656"/>
    <mergeCell ref="W655:X656"/>
    <mergeCell ref="I655:I656"/>
    <mergeCell ref="J655:J656"/>
    <mergeCell ref="K655:L656"/>
    <mergeCell ref="M655:M656"/>
    <mergeCell ref="N655:N656"/>
    <mergeCell ref="O655:P656"/>
    <mergeCell ref="S653:T654"/>
    <mergeCell ref="U653:U654"/>
    <mergeCell ref="V653:V654"/>
    <mergeCell ref="W653:X654"/>
    <mergeCell ref="Y653:Y654"/>
    <mergeCell ref="B655:B656"/>
    <mergeCell ref="C655:D656"/>
    <mergeCell ref="E655:E656"/>
    <mergeCell ref="F655:F656"/>
    <mergeCell ref="G655:H656"/>
    <mergeCell ref="K653:L654"/>
    <mergeCell ref="M653:M654"/>
    <mergeCell ref="N653:N654"/>
    <mergeCell ref="O653:P654"/>
    <mergeCell ref="Q653:Q654"/>
    <mergeCell ref="R653:R654"/>
    <mergeCell ref="V651:V652"/>
    <mergeCell ref="W651:X652"/>
    <mergeCell ref="Y651:Y652"/>
    <mergeCell ref="B653:B654"/>
    <mergeCell ref="C653:D654"/>
    <mergeCell ref="E653:E654"/>
    <mergeCell ref="F653:F654"/>
    <mergeCell ref="G653:H654"/>
    <mergeCell ref="I653:I654"/>
    <mergeCell ref="J653:J654"/>
    <mergeCell ref="N651:N652"/>
    <mergeCell ref="O651:P652"/>
    <mergeCell ref="Q651:Q652"/>
    <mergeCell ref="R651:R652"/>
    <mergeCell ref="S651:T652"/>
    <mergeCell ref="U651:U652"/>
    <mergeCell ref="Y649:Y650"/>
    <mergeCell ref="B651:B652"/>
    <mergeCell ref="C651:D652"/>
    <mergeCell ref="E651:E652"/>
    <mergeCell ref="F651:F652"/>
    <mergeCell ref="G651:H652"/>
    <mergeCell ref="I651:I652"/>
    <mergeCell ref="J651:J652"/>
    <mergeCell ref="K651:L652"/>
    <mergeCell ref="M651:M652"/>
    <mergeCell ref="Q649:Q650"/>
    <mergeCell ref="R649:R650"/>
    <mergeCell ref="S649:T650"/>
    <mergeCell ref="U649:U650"/>
    <mergeCell ref="V649:V650"/>
    <mergeCell ref="W649:X650"/>
    <mergeCell ref="I649:I650"/>
    <mergeCell ref="J649:J650"/>
    <mergeCell ref="K649:L650"/>
    <mergeCell ref="M649:M650"/>
    <mergeCell ref="N649:N650"/>
    <mergeCell ref="O649:P650"/>
    <mergeCell ref="S647:T648"/>
    <mergeCell ref="U647:U648"/>
    <mergeCell ref="V647:V648"/>
    <mergeCell ref="W647:X648"/>
    <mergeCell ref="Y647:Y648"/>
    <mergeCell ref="B649:B650"/>
    <mergeCell ref="C649:D650"/>
    <mergeCell ref="E649:E650"/>
    <mergeCell ref="F649:F650"/>
    <mergeCell ref="G649:H650"/>
    <mergeCell ref="K647:L648"/>
    <mergeCell ref="M647:M648"/>
    <mergeCell ref="N647:N648"/>
    <mergeCell ref="O647:P648"/>
    <mergeCell ref="Q647:Q648"/>
    <mergeCell ref="R647:R648"/>
    <mergeCell ref="V645:V646"/>
    <mergeCell ref="W645:X646"/>
    <mergeCell ref="Y645:Y646"/>
    <mergeCell ref="B647:B648"/>
    <mergeCell ref="C647:D648"/>
    <mergeCell ref="E647:E648"/>
    <mergeCell ref="F647:F648"/>
    <mergeCell ref="G647:H648"/>
    <mergeCell ref="I647:I648"/>
    <mergeCell ref="J647:J648"/>
    <mergeCell ref="N645:N646"/>
    <mergeCell ref="O645:P646"/>
    <mergeCell ref="Q645:Q646"/>
    <mergeCell ref="R645:R646"/>
    <mergeCell ref="S645:T646"/>
    <mergeCell ref="U645:U646"/>
    <mergeCell ref="Y643:Y644"/>
    <mergeCell ref="B645:B646"/>
    <mergeCell ref="C645:D646"/>
    <mergeCell ref="E645:E646"/>
    <mergeCell ref="F645:F646"/>
    <mergeCell ref="G645:H646"/>
    <mergeCell ref="I645:I646"/>
    <mergeCell ref="J645:J646"/>
    <mergeCell ref="K645:L646"/>
    <mergeCell ref="M645:M646"/>
    <mergeCell ref="Q643:Q644"/>
    <mergeCell ref="R643:R644"/>
    <mergeCell ref="S643:T644"/>
    <mergeCell ref="U643:U644"/>
    <mergeCell ref="V643:V644"/>
    <mergeCell ref="W643:X644"/>
    <mergeCell ref="I643:I644"/>
    <mergeCell ref="J643:J644"/>
    <mergeCell ref="K643:L644"/>
    <mergeCell ref="M643:M644"/>
    <mergeCell ref="N643:N644"/>
    <mergeCell ref="O643:P644"/>
    <mergeCell ref="S641:T642"/>
    <mergeCell ref="U641:U642"/>
    <mergeCell ref="V641:V642"/>
    <mergeCell ref="W641:X642"/>
    <mergeCell ref="Y641:Y642"/>
    <mergeCell ref="B643:B644"/>
    <mergeCell ref="C643:D644"/>
    <mergeCell ref="E643:E644"/>
    <mergeCell ref="F643:F644"/>
    <mergeCell ref="G643:H644"/>
    <mergeCell ref="K641:L642"/>
    <mergeCell ref="M641:M642"/>
    <mergeCell ref="N641:N642"/>
    <mergeCell ref="O641:P642"/>
    <mergeCell ref="Q641:Q642"/>
    <mergeCell ref="R641:R642"/>
    <mergeCell ref="V639:V640"/>
    <mergeCell ref="W639:X640"/>
    <mergeCell ref="Y639:Y640"/>
    <mergeCell ref="B641:B642"/>
    <mergeCell ref="C641:D642"/>
    <mergeCell ref="E641:E642"/>
    <mergeCell ref="F641:F642"/>
    <mergeCell ref="G641:H642"/>
    <mergeCell ref="I641:I642"/>
    <mergeCell ref="J641:J642"/>
    <mergeCell ref="N639:N640"/>
    <mergeCell ref="O639:P640"/>
    <mergeCell ref="Q639:Q640"/>
    <mergeCell ref="R639:R640"/>
    <mergeCell ref="S639:T640"/>
    <mergeCell ref="U639:U640"/>
    <mergeCell ref="Y637:Y638"/>
    <mergeCell ref="B639:B640"/>
    <mergeCell ref="C639:D640"/>
    <mergeCell ref="E639:E640"/>
    <mergeCell ref="F639:F640"/>
    <mergeCell ref="G639:H640"/>
    <mergeCell ref="I639:I640"/>
    <mergeCell ref="J639:J640"/>
    <mergeCell ref="K639:L640"/>
    <mergeCell ref="M639:M640"/>
    <mergeCell ref="Q637:Q638"/>
    <mergeCell ref="R637:R638"/>
    <mergeCell ref="S637:T638"/>
    <mergeCell ref="U637:U638"/>
    <mergeCell ref="V637:V638"/>
    <mergeCell ref="W637:X638"/>
    <mergeCell ref="I637:I638"/>
    <mergeCell ref="J637:J638"/>
    <mergeCell ref="K637:L638"/>
    <mergeCell ref="M637:M638"/>
    <mergeCell ref="N637:N638"/>
    <mergeCell ref="O637:P638"/>
    <mergeCell ref="S635:T636"/>
    <mergeCell ref="U635:U636"/>
    <mergeCell ref="V635:V636"/>
    <mergeCell ref="W635:X636"/>
    <mergeCell ref="Y635:Y636"/>
    <mergeCell ref="B637:B638"/>
    <mergeCell ref="C637:D638"/>
    <mergeCell ref="E637:E638"/>
    <mergeCell ref="F637:F638"/>
    <mergeCell ref="G637:H638"/>
    <mergeCell ref="K635:L636"/>
    <mergeCell ref="M635:M636"/>
    <mergeCell ref="N635:N636"/>
    <mergeCell ref="O635:P636"/>
    <mergeCell ref="Q635:Q636"/>
    <mergeCell ref="R635:R636"/>
    <mergeCell ref="V633:V634"/>
    <mergeCell ref="W633:X634"/>
    <mergeCell ref="Y633:Y634"/>
    <mergeCell ref="B635:B636"/>
    <mergeCell ref="C635:D636"/>
    <mergeCell ref="E635:E636"/>
    <mergeCell ref="F635:F636"/>
    <mergeCell ref="G635:H636"/>
    <mergeCell ref="I635:I636"/>
    <mergeCell ref="J635:J636"/>
    <mergeCell ref="N633:N634"/>
    <mergeCell ref="O633:P634"/>
    <mergeCell ref="Q633:Q634"/>
    <mergeCell ref="R633:R634"/>
    <mergeCell ref="S633:T634"/>
    <mergeCell ref="U633:U634"/>
    <mergeCell ref="Y631:Y632"/>
    <mergeCell ref="B633:B634"/>
    <mergeCell ref="C633:D634"/>
    <mergeCell ref="E633:E634"/>
    <mergeCell ref="F633:F634"/>
    <mergeCell ref="G633:H634"/>
    <mergeCell ref="I633:I634"/>
    <mergeCell ref="J633:J634"/>
    <mergeCell ref="K633:L634"/>
    <mergeCell ref="M633:M634"/>
    <mergeCell ref="Q631:Q632"/>
    <mergeCell ref="R631:R632"/>
    <mergeCell ref="S631:T632"/>
    <mergeCell ref="U631:U632"/>
    <mergeCell ref="V631:V632"/>
    <mergeCell ref="W631:X632"/>
    <mergeCell ref="I631:I632"/>
    <mergeCell ref="J631:J632"/>
    <mergeCell ref="K631:L632"/>
    <mergeCell ref="M631:M632"/>
    <mergeCell ref="N631:N632"/>
    <mergeCell ref="O631:P632"/>
    <mergeCell ref="U629:U630"/>
    <mergeCell ref="V629:V630"/>
    <mergeCell ref="W629:W630"/>
    <mergeCell ref="X629:X630"/>
    <mergeCell ref="Y629:Y630"/>
    <mergeCell ref="B631:B632"/>
    <mergeCell ref="C631:D632"/>
    <mergeCell ref="E631:E632"/>
    <mergeCell ref="F631:F632"/>
    <mergeCell ref="G631:H632"/>
    <mergeCell ref="O629:O630"/>
    <mergeCell ref="P629:P630"/>
    <mergeCell ref="Q629:Q630"/>
    <mergeCell ref="R629:R630"/>
    <mergeCell ref="S629:S630"/>
    <mergeCell ref="T629:T630"/>
    <mergeCell ref="I629:I630"/>
    <mergeCell ref="J629:J630"/>
    <mergeCell ref="K629:K630"/>
    <mergeCell ref="L629:L630"/>
    <mergeCell ref="M629:M630"/>
    <mergeCell ref="N629:N630"/>
    <mergeCell ref="V627:V628"/>
    <mergeCell ref="W627:X628"/>
    <mergeCell ref="Y627:Y628"/>
    <mergeCell ref="B629:B630"/>
    <mergeCell ref="C629:C630"/>
    <mergeCell ref="D629:D630"/>
    <mergeCell ref="E629:E630"/>
    <mergeCell ref="F629:F630"/>
    <mergeCell ref="G629:G630"/>
    <mergeCell ref="H629:H630"/>
    <mergeCell ref="N627:N628"/>
    <mergeCell ref="O627:P628"/>
    <mergeCell ref="Q627:Q628"/>
    <mergeCell ref="R627:R628"/>
    <mergeCell ref="S627:T628"/>
    <mergeCell ref="U627:U628"/>
    <mergeCell ref="W626:Y626"/>
    <mergeCell ref="B627:B628"/>
    <mergeCell ref="C627:D628"/>
    <mergeCell ref="E627:E628"/>
    <mergeCell ref="F627:F628"/>
    <mergeCell ref="G627:H628"/>
    <mergeCell ref="I627:I628"/>
    <mergeCell ref="J627:J628"/>
    <mergeCell ref="K627:L628"/>
    <mergeCell ref="M627:M628"/>
    <mergeCell ref="S623:U625"/>
    <mergeCell ref="V623:V625"/>
    <mergeCell ref="W623:Y623"/>
    <mergeCell ref="W624:Y624"/>
    <mergeCell ref="W625:Y625"/>
    <mergeCell ref="C626:E626"/>
    <mergeCell ref="G626:I626"/>
    <mergeCell ref="K626:M626"/>
    <mergeCell ref="O626:Q626"/>
    <mergeCell ref="S626:U626"/>
    <mergeCell ref="K625:M625"/>
    <mergeCell ref="N623:N625"/>
    <mergeCell ref="O623:Q623"/>
    <mergeCell ref="O624:Q624"/>
    <mergeCell ref="O625:Q625"/>
    <mergeCell ref="R623:R625"/>
    <mergeCell ref="B620:Y621"/>
    <mergeCell ref="B623:B625"/>
    <mergeCell ref="C623:E623"/>
    <mergeCell ref="C624:E624"/>
    <mergeCell ref="C625:E625"/>
    <mergeCell ref="F623:F625"/>
    <mergeCell ref="G623:I625"/>
    <mergeCell ref="J623:J625"/>
    <mergeCell ref="K623:M623"/>
    <mergeCell ref="K624:M624"/>
    <mergeCell ref="T615:T616"/>
    <mergeCell ref="U615:U616"/>
    <mergeCell ref="V615:V616"/>
    <mergeCell ref="W615:W616"/>
    <mergeCell ref="X615:X616"/>
    <mergeCell ref="Y615:Y616"/>
    <mergeCell ref="N615:N616"/>
    <mergeCell ref="O615:O616"/>
    <mergeCell ref="P615:P616"/>
    <mergeCell ref="Q615:Q616"/>
    <mergeCell ref="R615:R616"/>
    <mergeCell ref="S615:S616"/>
    <mergeCell ref="H615:H616"/>
    <mergeCell ref="I615:I616"/>
    <mergeCell ref="J615:J616"/>
    <mergeCell ref="K615:K616"/>
    <mergeCell ref="L615:L616"/>
    <mergeCell ref="M615:M616"/>
    <mergeCell ref="B615:B616"/>
    <mergeCell ref="C615:C616"/>
    <mergeCell ref="D615:D616"/>
    <mergeCell ref="E615:E616"/>
    <mergeCell ref="F615:F616"/>
    <mergeCell ref="G615:G616"/>
    <mergeCell ref="R613:R614"/>
    <mergeCell ref="S613:T614"/>
    <mergeCell ref="U613:U614"/>
    <mergeCell ref="V613:V614"/>
    <mergeCell ref="W613:X614"/>
    <mergeCell ref="Y613:Y614"/>
    <mergeCell ref="J613:J614"/>
    <mergeCell ref="K613:L614"/>
    <mergeCell ref="M613:M614"/>
    <mergeCell ref="N613:N614"/>
    <mergeCell ref="O613:P614"/>
    <mergeCell ref="Q613:Q614"/>
    <mergeCell ref="B613:B614"/>
    <mergeCell ref="C613:D614"/>
    <mergeCell ref="E613:E614"/>
    <mergeCell ref="F613:F614"/>
    <mergeCell ref="G613:H614"/>
    <mergeCell ref="I613:I614"/>
    <mergeCell ref="R611:R612"/>
    <mergeCell ref="S611:T612"/>
    <mergeCell ref="U611:U612"/>
    <mergeCell ref="V611:V612"/>
    <mergeCell ref="W611:X612"/>
    <mergeCell ref="Y611:Y612"/>
    <mergeCell ref="J611:J612"/>
    <mergeCell ref="K611:L612"/>
    <mergeCell ref="M611:M612"/>
    <mergeCell ref="N611:N612"/>
    <mergeCell ref="O611:P612"/>
    <mergeCell ref="Q611:Q612"/>
    <mergeCell ref="B611:B612"/>
    <mergeCell ref="C611:D612"/>
    <mergeCell ref="E611:E612"/>
    <mergeCell ref="F611:F612"/>
    <mergeCell ref="G611:H612"/>
    <mergeCell ref="I611:I612"/>
    <mergeCell ref="C610:E610"/>
    <mergeCell ref="G610:I610"/>
    <mergeCell ref="K610:M610"/>
    <mergeCell ref="O610:Q610"/>
    <mergeCell ref="S610:U610"/>
    <mergeCell ref="W610:Y610"/>
    <mergeCell ref="R608:R609"/>
    <mergeCell ref="S608:T609"/>
    <mergeCell ref="U608:U609"/>
    <mergeCell ref="V608:V609"/>
    <mergeCell ref="W608:X609"/>
    <mergeCell ref="Y608:Y609"/>
    <mergeCell ref="J608:J609"/>
    <mergeCell ref="K608:L609"/>
    <mergeCell ref="M608:M609"/>
    <mergeCell ref="N608:N609"/>
    <mergeCell ref="O608:P609"/>
    <mergeCell ref="Q608:Q609"/>
    <mergeCell ref="B608:B609"/>
    <mergeCell ref="C608:D609"/>
    <mergeCell ref="E608:E609"/>
    <mergeCell ref="F608:F609"/>
    <mergeCell ref="G608:H609"/>
    <mergeCell ref="I608:I609"/>
    <mergeCell ref="C607:E607"/>
    <mergeCell ref="G607:I607"/>
    <mergeCell ref="K607:M607"/>
    <mergeCell ref="O607:Q607"/>
    <mergeCell ref="S607:U607"/>
    <mergeCell ref="W607:Y607"/>
    <mergeCell ref="R605:R606"/>
    <mergeCell ref="S605:T606"/>
    <mergeCell ref="U605:U606"/>
    <mergeCell ref="V605:V606"/>
    <mergeCell ref="W605:X606"/>
    <mergeCell ref="Y605:Y606"/>
    <mergeCell ref="J605:J606"/>
    <mergeCell ref="K605:L606"/>
    <mergeCell ref="M605:M606"/>
    <mergeCell ref="N605:N606"/>
    <mergeCell ref="O605:P606"/>
    <mergeCell ref="Q605:Q606"/>
    <mergeCell ref="B605:B606"/>
    <mergeCell ref="C605:D606"/>
    <mergeCell ref="E605:E606"/>
    <mergeCell ref="F605:F606"/>
    <mergeCell ref="G605:H606"/>
    <mergeCell ref="I605:I606"/>
    <mergeCell ref="R603:R604"/>
    <mergeCell ref="S603:T604"/>
    <mergeCell ref="U603:U604"/>
    <mergeCell ref="V603:V604"/>
    <mergeCell ref="W603:X604"/>
    <mergeCell ref="Y603:Y604"/>
    <mergeCell ref="J603:J604"/>
    <mergeCell ref="K603:L604"/>
    <mergeCell ref="M603:M604"/>
    <mergeCell ref="N603:N604"/>
    <mergeCell ref="O603:P604"/>
    <mergeCell ref="Q603:Q604"/>
    <mergeCell ref="B603:B604"/>
    <mergeCell ref="C603:D604"/>
    <mergeCell ref="E603:E604"/>
    <mergeCell ref="F603:F604"/>
    <mergeCell ref="G603:H604"/>
    <mergeCell ref="I603:I604"/>
    <mergeCell ref="R601:R602"/>
    <mergeCell ref="S601:T602"/>
    <mergeCell ref="U601:U602"/>
    <mergeCell ref="V601:V602"/>
    <mergeCell ref="W601:X602"/>
    <mergeCell ref="Y601:Y602"/>
    <mergeCell ref="J601:J602"/>
    <mergeCell ref="K601:L602"/>
    <mergeCell ref="M601:M602"/>
    <mergeCell ref="N601:N602"/>
    <mergeCell ref="O601:P602"/>
    <mergeCell ref="Q601:Q602"/>
    <mergeCell ref="B601:B602"/>
    <mergeCell ref="C601:D602"/>
    <mergeCell ref="E601:E602"/>
    <mergeCell ref="F601:F602"/>
    <mergeCell ref="G601:H602"/>
    <mergeCell ref="I601:I602"/>
    <mergeCell ref="R599:R600"/>
    <mergeCell ref="S599:T600"/>
    <mergeCell ref="U599:U600"/>
    <mergeCell ref="V599:V600"/>
    <mergeCell ref="W599:X600"/>
    <mergeCell ref="Y599:Y600"/>
    <mergeCell ref="J599:J600"/>
    <mergeCell ref="K599:L600"/>
    <mergeCell ref="M599:M600"/>
    <mergeCell ref="N599:N600"/>
    <mergeCell ref="O599:P600"/>
    <mergeCell ref="Q599:Q600"/>
    <mergeCell ref="B599:B600"/>
    <mergeCell ref="C599:D600"/>
    <mergeCell ref="E599:E600"/>
    <mergeCell ref="F599:F600"/>
    <mergeCell ref="G599:H600"/>
    <mergeCell ref="I599:I600"/>
    <mergeCell ref="R597:R598"/>
    <mergeCell ref="S597:T598"/>
    <mergeCell ref="U597:U598"/>
    <mergeCell ref="V597:V598"/>
    <mergeCell ref="W597:X598"/>
    <mergeCell ref="Y597:Y598"/>
    <mergeCell ref="J597:J598"/>
    <mergeCell ref="K597:L598"/>
    <mergeCell ref="M597:M598"/>
    <mergeCell ref="N597:N598"/>
    <mergeCell ref="O597:P598"/>
    <mergeCell ref="Q597:Q598"/>
    <mergeCell ref="B597:B598"/>
    <mergeCell ref="C597:D598"/>
    <mergeCell ref="E597:E598"/>
    <mergeCell ref="F597:F598"/>
    <mergeCell ref="G597:H598"/>
    <mergeCell ref="I597:I598"/>
    <mergeCell ref="R595:R596"/>
    <mergeCell ref="S595:T596"/>
    <mergeCell ref="U595:U596"/>
    <mergeCell ref="V595:V596"/>
    <mergeCell ref="W595:X596"/>
    <mergeCell ref="Y595:Y596"/>
    <mergeCell ref="J595:J596"/>
    <mergeCell ref="K595:L596"/>
    <mergeCell ref="M595:M596"/>
    <mergeCell ref="N595:N596"/>
    <mergeCell ref="O595:P596"/>
    <mergeCell ref="Q595:Q596"/>
    <mergeCell ref="B595:B596"/>
    <mergeCell ref="C595:D596"/>
    <mergeCell ref="E595:E596"/>
    <mergeCell ref="F595:F596"/>
    <mergeCell ref="G595:H596"/>
    <mergeCell ref="I595:I596"/>
    <mergeCell ref="R593:R594"/>
    <mergeCell ref="S593:T594"/>
    <mergeCell ref="U593:U594"/>
    <mergeCell ref="V593:V594"/>
    <mergeCell ref="W593:X594"/>
    <mergeCell ref="Y593:Y594"/>
    <mergeCell ref="J593:J594"/>
    <mergeCell ref="K593:L594"/>
    <mergeCell ref="M593:M594"/>
    <mergeCell ref="N593:N594"/>
    <mergeCell ref="O593:P594"/>
    <mergeCell ref="Q593:Q594"/>
    <mergeCell ref="B593:B594"/>
    <mergeCell ref="C593:D594"/>
    <mergeCell ref="E593:E594"/>
    <mergeCell ref="F593:F594"/>
    <mergeCell ref="G593:H594"/>
    <mergeCell ref="I593:I594"/>
    <mergeCell ref="R591:R592"/>
    <mergeCell ref="S591:T592"/>
    <mergeCell ref="U591:U592"/>
    <mergeCell ref="V591:V592"/>
    <mergeCell ref="W591:X592"/>
    <mergeCell ref="Y591:Y592"/>
    <mergeCell ref="J591:J592"/>
    <mergeCell ref="K591:L592"/>
    <mergeCell ref="M591:M592"/>
    <mergeCell ref="N591:N592"/>
    <mergeCell ref="O591:P592"/>
    <mergeCell ref="Q591:Q592"/>
    <mergeCell ref="B591:B592"/>
    <mergeCell ref="C591:D592"/>
    <mergeCell ref="E591:E592"/>
    <mergeCell ref="F591:F592"/>
    <mergeCell ref="G591:H592"/>
    <mergeCell ref="I591:I592"/>
    <mergeCell ref="C590:E590"/>
    <mergeCell ref="G590:I590"/>
    <mergeCell ref="K590:M590"/>
    <mergeCell ref="O590:Q590"/>
    <mergeCell ref="S590:U590"/>
    <mergeCell ref="W590:Y590"/>
    <mergeCell ref="R588:R589"/>
    <mergeCell ref="S588:T589"/>
    <mergeCell ref="U588:U589"/>
    <mergeCell ref="V588:V589"/>
    <mergeCell ref="W588:X589"/>
    <mergeCell ref="Y588:Y589"/>
    <mergeCell ref="J588:J589"/>
    <mergeCell ref="K588:L589"/>
    <mergeCell ref="M588:M589"/>
    <mergeCell ref="N588:N589"/>
    <mergeCell ref="O588:P589"/>
    <mergeCell ref="Q588:Q589"/>
    <mergeCell ref="B588:B589"/>
    <mergeCell ref="C588:D589"/>
    <mergeCell ref="E588:E589"/>
    <mergeCell ref="F588:F589"/>
    <mergeCell ref="G588:H589"/>
    <mergeCell ref="I588:I589"/>
    <mergeCell ref="R586:R587"/>
    <mergeCell ref="S586:T587"/>
    <mergeCell ref="U586:U587"/>
    <mergeCell ref="V586:V587"/>
    <mergeCell ref="W586:X587"/>
    <mergeCell ref="Y586:Y587"/>
    <mergeCell ref="J586:J587"/>
    <mergeCell ref="K586:L587"/>
    <mergeCell ref="M586:M587"/>
    <mergeCell ref="N586:N587"/>
    <mergeCell ref="O586:P587"/>
    <mergeCell ref="Q586:Q587"/>
    <mergeCell ref="B586:B587"/>
    <mergeCell ref="C586:D587"/>
    <mergeCell ref="E586:E587"/>
    <mergeCell ref="F586:F587"/>
    <mergeCell ref="G586:H587"/>
    <mergeCell ref="I586:I587"/>
    <mergeCell ref="R584:R585"/>
    <mergeCell ref="S584:T585"/>
    <mergeCell ref="U584:U585"/>
    <mergeCell ref="V584:V585"/>
    <mergeCell ref="W584:X585"/>
    <mergeCell ref="Y584:Y585"/>
    <mergeCell ref="J584:J585"/>
    <mergeCell ref="K584:L585"/>
    <mergeCell ref="M584:M585"/>
    <mergeCell ref="N584:N585"/>
    <mergeCell ref="O584:P585"/>
    <mergeCell ref="Q584:Q585"/>
    <mergeCell ref="B584:B585"/>
    <mergeCell ref="C584:D585"/>
    <mergeCell ref="E584:E585"/>
    <mergeCell ref="F584:F585"/>
    <mergeCell ref="G584:H585"/>
    <mergeCell ref="I584:I585"/>
    <mergeCell ref="R582:R583"/>
    <mergeCell ref="S582:T583"/>
    <mergeCell ref="U582:U583"/>
    <mergeCell ref="V582:V583"/>
    <mergeCell ref="W582:X583"/>
    <mergeCell ref="Y582:Y583"/>
    <mergeCell ref="J582:J583"/>
    <mergeCell ref="K582:L583"/>
    <mergeCell ref="M582:M583"/>
    <mergeCell ref="N582:N583"/>
    <mergeCell ref="O582:P583"/>
    <mergeCell ref="Q582:Q583"/>
    <mergeCell ref="B582:B583"/>
    <mergeCell ref="C582:D583"/>
    <mergeCell ref="E582:E583"/>
    <mergeCell ref="F582:F583"/>
    <mergeCell ref="G582:H583"/>
    <mergeCell ref="I582:I583"/>
    <mergeCell ref="R580:R581"/>
    <mergeCell ref="S580:T581"/>
    <mergeCell ref="U580:U581"/>
    <mergeCell ref="V580:V581"/>
    <mergeCell ref="W580:X581"/>
    <mergeCell ref="Y580:Y581"/>
    <mergeCell ref="J580:J581"/>
    <mergeCell ref="K580:L581"/>
    <mergeCell ref="M580:M581"/>
    <mergeCell ref="N580:N581"/>
    <mergeCell ref="O580:P581"/>
    <mergeCell ref="Q580:Q581"/>
    <mergeCell ref="B580:B581"/>
    <mergeCell ref="C580:D581"/>
    <mergeCell ref="E580:E581"/>
    <mergeCell ref="F580:F581"/>
    <mergeCell ref="G580:H581"/>
    <mergeCell ref="I580:I581"/>
    <mergeCell ref="R578:R579"/>
    <mergeCell ref="S578:T579"/>
    <mergeCell ref="U578:U579"/>
    <mergeCell ref="V578:V579"/>
    <mergeCell ref="W578:X579"/>
    <mergeCell ref="Y578:Y579"/>
    <mergeCell ref="J578:J579"/>
    <mergeCell ref="K578:L579"/>
    <mergeCell ref="M578:M579"/>
    <mergeCell ref="N578:N579"/>
    <mergeCell ref="O578:P579"/>
    <mergeCell ref="Q578:Q579"/>
    <mergeCell ref="B578:B579"/>
    <mergeCell ref="C578:D579"/>
    <mergeCell ref="E578:E579"/>
    <mergeCell ref="F578:F579"/>
    <mergeCell ref="G578:H579"/>
    <mergeCell ref="I578:I579"/>
    <mergeCell ref="R576:R577"/>
    <mergeCell ref="S576:T577"/>
    <mergeCell ref="U576:U577"/>
    <mergeCell ref="V576:V577"/>
    <mergeCell ref="W576:X577"/>
    <mergeCell ref="Y576:Y577"/>
    <mergeCell ref="J576:J577"/>
    <mergeCell ref="K576:L577"/>
    <mergeCell ref="M576:M577"/>
    <mergeCell ref="N576:N577"/>
    <mergeCell ref="O576:P577"/>
    <mergeCell ref="Q576:Q577"/>
    <mergeCell ref="B576:B577"/>
    <mergeCell ref="C576:D577"/>
    <mergeCell ref="E576:E577"/>
    <mergeCell ref="F576:F577"/>
    <mergeCell ref="G576:H577"/>
    <mergeCell ref="I576:I577"/>
    <mergeCell ref="R574:R575"/>
    <mergeCell ref="S574:T575"/>
    <mergeCell ref="U574:U575"/>
    <mergeCell ref="V574:V575"/>
    <mergeCell ref="W574:X575"/>
    <mergeCell ref="Y574:Y575"/>
    <mergeCell ref="J574:J575"/>
    <mergeCell ref="K574:L575"/>
    <mergeCell ref="M574:M575"/>
    <mergeCell ref="N574:N575"/>
    <mergeCell ref="O574:P575"/>
    <mergeCell ref="Q574:Q575"/>
    <mergeCell ref="B574:B575"/>
    <mergeCell ref="C574:D575"/>
    <mergeCell ref="E574:E575"/>
    <mergeCell ref="F574:F575"/>
    <mergeCell ref="G574:H575"/>
    <mergeCell ref="I574:I575"/>
    <mergeCell ref="R572:R573"/>
    <mergeCell ref="S572:T573"/>
    <mergeCell ref="U572:U573"/>
    <mergeCell ref="V572:V573"/>
    <mergeCell ref="W572:X573"/>
    <mergeCell ref="Y572:Y573"/>
    <mergeCell ref="J572:J573"/>
    <mergeCell ref="K572:L573"/>
    <mergeCell ref="M572:M573"/>
    <mergeCell ref="N572:N573"/>
    <mergeCell ref="O572:P573"/>
    <mergeCell ref="Q572:Q573"/>
    <mergeCell ref="B572:B573"/>
    <mergeCell ref="C572:D573"/>
    <mergeCell ref="E572:E573"/>
    <mergeCell ref="F572:F573"/>
    <mergeCell ref="G572:H573"/>
    <mergeCell ref="I572:I573"/>
    <mergeCell ref="R570:R571"/>
    <mergeCell ref="S570:T571"/>
    <mergeCell ref="U570:U571"/>
    <mergeCell ref="V570:V571"/>
    <mergeCell ref="W570:X571"/>
    <mergeCell ref="Y570:Y571"/>
    <mergeCell ref="J570:J571"/>
    <mergeCell ref="K570:L571"/>
    <mergeCell ref="M570:M571"/>
    <mergeCell ref="N570:N571"/>
    <mergeCell ref="O570:P571"/>
    <mergeCell ref="Q570:Q571"/>
    <mergeCell ref="B570:B571"/>
    <mergeCell ref="C570:D571"/>
    <mergeCell ref="E570:E571"/>
    <mergeCell ref="F570:F571"/>
    <mergeCell ref="G570:H571"/>
    <mergeCell ref="I570:I571"/>
    <mergeCell ref="R568:R569"/>
    <mergeCell ref="S568:T569"/>
    <mergeCell ref="U568:U569"/>
    <mergeCell ref="V568:V569"/>
    <mergeCell ref="W568:X569"/>
    <mergeCell ref="Y568:Y569"/>
    <mergeCell ref="J568:J569"/>
    <mergeCell ref="K568:L569"/>
    <mergeCell ref="M568:M569"/>
    <mergeCell ref="N568:N569"/>
    <mergeCell ref="O568:P569"/>
    <mergeCell ref="Q568:Q569"/>
    <mergeCell ref="B568:B569"/>
    <mergeCell ref="C568:D569"/>
    <mergeCell ref="E568:E569"/>
    <mergeCell ref="F568:F569"/>
    <mergeCell ref="G568:H569"/>
    <mergeCell ref="I568:I569"/>
    <mergeCell ref="C567:E567"/>
    <mergeCell ref="G567:I567"/>
    <mergeCell ref="K567:M567"/>
    <mergeCell ref="O567:Q567"/>
    <mergeCell ref="S567:U567"/>
    <mergeCell ref="W567:Y567"/>
    <mergeCell ref="R565:R566"/>
    <mergeCell ref="S565:T566"/>
    <mergeCell ref="U565:U566"/>
    <mergeCell ref="V565:V566"/>
    <mergeCell ref="W565:X566"/>
    <mergeCell ref="Y565:Y566"/>
    <mergeCell ref="J565:J566"/>
    <mergeCell ref="K565:L566"/>
    <mergeCell ref="M565:M566"/>
    <mergeCell ref="N565:N566"/>
    <mergeCell ref="O565:P566"/>
    <mergeCell ref="Q565:Q566"/>
    <mergeCell ref="B565:B566"/>
    <mergeCell ref="C565:D566"/>
    <mergeCell ref="E565:E566"/>
    <mergeCell ref="F565:F566"/>
    <mergeCell ref="G565:H566"/>
    <mergeCell ref="I565:I566"/>
    <mergeCell ref="R563:R564"/>
    <mergeCell ref="S563:T564"/>
    <mergeCell ref="U563:U564"/>
    <mergeCell ref="V563:V564"/>
    <mergeCell ref="W563:X564"/>
    <mergeCell ref="Y563:Y564"/>
    <mergeCell ref="J563:J564"/>
    <mergeCell ref="K563:L564"/>
    <mergeCell ref="M563:M564"/>
    <mergeCell ref="N563:N564"/>
    <mergeCell ref="O563:P564"/>
    <mergeCell ref="Q563:Q564"/>
    <mergeCell ref="B563:B564"/>
    <mergeCell ref="C563:D564"/>
    <mergeCell ref="E563:E564"/>
    <mergeCell ref="F563:F564"/>
    <mergeCell ref="G563:H564"/>
    <mergeCell ref="I563:I564"/>
    <mergeCell ref="R561:R562"/>
    <mergeCell ref="S561:T562"/>
    <mergeCell ref="U561:U562"/>
    <mergeCell ref="V561:V562"/>
    <mergeCell ref="W561:X562"/>
    <mergeCell ref="Y561:Y562"/>
    <mergeCell ref="J561:J562"/>
    <mergeCell ref="K561:L562"/>
    <mergeCell ref="M561:M562"/>
    <mergeCell ref="N561:N562"/>
    <mergeCell ref="O561:P562"/>
    <mergeCell ref="Q561:Q562"/>
    <mergeCell ref="B561:B562"/>
    <mergeCell ref="C561:D562"/>
    <mergeCell ref="E561:E562"/>
    <mergeCell ref="F561:F562"/>
    <mergeCell ref="G561:H562"/>
    <mergeCell ref="I561:I562"/>
    <mergeCell ref="R559:R560"/>
    <mergeCell ref="S559:T560"/>
    <mergeCell ref="U559:U560"/>
    <mergeCell ref="V559:V560"/>
    <mergeCell ref="W559:X560"/>
    <mergeCell ref="Y559:Y560"/>
    <mergeCell ref="J559:J560"/>
    <mergeCell ref="K559:L560"/>
    <mergeCell ref="M559:M560"/>
    <mergeCell ref="N559:N560"/>
    <mergeCell ref="O559:P560"/>
    <mergeCell ref="Q559:Q560"/>
    <mergeCell ref="B559:B560"/>
    <mergeCell ref="C559:D560"/>
    <mergeCell ref="E559:E560"/>
    <mergeCell ref="F559:F560"/>
    <mergeCell ref="G559:H560"/>
    <mergeCell ref="I559:I560"/>
    <mergeCell ref="R557:R558"/>
    <mergeCell ref="S557:T558"/>
    <mergeCell ref="U557:U558"/>
    <mergeCell ref="V557:V558"/>
    <mergeCell ref="W557:X558"/>
    <mergeCell ref="Y557:Y558"/>
    <mergeCell ref="J557:J558"/>
    <mergeCell ref="K557:L558"/>
    <mergeCell ref="M557:M558"/>
    <mergeCell ref="N557:N558"/>
    <mergeCell ref="O557:P558"/>
    <mergeCell ref="Q557:Q558"/>
    <mergeCell ref="B557:B558"/>
    <mergeCell ref="C557:D558"/>
    <mergeCell ref="E557:E558"/>
    <mergeCell ref="F557:F558"/>
    <mergeCell ref="G557:H558"/>
    <mergeCell ref="I557:I558"/>
    <mergeCell ref="R555:R556"/>
    <mergeCell ref="S555:T556"/>
    <mergeCell ref="U555:U556"/>
    <mergeCell ref="V555:V556"/>
    <mergeCell ref="W555:X556"/>
    <mergeCell ref="Y555:Y556"/>
    <mergeCell ref="J555:J556"/>
    <mergeCell ref="K555:L556"/>
    <mergeCell ref="M555:M556"/>
    <mergeCell ref="N555:N556"/>
    <mergeCell ref="O555:P556"/>
    <mergeCell ref="Q555:Q556"/>
    <mergeCell ref="B555:B556"/>
    <mergeCell ref="C555:D556"/>
    <mergeCell ref="E555:E556"/>
    <mergeCell ref="F555:F556"/>
    <mergeCell ref="G555:H556"/>
    <mergeCell ref="I555:I556"/>
    <mergeCell ref="R553:R554"/>
    <mergeCell ref="S553:T554"/>
    <mergeCell ref="U553:U554"/>
    <mergeCell ref="V553:V554"/>
    <mergeCell ref="W553:X554"/>
    <mergeCell ref="Y553:Y554"/>
    <mergeCell ref="J553:J554"/>
    <mergeCell ref="K553:L554"/>
    <mergeCell ref="M553:M554"/>
    <mergeCell ref="N553:N554"/>
    <mergeCell ref="O553:P554"/>
    <mergeCell ref="Q553:Q554"/>
    <mergeCell ref="B553:B554"/>
    <mergeCell ref="C553:D554"/>
    <mergeCell ref="E553:E554"/>
    <mergeCell ref="F553:F554"/>
    <mergeCell ref="G553:H554"/>
    <mergeCell ref="I553:I554"/>
    <mergeCell ref="R551:R552"/>
    <mergeCell ref="S551:T552"/>
    <mergeCell ref="U551:U552"/>
    <mergeCell ref="V551:V552"/>
    <mergeCell ref="W551:X552"/>
    <mergeCell ref="Y551:Y552"/>
    <mergeCell ref="J551:J552"/>
    <mergeCell ref="K551:L552"/>
    <mergeCell ref="M551:M552"/>
    <mergeCell ref="N551:N552"/>
    <mergeCell ref="O551:P552"/>
    <mergeCell ref="Q551:Q552"/>
    <mergeCell ref="B551:B552"/>
    <mergeCell ref="C551:D552"/>
    <mergeCell ref="E551:E552"/>
    <mergeCell ref="F551:F552"/>
    <mergeCell ref="G551:H552"/>
    <mergeCell ref="I551:I552"/>
    <mergeCell ref="R549:R550"/>
    <mergeCell ref="S549:T550"/>
    <mergeCell ref="U549:U550"/>
    <mergeCell ref="V549:V550"/>
    <mergeCell ref="W549:X550"/>
    <mergeCell ref="Y549:Y550"/>
    <mergeCell ref="J549:J550"/>
    <mergeCell ref="K549:L550"/>
    <mergeCell ref="M549:M550"/>
    <mergeCell ref="N549:N550"/>
    <mergeCell ref="O549:P550"/>
    <mergeCell ref="Q549:Q550"/>
    <mergeCell ref="B549:B550"/>
    <mergeCell ref="C549:D550"/>
    <mergeCell ref="E549:E550"/>
    <mergeCell ref="F549:F550"/>
    <mergeCell ref="G549:H550"/>
    <mergeCell ref="I549:I550"/>
    <mergeCell ref="R547:R548"/>
    <mergeCell ref="S547:T548"/>
    <mergeCell ref="U547:U548"/>
    <mergeCell ref="V547:V548"/>
    <mergeCell ref="W547:X548"/>
    <mergeCell ref="Y547:Y548"/>
    <mergeCell ref="J547:J548"/>
    <mergeCell ref="K547:L548"/>
    <mergeCell ref="M547:M548"/>
    <mergeCell ref="N547:N548"/>
    <mergeCell ref="O547:P548"/>
    <mergeCell ref="Q547:Q548"/>
    <mergeCell ref="B547:B548"/>
    <mergeCell ref="C547:D548"/>
    <mergeCell ref="E547:E548"/>
    <mergeCell ref="F547:F548"/>
    <mergeCell ref="G547:H548"/>
    <mergeCell ref="I547:I548"/>
    <mergeCell ref="R545:R546"/>
    <mergeCell ref="S545:T546"/>
    <mergeCell ref="U545:U546"/>
    <mergeCell ref="V545:V546"/>
    <mergeCell ref="W545:X546"/>
    <mergeCell ref="Y545:Y546"/>
    <mergeCell ref="J545:J546"/>
    <mergeCell ref="K545:L546"/>
    <mergeCell ref="M545:M546"/>
    <mergeCell ref="N545:N546"/>
    <mergeCell ref="O545:P546"/>
    <mergeCell ref="Q545:Q546"/>
    <mergeCell ref="B545:B546"/>
    <mergeCell ref="C545:D546"/>
    <mergeCell ref="E545:E546"/>
    <mergeCell ref="F545:F546"/>
    <mergeCell ref="G545:H546"/>
    <mergeCell ref="I545:I546"/>
    <mergeCell ref="R543:R544"/>
    <mergeCell ref="S543:T544"/>
    <mergeCell ref="U543:U544"/>
    <mergeCell ref="V543:V544"/>
    <mergeCell ref="W543:X544"/>
    <mergeCell ref="Y543:Y544"/>
    <mergeCell ref="J543:J544"/>
    <mergeCell ref="K543:L544"/>
    <mergeCell ref="M543:M544"/>
    <mergeCell ref="N543:N544"/>
    <mergeCell ref="O543:P544"/>
    <mergeCell ref="Q543:Q544"/>
    <mergeCell ref="B543:B544"/>
    <mergeCell ref="C543:D544"/>
    <mergeCell ref="E543:E544"/>
    <mergeCell ref="F543:F544"/>
    <mergeCell ref="G543:H544"/>
    <mergeCell ref="I543:I544"/>
    <mergeCell ref="R541:R542"/>
    <mergeCell ref="S541:T542"/>
    <mergeCell ref="U541:U542"/>
    <mergeCell ref="V541:V542"/>
    <mergeCell ref="W541:X542"/>
    <mergeCell ref="Y541:Y542"/>
    <mergeCell ref="J541:J542"/>
    <mergeCell ref="K541:L542"/>
    <mergeCell ref="M541:M542"/>
    <mergeCell ref="N541:N542"/>
    <mergeCell ref="O541:P542"/>
    <mergeCell ref="Q541:Q542"/>
    <mergeCell ref="B541:B542"/>
    <mergeCell ref="C541:D542"/>
    <mergeCell ref="E541:E542"/>
    <mergeCell ref="F541:F542"/>
    <mergeCell ref="G541:H542"/>
    <mergeCell ref="I541:I542"/>
    <mergeCell ref="R539:R540"/>
    <mergeCell ref="S539:T540"/>
    <mergeCell ref="U539:U540"/>
    <mergeCell ref="V539:V540"/>
    <mergeCell ref="W539:X540"/>
    <mergeCell ref="Y539:Y540"/>
    <mergeCell ref="J539:J540"/>
    <mergeCell ref="K539:L540"/>
    <mergeCell ref="M539:M540"/>
    <mergeCell ref="N539:N540"/>
    <mergeCell ref="O539:P540"/>
    <mergeCell ref="Q539:Q540"/>
    <mergeCell ref="B539:B540"/>
    <mergeCell ref="C539:D540"/>
    <mergeCell ref="E539:E540"/>
    <mergeCell ref="F539:F540"/>
    <mergeCell ref="G539:H540"/>
    <mergeCell ref="I539:I540"/>
    <mergeCell ref="R537:R538"/>
    <mergeCell ref="S537:T538"/>
    <mergeCell ref="U537:U538"/>
    <mergeCell ref="V537:V538"/>
    <mergeCell ref="W537:X538"/>
    <mergeCell ref="Y537:Y538"/>
    <mergeCell ref="J537:J538"/>
    <mergeCell ref="K537:L538"/>
    <mergeCell ref="M537:M538"/>
    <mergeCell ref="N537:N538"/>
    <mergeCell ref="O537:P538"/>
    <mergeCell ref="Q537:Q538"/>
    <mergeCell ref="B537:B538"/>
    <mergeCell ref="C537:D538"/>
    <mergeCell ref="E537:E538"/>
    <mergeCell ref="F537:F538"/>
    <mergeCell ref="G537:H538"/>
    <mergeCell ref="I537:I538"/>
    <mergeCell ref="R535:R536"/>
    <mergeCell ref="S535:T536"/>
    <mergeCell ref="U535:U536"/>
    <mergeCell ref="V535:V536"/>
    <mergeCell ref="W535:X536"/>
    <mergeCell ref="Y535:Y536"/>
    <mergeCell ref="J535:J536"/>
    <mergeCell ref="K535:L536"/>
    <mergeCell ref="M535:M536"/>
    <mergeCell ref="N535:N536"/>
    <mergeCell ref="O535:P536"/>
    <mergeCell ref="Q535:Q536"/>
    <mergeCell ref="B535:B536"/>
    <mergeCell ref="C535:D536"/>
    <mergeCell ref="E535:E536"/>
    <mergeCell ref="F535:F536"/>
    <mergeCell ref="G535:H536"/>
    <mergeCell ref="I535:I536"/>
    <mergeCell ref="R533:R534"/>
    <mergeCell ref="S533:T534"/>
    <mergeCell ref="U533:U534"/>
    <mergeCell ref="V533:V534"/>
    <mergeCell ref="W533:X534"/>
    <mergeCell ref="Y533:Y534"/>
    <mergeCell ref="J533:J534"/>
    <mergeCell ref="K533:L534"/>
    <mergeCell ref="M533:M534"/>
    <mergeCell ref="N533:N534"/>
    <mergeCell ref="O533:P534"/>
    <mergeCell ref="Q533:Q534"/>
    <mergeCell ref="B533:B534"/>
    <mergeCell ref="C533:D534"/>
    <mergeCell ref="E533:E534"/>
    <mergeCell ref="F533:F534"/>
    <mergeCell ref="G533:H534"/>
    <mergeCell ref="I533:I534"/>
    <mergeCell ref="R531:R532"/>
    <mergeCell ref="S531:T532"/>
    <mergeCell ref="U531:U532"/>
    <mergeCell ref="V531:V532"/>
    <mergeCell ref="W531:X532"/>
    <mergeCell ref="Y531:Y532"/>
    <mergeCell ref="J531:J532"/>
    <mergeCell ref="K531:L532"/>
    <mergeCell ref="M531:M532"/>
    <mergeCell ref="N531:N532"/>
    <mergeCell ref="O531:P532"/>
    <mergeCell ref="Q531:Q532"/>
    <mergeCell ref="B531:B532"/>
    <mergeCell ref="C531:D532"/>
    <mergeCell ref="E531:E532"/>
    <mergeCell ref="F531:F532"/>
    <mergeCell ref="G531:H532"/>
    <mergeCell ref="I531:I532"/>
    <mergeCell ref="R529:R530"/>
    <mergeCell ref="S529:T530"/>
    <mergeCell ref="U529:U530"/>
    <mergeCell ref="V529:V530"/>
    <mergeCell ref="W529:X530"/>
    <mergeCell ref="Y529:Y530"/>
    <mergeCell ref="J529:J530"/>
    <mergeCell ref="K529:L530"/>
    <mergeCell ref="M529:M530"/>
    <mergeCell ref="N529:N530"/>
    <mergeCell ref="O529:P530"/>
    <mergeCell ref="Q529:Q530"/>
    <mergeCell ref="U527:U528"/>
    <mergeCell ref="V527:V528"/>
    <mergeCell ref="W527:W528"/>
    <mergeCell ref="X527:X528"/>
    <mergeCell ref="Y527:Y528"/>
    <mergeCell ref="C529:D530"/>
    <mergeCell ref="E529:E530"/>
    <mergeCell ref="F529:F530"/>
    <mergeCell ref="G529:H530"/>
    <mergeCell ref="I529:I530"/>
    <mergeCell ref="O527:O528"/>
    <mergeCell ref="P527:P528"/>
    <mergeCell ref="Q527:Q528"/>
    <mergeCell ref="R527:R528"/>
    <mergeCell ref="S527:S528"/>
    <mergeCell ref="T527:T528"/>
    <mergeCell ref="I527:I528"/>
    <mergeCell ref="J527:J528"/>
    <mergeCell ref="K527:K528"/>
    <mergeCell ref="L527:L528"/>
    <mergeCell ref="M527:M528"/>
    <mergeCell ref="N527:N528"/>
    <mergeCell ref="V525:V526"/>
    <mergeCell ref="W525:X526"/>
    <mergeCell ref="Y525:Y526"/>
    <mergeCell ref="B527:B528"/>
    <mergeCell ref="C527:C528"/>
    <mergeCell ref="D527:D528"/>
    <mergeCell ref="E527:E528"/>
    <mergeCell ref="F527:F528"/>
    <mergeCell ref="G527:G528"/>
    <mergeCell ref="H527:H528"/>
    <mergeCell ref="N525:N526"/>
    <mergeCell ref="O525:P526"/>
    <mergeCell ref="Q525:Q526"/>
    <mergeCell ref="R525:R526"/>
    <mergeCell ref="S525:T526"/>
    <mergeCell ref="U525:U526"/>
    <mergeCell ref="W524:Y524"/>
    <mergeCell ref="B525:B526"/>
    <mergeCell ref="C525:D526"/>
    <mergeCell ref="E525:E526"/>
    <mergeCell ref="F525:F526"/>
    <mergeCell ref="G525:H526"/>
    <mergeCell ref="I525:I526"/>
    <mergeCell ref="J525:J526"/>
    <mergeCell ref="K525:L526"/>
    <mergeCell ref="M525:M526"/>
    <mergeCell ref="S521:U523"/>
    <mergeCell ref="V521:V523"/>
    <mergeCell ref="W521:Y521"/>
    <mergeCell ref="W522:Y522"/>
    <mergeCell ref="W523:Y523"/>
    <mergeCell ref="C524:E524"/>
    <mergeCell ref="G524:I524"/>
    <mergeCell ref="K524:M524"/>
    <mergeCell ref="O524:Q524"/>
    <mergeCell ref="S524:U524"/>
    <mergeCell ref="K523:M523"/>
    <mergeCell ref="N521:N523"/>
    <mergeCell ref="O521:Q521"/>
    <mergeCell ref="O522:Q522"/>
    <mergeCell ref="O523:Q523"/>
    <mergeCell ref="R521:R523"/>
    <mergeCell ref="B518:Y519"/>
    <mergeCell ref="B521:B523"/>
    <mergeCell ref="C521:E521"/>
    <mergeCell ref="C522:E522"/>
    <mergeCell ref="C523:E523"/>
    <mergeCell ref="F521:F523"/>
    <mergeCell ref="G521:I523"/>
    <mergeCell ref="J521:J523"/>
    <mergeCell ref="K521:M521"/>
    <mergeCell ref="K522:M522"/>
    <mergeCell ref="T503:T504"/>
    <mergeCell ref="U503:U504"/>
    <mergeCell ref="V503:V504"/>
    <mergeCell ref="W503:W504"/>
    <mergeCell ref="X503:X504"/>
    <mergeCell ref="Y503:Y504"/>
    <mergeCell ref="N503:N504"/>
    <mergeCell ref="O503:O504"/>
    <mergeCell ref="P503:P504"/>
    <mergeCell ref="Q503:Q504"/>
    <mergeCell ref="R503:R504"/>
    <mergeCell ref="S503:S504"/>
    <mergeCell ref="H503:H504"/>
    <mergeCell ref="I503:I504"/>
    <mergeCell ref="J503:J504"/>
    <mergeCell ref="K503:K504"/>
    <mergeCell ref="L503:L504"/>
    <mergeCell ref="M503:M504"/>
    <mergeCell ref="B503:B504"/>
    <mergeCell ref="C503:C504"/>
    <mergeCell ref="D503:D504"/>
    <mergeCell ref="E503:E504"/>
    <mergeCell ref="F503:F504"/>
    <mergeCell ref="G503:G504"/>
    <mergeCell ref="R501:R502"/>
    <mergeCell ref="S501:T502"/>
    <mergeCell ref="U501:U502"/>
    <mergeCell ref="V501:V502"/>
    <mergeCell ref="W501:X502"/>
    <mergeCell ref="Y501:Y502"/>
    <mergeCell ref="J501:J502"/>
    <mergeCell ref="K501:L502"/>
    <mergeCell ref="M501:M502"/>
    <mergeCell ref="N501:N502"/>
    <mergeCell ref="O501:P502"/>
    <mergeCell ref="Q501:Q502"/>
    <mergeCell ref="B501:B502"/>
    <mergeCell ref="C501:D502"/>
    <mergeCell ref="E501:E502"/>
    <mergeCell ref="F501:F502"/>
    <mergeCell ref="G501:H502"/>
    <mergeCell ref="I501:I502"/>
    <mergeCell ref="R499:R500"/>
    <mergeCell ref="S499:T500"/>
    <mergeCell ref="U499:U500"/>
    <mergeCell ref="V499:V500"/>
    <mergeCell ref="W499:X500"/>
    <mergeCell ref="Y499:Y500"/>
    <mergeCell ref="J499:J500"/>
    <mergeCell ref="K499:L500"/>
    <mergeCell ref="M499:M500"/>
    <mergeCell ref="N499:N500"/>
    <mergeCell ref="O499:P500"/>
    <mergeCell ref="Q499:Q500"/>
    <mergeCell ref="B499:B500"/>
    <mergeCell ref="C499:D500"/>
    <mergeCell ref="E499:E500"/>
    <mergeCell ref="F499:F500"/>
    <mergeCell ref="G499:H500"/>
    <mergeCell ref="I499:I500"/>
    <mergeCell ref="R497:R498"/>
    <mergeCell ref="S497:T498"/>
    <mergeCell ref="U497:U498"/>
    <mergeCell ref="V497:V498"/>
    <mergeCell ref="W497:X498"/>
    <mergeCell ref="Y497:Y498"/>
    <mergeCell ref="J497:J498"/>
    <mergeCell ref="K497:L498"/>
    <mergeCell ref="M497:M498"/>
    <mergeCell ref="N497:N498"/>
    <mergeCell ref="O497:P498"/>
    <mergeCell ref="Q497:Q498"/>
    <mergeCell ref="B497:B498"/>
    <mergeCell ref="C497:D498"/>
    <mergeCell ref="E497:E498"/>
    <mergeCell ref="F497:F498"/>
    <mergeCell ref="G497:H498"/>
    <mergeCell ref="I497:I498"/>
    <mergeCell ref="R495:R496"/>
    <mergeCell ref="S495:T496"/>
    <mergeCell ref="U495:U496"/>
    <mergeCell ref="V495:V496"/>
    <mergeCell ref="W495:X496"/>
    <mergeCell ref="Y495:Y496"/>
    <mergeCell ref="J495:J496"/>
    <mergeCell ref="K495:L496"/>
    <mergeCell ref="M495:M496"/>
    <mergeCell ref="N495:N496"/>
    <mergeCell ref="O495:P496"/>
    <mergeCell ref="Q495:Q496"/>
    <mergeCell ref="B495:B496"/>
    <mergeCell ref="C495:D496"/>
    <mergeCell ref="E495:E496"/>
    <mergeCell ref="F495:F496"/>
    <mergeCell ref="G495:H496"/>
    <mergeCell ref="I495:I496"/>
    <mergeCell ref="R493:R494"/>
    <mergeCell ref="S493:T494"/>
    <mergeCell ref="U493:U494"/>
    <mergeCell ref="V493:V494"/>
    <mergeCell ref="W493:X494"/>
    <mergeCell ref="Y493:Y494"/>
    <mergeCell ref="J493:J494"/>
    <mergeCell ref="K493:L494"/>
    <mergeCell ref="M493:M494"/>
    <mergeCell ref="N493:N494"/>
    <mergeCell ref="O493:P494"/>
    <mergeCell ref="Q493:Q494"/>
    <mergeCell ref="B493:B494"/>
    <mergeCell ref="C493:D494"/>
    <mergeCell ref="E493:E494"/>
    <mergeCell ref="F493:F494"/>
    <mergeCell ref="G493:H494"/>
    <mergeCell ref="I493:I494"/>
    <mergeCell ref="R491:R492"/>
    <mergeCell ref="S491:T492"/>
    <mergeCell ref="U491:U492"/>
    <mergeCell ref="V491:V492"/>
    <mergeCell ref="W491:X492"/>
    <mergeCell ref="Y491:Y492"/>
    <mergeCell ref="J491:J492"/>
    <mergeCell ref="K491:L492"/>
    <mergeCell ref="M491:M492"/>
    <mergeCell ref="N491:N492"/>
    <mergeCell ref="O491:P492"/>
    <mergeCell ref="Q491:Q492"/>
    <mergeCell ref="B491:B492"/>
    <mergeCell ref="C491:D492"/>
    <mergeCell ref="E491:E492"/>
    <mergeCell ref="F491:F492"/>
    <mergeCell ref="G491:H492"/>
    <mergeCell ref="I491:I492"/>
    <mergeCell ref="C490:E490"/>
    <mergeCell ref="G490:I490"/>
    <mergeCell ref="K490:M490"/>
    <mergeCell ref="O490:Q490"/>
    <mergeCell ref="S490:U490"/>
    <mergeCell ref="W490:Y490"/>
    <mergeCell ref="R488:R489"/>
    <mergeCell ref="S488:T489"/>
    <mergeCell ref="U488:U489"/>
    <mergeCell ref="V488:V489"/>
    <mergeCell ref="W488:X489"/>
    <mergeCell ref="Y488:Y489"/>
    <mergeCell ref="J488:J489"/>
    <mergeCell ref="K488:L489"/>
    <mergeCell ref="M488:M489"/>
    <mergeCell ref="N488:N489"/>
    <mergeCell ref="O488:P489"/>
    <mergeCell ref="Q488:Q489"/>
    <mergeCell ref="B488:B489"/>
    <mergeCell ref="C488:D489"/>
    <mergeCell ref="E488:E489"/>
    <mergeCell ref="F488:F489"/>
    <mergeCell ref="G488:H489"/>
    <mergeCell ref="I488:I489"/>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R484:R485"/>
    <mergeCell ref="S484:T485"/>
    <mergeCell ref="U484:U485"/>
    <mergeCell ref="V484:V485"/>
    <mergeCell ref="W484:X485"/>
    <mergeCell ref="Y484:Y485"/>
    <mergeCell ref="J484:J485"/>
    <mergeCell ref="K484:L485"/>
    <mergeCell ref="M484:M485"/>
    <mergeCell ref="N484:N485"/>
    <mergeCell ref="O484:P485"/>
    <mergeCell ref="Q484:Q485"/>
    <mergeCell ref="B484:B485"/>
    <mergeCell ref="C484:D485"/>
    <mergeCell ref="E484:E485"/>
    <mergeCell ref="F484:F485"/>
    <mergeCell ref="G484:H485"/>
    <mergeCell ref="I484:I485"/>
    <mergeCell ref="R482:R483"/>
    <mergeCell ref="S482:T483"/>
    <mergeCell ref="U482:U483"/>
    <mergeCell ref="V482:V483"/>
    <mergeCell ref="W482:X483"/>
    <mergeCell ref="Y482:Y483"/>
    <mergeCell ref="J482:J483"/>
    <mergeCell ref="K482:L483"/>
    <mergeCell ref="M482:M483"/>
    <mergeCell ref="N482:N483"/>
    <mergeCell ref="O482:P483"/>
    <mergeCell ref="Q482:Q483"/>
    <mergeCell ref="B482:B483"/>
    <mergeCell ref="C482:D483"/>
    <mergeCell ref="E482:E483"/>
    <mergeCell ref="F482:F483"/>
    <mergeCell ref="G482:H483"/>
    <mergeCell ref="I482:I483"/>
    <mergeCell ref="R480:R481"/>
    <mergeCell ref="S480:T481"/>
    <mergeCell ref="U480:U481"/>
    <mergeCell ref="V480:V481"/>
    <mergeCell ref="W480:X481"/>
    <mergeCell ref="Y480:Y481"/>
    <mergeCell ref="J480:J481"/>
    <mergeCell ref="K480:L481"/>
    <mergeCell ref="M480:M481"/>
    <mergeCell ref="N480:N481"/>
    <mergeCell ref="O480:P481"/>
    <mergeCell ref="Q480:Q481"/>
    <mergeCell ref="B480:B481"/>
    <mergeCell ref="C480:D481"/>
    <mergeCell ref="E480:E481"/>
    <mergeCell ref="F480:F481"/>
    <mergeCell ref="G480:H481"/>
    <mergeCell ref="I480:I481"/>
    <mergeCell ref="R478:R479"/>
    <mergeCell ref="S478:T479"/>
    <mergeCell ref="U478:U479"/>
    <mergeCell ref="V478:V479"/>
    <mergeCell ref="W478:X479"/>
    <mergeCell ref="Y478:Y479"/>
    <mergeCell ref="J478:J479"/>
    <mergeCell ref="K478:L479"/>
    <mergeCell ref="M478:M479"/>
    <mergeCell ref="N478:N479"/>
    <mergeCell ref="O478:P479"/>
    <mergeCell ref="Q478:Q479"/>
    <mergeCell ref="B478:B479"/>
    <mergeCell ref="C478:D479"/>
    <mergeCell ref="E478:E479"/>
    <mergeCell ref="F478:F479"/>
    <mergeCell ref="G478:H479"/>
    <mergeCell ref="I478:I479"/>
    <mergeCell ref="T476:T477"/>
    <mergeCell ref="U476:U477"/>
    <mergeCell ref="V476:V477"/>
    <mergeCell ref="W476:W477"/>
    <mergeCell ref="X476:X477"/>
    <mergeCell ref="Y476:Y477"/>
    <mergeCell ref="N476:N477"/>
    <mergeCell ref="O476:O477"/>
    <mergeCell ref="P476:P477"/>
    <mergeCell ref="Q476:Q477"/>
    <mergeCell ref="R476:R477"/>
    <mergeCell ref="S476:S477"/>
    <mergeCell ref="H476:H477"/>
    <mergeCell ref="I476:I477"/>
    <mergeCell ref="J476:J477"/>
    <mergeCell ref="K476:K477"/>
    <mergeCell ref="L476:L477"/>
    <mergeCell ref="M476:M477"/>
    <mergeCell ref="B476:B477"/>
    <mergeCell ref="C476:C477"/>
    <mergeCell ref="D476:D477"/>
    <mergeCell ref="E476:E477"/>
    <mergeCell ref="F476:F477"/>
    <mergeCell ref="G476:G477"/>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C471:E471"/>
    <mergeCell ref="G471:I471"/>
    <mergeCell ref="K471:M471"/>
    <mergeCell ref="O471:Q471"/>
    <mergeCell ref="S471:U471"/>
    <mergeCell ref="W471:Y471"/>
    <mergeCell ref="T469:T470"/>
    <mergeCell ref="U469:U470"/>
    <mergeCell ref="V469:V470"/>
    <mergeCell ref="W469:W470"/>
    <mergeCell ref="X469:X470"/>
    <mergeCell ref="Y469:Y470"/>
    <mergeCell ref="N469:N470"/>
    <mergeCell ref="O469:O470"/>
    <mergeCell ref="P469:P470"/>
    <mergeCell ref="Q469:Q470"/>
    <mergeCell ref="R469:R470"/>
    <mergeCell ref="S469:S470"/>
    <mergeCell ref="H469:H470"/>
    <mergeCell ref="I469:I470"/>
    <mergeCell ref="J469:J470"/>
    <mergeCell ref="K469:K470"/>
    <mergeCell ref="L469:L470"/>
    <mergeCell ref="M469:M470"/>
    <mergeCell ref="B469:B470"/>
    <mergeCell ref="C469:C470"/>
    <mergeCell ref="D469:D470"/>
    <mergeCell ref="E469:E470"/>
    <mergeCell ref="F469:F470"/>
    <mergeCell ref="G469:G470"/>
    <mergeCell ref="R467:R468"/>
    <mergeCell ref="S467:T468"/>
    <mergeCell ref="U467:U468"/>
    <mergeCell ref="V467:V468"/>
    <mergeCell ref="W467:X468"/>
    <mergeCell ref="Y467:Y468"/>
    <mergeCell ref="J467:J468"/>
    <mergeCell ref="K467:L468"/>
    <mergeCell ref="M467:M468"/>
    <mergeCell ref="N467:N468"/>
    <mergeCell ref="O467:P468"/>
    <mergeCell ref="Q467:Q468"/>
    <mergeCell ref="B467:B468"/>
    <mergeCell ref="C467:D468"/>
    <mergeCell ref="E467:E468"/>
    <mergeCell ref="F467:F468"/>
    <mergeCell ref="G467:H468"/>
    <mergeCell ref="I467:I468"/>
    <mergeCell ref="R465:R466"/>
    <mergeCell ref="S465:T466"/>
    <mergeCell ref="U465:U466"/>
    <mergeCell ref="V465:V466"/>
    <mergeCell ref="W465:X466"/>
    <mergeCell ref="Y465:Y466"/>
    <mergeCell ref="J465:J466"/>
    <mergeCell ref="K465:L466"/>
    <mergeCell ref="M465:M466"/>
    <mergeCell ref="N465:N466"/>
    <mergeCell ref="O465:P466"/>
    <mergeCell ref="Q465:Q466"/>
    <mergeCell ref="B465:B466"/>
    <mergeCell ref="C465:D466"/>
    <mergeCell ref="E465:E466"/>
    <mergeCell ref="F465:F466"/>
    <mergeCell ref="G465:H466"/>
    <mergeCell ref="I465:I466"/>
    <mergeCell ref="R463:R464"/>
    <mergeCell ref="S463:T464"/>
    <mergeCell ref="U463:U464"/>
    <mergeCell ref="V463:V464"/>
    <mergeCell ref="W463:X464"/>
    <mergeCell ref="Y463:Y464"/>
    <mergeCell ref="J463:J464"/>
    <mergeCell ref="K463:L464"/>
    <mergeCell ref="M463:M464"/>
    <mergeCell ref="N463:N464"/>
    <mergeCell ref="O463:P464"/>
    <mergeCell ref="Q463:Q464"/>
    <mergeCell ref="B463:B464"/>
    <mergeCell ref="C463:D464"/>
    <mergeCell ref="E463:E464"/>
    <mergeCell ref="F463:F464"/>
    <mergeCell ref="G463:H464"/>
    <mergeCell ref="I463:I464"/>
    <mergeCell ref="R461:R462"/>
    <mergeCell ref="S461:T462"/>
    <mergeCell ref="U461:U462"/>
    <mergeCell ref="V461:V462"/>
    <mergeCell ref="W461:X462"/>
    <mergeCell ref="Y461:Y462"/>
    <mergeCell ref="J461:J462"/>
    <mergeCell ref="K461:L462"/>
    <mergeCell ref="M461:M462"/>
    <mergeCell ref="N461:N462"/>
    <mergeCell ref="O461:P462"/>
    <mergeCell ref="Q461:Q462"/>
    <mergeCell ref="B461:B462"/>
    <mergeCell ref="C461:D462"/>
    <mergeCell ref="E461:E462"/>
    <mergeCell ref="F461:F462"/>
    <mergeCell ref="G461:H462"/>
    <mergeCell ref="I461:I462"/>
    <mergeCell ref="V458:V459"/>
    <mergeCell ref="W458:X459"/>
    <mergeCell ref="Y458:Y459"/>
    <mergeCell ref="C460:E460"/>
    <mergeCell ref="G460:I460"/>
    <mergeCell ref="K460:M460"/>
    <mergeCell ref="O460:Q460"/>
    <mergeCell ref="S460:U460"/>
    <mergeCell ref="W460:Y460"/>
    <mergeCell ref="N458:N459"/>
    <mergeCell ref="O458:P459"/>
    <mergeCell ref="Q458:Q459"/>
    <mergeCell ref="R458:R459"/>
    <mergeCell ref="S458:T459"/>
    <mergeCell ref="U458:U459"/>
    <mergeCell ref="W457:Y457"/>
    <mergeCell ref="B458:B459"/>
    <mergeCell ref="C458:D459"/>
    <mergeCell ref="E458:E459"/>
    <mergeCell ref="F458:F459"/>
    <mergeCell ref="G458:H459"/>
    <mergeCell ref="I458:I459"/>
    <mergeCell ref="J458:J459"/>
    <mergeCell ref="K458:L459"/>
    <mergeCell ref="M458:M459"/>
    <mergeCell ref="S455:T456"/>
    <mergeCell ref="U455:U456"/>
    <mergeCell ref="V455:V456"/>
    <mergeCell ref="W455:X456"/>
    <mergeCell ref="Y455:Y456"/>
    <mergeCell ref="C457:E457"/>
    <mergeCell ref="G457:I457"/>
    <mergeCell ref="K457:M457"/>
    <mergeCell ref="O457:Q457"/>
    <mergeCell ref="S457:U457"/>
    <mergeCell ref="K455:L456"/>
    <mergeCell ref="M455:M456"/>
    <mergeCell ref="N455:N456"/>
    <mergeCell ref="O455:P456"/>
    <mergeCell ref="Q455:Q456"/>
    <mergeCell ref="R455:R456"/>
    <mergeCell ref="V453:V454"/>
    <mergeCell ref="W453:X454"/>
    <mergeCell ref="Y453:Y454"/>
    <mergeCell ref="B455:B456"/>
    <mergeCell ref="C455:D456"/>
    <mergeCell ref="E455:E456"/>
    <mergeCell ref="F455:F456"/>
    <mergeCell ref="G455:H456"/>
    <mergeCell ref="I455:I456"/>
    <mergeCell ref="J455:J456"/>
    <mergeCell ref="N453:N454"/>
    <mergeCell ref="O453:P454"/>
    <mergeCell ref="Q453:Q454"/>
    <mergeCell ref="R453:R454"/>
    <mergeCell ref="S453:T454"/>
    <mergeCell ref="U453:U454"/>
    <mergeCell ref="Y451:Y452"/>
    <mergeCell ref="B453:B454"/>
    <mergeCell ref="C453:D454"/>
    <mergeCell ref="E453:E454"/>
    <mergeCell ref="F453:F454"/>
    <mergeCell ref="G453:H454"/>
    <mergeCell ref="I453:I454"/>
    <mergeCell ref="J453:J454"/>
    <mergeCell ref="K453:L454"/>
    <mergeCell ref="M453:M454"/>
    <mergeCell ref="Q451:Q452"/>
    <mergeCell ref="R451:R452"/>
    <mergeCell ref="S451:T452"/>
    <mergeCell ref="U451:U452"/>
    <mergeCell ref="V451:V452"/>
    <mergeCell ref="W451:X452"/>
    <mergeCell ref="I451:I452"/>
    <mergeCell ref="J451:J452"/>
    <mergeCell ref="K451:L452"/>
    <mergeCell ref="M451:M452"/>
    <mergeCell ref="N451:N452"/>
    <mergeCell ref="O451:P452"/>
    <mergeCell ref="S449:T450"/>
    <mergeCell ref="U449:U450"/>
    <mergeCell ref="V449:V450"/>
    <mergeCell ref="W449:X450"/>
    <mergeCell ref="Y449:Y450"/>
    <mergeCell ref="B451:B452"/>
    <mergeCell ref="C451:D452"/>
    <mergeCell ref="E451:E452"/>
    <mergeCell ref="F451:F452"/>
    <mergeCell ref="G451:H452"/>
    <mergeCell ref="K449:L450"/>
    <mergeCell ref="M449:M450"/>
    <mergeCell ref="N449:N450"/>
    <mergeCell ref="O449:P450"/>
    <mergeCell ref="Q449:Q450"/>
    <mergeCell ref="R449:R450"/>
    <mergeCell ref="V447:V448"/>
    <mergeCell ref="W447:X448"/>
    <mergeCell ref="Y447:Y448"/>
    <mergeCell ref="B449:B450"/>
    <mergeCell ref="C449:D450"/>
    <mergeCell ref="E449:E450"/>
    <mergeCell ref="F449:F450"/>
    <mergeCell ref="G449:H450"/>
    <mergeCell ref="I449:I450"/>
    <mergeCell ref="J449:J450"/>
    <mergeCell ref="N447:N448"/>
    <mergeCell ref="O447:P448"/>
    <mergeCell ref="Q447:Q448"/>
    <mergeCell ref="R447:R448"/>
    <mergeCell ref="S447:T448"/>
    <mergeCell ref="U447:U448"/>
    <mergeCell ref="Y445:Y446"/>
    <mergeCell ref="B447:B448"/>
    <mergeCell ref="C447:D448"/>
    <mergeCell ref="E447:E448"/>
    <mergeCell ref="F447:F448"/>
    <mergeCell ref="G447:H448"/>
    <mergeCell ref="I447:I448"/>
    <mergeCell ref="J447:J448"/>
    <mergeCell ref="K447:L448"/>
    <mergeCell ref="M447:M448"/>
    <mergeCell ref="Q445:Q446"/>
    <mergeCell ref="R445:R446"/>
    <mergeCell ref="S445:T446"/>
    <mergeCell ref="U445:U446"/>
    <mergeCell ref="V445:V446"/>
    <mergeCell ref="W445:X446"/>
    <mergeCell ref="I445:I446"/>
    <mergeCell ref="J445:J446"/>
    <mergeCell ref="K445:L446"/>
    <mergeCell ref="M445:M446"/>
    <mergeCell ref="N445:N446"/>
    <mergeCell ref="O445:P446"/>
    <mergeCell ref="U443:U444"/>
    <mergeCell ref="V443:V444"/>
    <mergeCell ref="W443:W444"/>
    <mergeCell ref="X443:X444"/>
    <mergeCell ref="Y443:Y444"/>
    <mergeCell ref="B445:B446"/>
    <mergeCell ref="C445:D446"/>
    <mergeCell ref="E445:E446"/>
    <mergeCell ref="F445:F446"/>
    <mergeCell ref="G445:H446"/>
    <mergeCell ref="O443:O444"/>
    <mergeCell ref="P443:P444"/>
    <mergeCell ref="Q443:Q444"/>
    <mergeCell ref="R443:R444"/>
    <mergeCell ref="S443:S444"/>
    <mergeCell ref="T443:T444"/>
    <mergeCell ref="I443:I444"/>
    <mergeCell ref="J443:J444"/>
    <mergeCell ref="K443:K444"/>
    <mergeCell ref="L443:L444"/>
    <mergeCell ref="M443:M444"/>
    <mergeCell ref="N443:N444"/>
    <mergeCell ref="V441:V442"/>
    <mergeCell ref="W441:X442"/>
    <mergeCell ref="Y441:Y442"/>
    <mergeCell ref="B443:B444"/>
    <mergeCell ref="C443:C444"/>
    <mergeCell ref="D443:D444"/>
    <mergeCell ref="E443:E444"/>
    <mergeCell ref="F443:F444"/>
    <mergeCell ref="G443:G444"/>
    <mergeCell ref="H443:H444"/>
    <mergeCell ref="N441:N442"/>
    <mergeCell ref="O441:P442"/>
    <mergeCell ref="Q441:Q442"/>
    <mergeCell ref="R441:R442"/>
    <mergeCell ref="S441:T442"/>
    <mergeCell ref="U441:U442"/>
    <mergeCell ref="Y439:Y440"/>
    <mergeCell ref="B441:B442"/>
    <mergeCell ref="C441:D442"/>
    <mergeCell ref="E441:E442"/>
    <mergeCell ref="F441:F442"/>
    <mergeCell ref="G441:H442"/>
    <mergeCell ref="I441:I442"/>
    <mergeCell ref="J441:J442"/>
    <mergeCell ref="K441:L442"/>
    <mergeCell ref="M441:M442"/>
    <mergeCell ref="Q439:Q440"/>
    <mergeCell ref="R439:R440"/>
    <mergeCell ref="S439:T440"/>
    <mergeCell ref="U439:U440"/>
    <mergeCell ref="V439:V440"/>
    <mergeCell ref="W439:X440"/>
    <mergeCell ref="I439:I440"/>
    <mergeCell ref="J439:J440"/>
    <mergeCell ref="K439:L440"/>
    <mergeCell ref="M439:M440"/>
    <mergeCell ref="N439:N440"/>
    <mergeCell ref="O439:P440"/>
    <mergeCell ref="S436:U438"/>
    <mergeCell ref="V436:V438"/>
    <mergeCell ref="W436:Y436"/>
    <mergeCell ref="W437:Y437"/>
    <mergeCell ref="W438:Y438"/>
    <mergeCell ref="B439:B440"/>
    <mergeCell ref="C439:D440"/>
    <mergeCell ref="E439:E440"/>
    <mergeCell ref="F439:F440"/>
    <mergeCell ref="G439:H440"/>
    <mergeCell ref="K438:M438"/>
    <mergeCell ref="N436:N438"/>
    <mergeCell ref="O436:Q436"/>
    <mergeCell ref="O437:Q437"/>
    <mergeCell ref="O438:Q438"/>
    <mergeCell ref="R436:R438"/>
    <mergeCell ref="B433:Y434"/>
    <mergeCell ref="B436:B438"/>
    <mergeCell ref="C436:E436"/>
    <mergeCell ref="C437:E437"/>
    <mergeCell ref="C438:E438"/>
    <mergeCell ref="F436:F438"/>
    <mergeCell ref="G436:I438"/>
    <mergeCell ref="J436:J438"/>
    <mergeCell ref="K436:M436"/>
    <mergeCell ref="K437:M437"/>
    <mergeCell ref="T427:T428"/>
    <mergeCell ref="U427:U428"/>
    <mergeCell ref="V427:V428"/>
    <mergeCell ref="W427:W428"/>
    <mergeCell ref="X427:X428"/>
    <mergeCell ref="Y427:Y428"/>
    <mergeCell ref="N427:N428"/>
    <mergeCell ref="O427:O428"/>
    <mergeCell ref="P427:P428"/>
    <mergeCell ref="Q427:Q428"/>
    <mergeCell ref="R427:R428"/>
    <mergeCell ref="S427:S428"/>
    <mergeCell ref="H427:H428"/>
    <mergeCell ref="I427:I428"/>
    <mergeCell ref="J427:J428"/>
    <mergeCell ref="K427:K428"/>
    <mergeCell ref="L427:L428"/>
    <mergeCell ref="M427:M428"/>
    <mergeCell ref="B427:B428"/>
    <mergeCell ref="C427:C428"/>
    <mergeCell ref="D427:D428"/>
    <mergeCell ref="E427:E428"/>
    <mergeCell ref="F427:F428"/>
    <mergeCell ref="G427:G428"/>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C414:E414"/>
    <mergeCell ref="G414:I414"/>
    <mergeCell ref="K414:M414"/>
    <mergeCell ref="O414:Q414"/>
    <mergeCell ref="S414:U414"/>
    <mergeCell ref="W414:Y414"/>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T400:T401"/>
    <mergeCell ref="U400:U401"/>
    <mergeCell ref="V400:V401"/>
    <mergeCell ref="W400:W401"/>
    <mergeCell ref="X400:X401"/>
    <mergeCell ref="Y400:Y401"/>
    <mergeCell ref="N400:N401"/>
    <mergeCell ref="O400:O401"/>
    <mergeCell ref="P400:P401"/>
    <mergeCell ref="Q400:Q401"/>
    <mergeCell ref="R400:R401"/>
    <mergeCell ref="S400:S401"/>
    <mergeCell ref="H400:H401"/>
    <mergeCell ref="I400:I401"/>
    <mergeCell ref="J400:J401"/>
    <mergeCell ref="K400:K401"/>
    <mergeCell ref="L400:L401"/>
    <mergeCell ref="M400:M401"/>
    <mergeCell ref="B400:B401"/>
    <mergeCell ref="C400:C401"/>
    <mergeCell ref="D400:D401"/>
    <mergeCell ref="E400:E401"/>
    <mergeCell ref="F400:F401"/>
    <mergeCell ref="G400:G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C395:E395"/>
    <mergeCell ref="G395:I395"/>
    <mergeCell ref="K395:M395"/>
    <mergeCell ref="O395:Q395"/>
    <mergeCell ref="S395:U395"/>
    <mergeCell ref="W395:Y395"/>
    <mergeCell ref="T393:T394"/>
    <mergeCell ref="U393:U394"/>
    <mergeCell ref="V393:V394"/>
    <mergeCell ref="W393:W394"/>
    <mergeCell ref="X393:X394"/>
    <mergeCell ref="Y393:Y394"/>
    <mergeCell ref="N393:N394"/>
    <mergeCell ref="O393:O394"/>
    <mergeCell ref="P393:P394"/>
    <mergeCell ref="Q393:Q394"/>
    <mergeCell ref="R393:R394"/>
    <mergeCell ref="S393:S394"/>
    <mergeCell ref="H393:H394"/>
    <mergeCell ref="I393:I394"/>
    <mergeCell ref="J393:J394"/>
    <mergeCell ref="K393:K394"/>
    <mergeCell ref="L393:L394"/>
    <mergeCell ref="M393:M394"/>
    <mergeCell ref="B393:B394"/>
    <mergeCell ref="C393:C394"/>
    <mergeCell ref="D393:D394"/>
    <mergeCell ref="E393:E394"/>
    <mergeCell ref="F393:F394"/>
    <mergeCell ref="G393:G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V382:V383"/>
    <mergeCell ref="W382:X383"/>
    <mergeCell ref="Y382:Y383"/>
    <mergeCell ref="C384:E384"/>
    <mergeCell ref="G384:I384"/>
    <mergeCell ref="K384:M384"/>
    <mergeCell ref="O384:Q384"/>
    <mergeCell ref="S384:U384"/>
    <mergeCell ref="W384:Y384"/>
    <mergeCell ref="N382:N383"/>
    <mergeCell ref="O382:P383"/>
    <mergeCell ref="Q382:Q383"/>
    <mergeCell ref="R382:R383"/>
    <mergeCell ref="S382:T383"/>
    <mergeCell ref="U382:U383"/>
    <mergeCell ref="W381:Y381"/>
    <mergeCell ref="B382:B383"/>
    <mergeCell ref="C382:D383"/>
    <mergeCell ref="E382:E383"/>
    <mergeCell ref="F382:F383"/>
    <mergeCell ref="G382:H383"/>
    <mergeCell ref="I382:I383"/>
    <mergeCell ref="J382:J383"/>
    <mergeCell ref="K382:L383"/>
    <mergeCell ref="M382:M383"/>
    <mergeCell ref="S379:T380"/>
    <mergeCell ref="U379:U380"/>
    <mergeCell ref="V379:V380"/>
    <mergeCell ref="W379:X380"/>
    <mergeCell ref="Y379:Y380"/>
    <mergeCell ref="C381:E381"/>
    <mergeCell ref="G381:I381"/>
    <mergeCell ref="K381:M381"/>
    <mergeCell ref="O381:Q381"/>
    <mergeCell ref="S381:U381"/>
    <mergeCell ref="K379:L380"/>
    <mergeCell ref="M379:M380"/>
    <mergeCell ref="N379:N380"/>
    <mergeCell ref="O379:P380"/>
    <mergeCell ref="Q379:Q380"/>
    <mergeCell ref="R379:R380"/>
    <mergeCell ref="V377:V378"/>
    <mergeCell ref="W377:X378"/>
    <mergeCell ref="Y377:Y378"/>
    <mergeCell ref="B379:B380"/>
    <mergeCell ref="C379:D380"/>
    <mergeCell ref="E379:E380"/>
    <mergeCell ref="F379:F380"/>
    <mergeCell ref="G379:H380"/>
    <mergeCell ref="I379:I380"/>
    <mergeCell ref="J379:J380"/>
    <mergeCell ref="N377:N378"/>
    <mergeCell ref="O377:P378"/>
    <mergeCell ref="Q377:Q378"/>
    <mergeCell ref="R377:R378"/>
    <mergeCell ref="S377:T378"/>
    <mergeCell ref="U377:U378"/>
    <mergeCell ref="Y375:Y376"/>
    <mergeCell ref="B377:B378"/>
    <mergeCell ref="C377:D378"/>
    <mergeCell ref="E377:E378"/>
    <mergeCell ref="F377:F378"/>
    <mergeCell ref="G377:H378"/>
    <mergeCell ref="I377:I378"/>
    <mergeCell ref="J377:J378"/>
    <mergeCell ref="K377:L378"/>
    <mergeCell ref="M377:M378"/>
    <mergeCell ref="Q375:Q376"/>
    <mergeCell ref="R375:R376"/>
    <mergeCell ref="S375:T376"/>
    <mergeCell ref="U375:U376"/>
    <mergeCell ref="V375:V376"/>
    <mergeCell ref="W375:X376"/>
    <mergeCell ref="I375:I376"/>
    <mergeCell ref="J375:J376"/>
    <mergeCell ref="K375:L376"/>
    <mergeCell ref="M375:M376"/>
    <mergeCell ref="N375:N376"/>
    <mergeCell ref="O375:P376"/>
    <mergeCell ref="S373:T374"/>
    <mergeCell ref="U373:U374"/>
    <mergeCell ref="V373:V374"/>
    <mergeCell ref="W373:X374"/>
    <mergeCell ref="Y373:Y374"/>
    <mergeCell ref="B375:B376"/>
    <mergeCell ref="C375:D376"/>
    <mergeCell ref="E375:E376"/>
    <mergeCell ref="F375:F376"/>
    <mergeCell ref="G375:H376"/>
    <mergeCell ref="K373:L374"/>
    <mergeCell ref="M373:M374"/>
    <mergeCell ref="N373:N374"/>
    <mergeCell ref="O373:P374"/>
    <mergeCell ref="Q373:Q374"/>
    <mergeCell ref="R373:R374"/>
    <mergeCell ref="V371:V372"/>
    <mergeCell ref="W371:X372"/>
    <mergeCell ref="Y371:Y372"/>
    <mergeCell ref="B373:B374"/>
    <mergeCell ref="C373:D374"/>
    <mergeCell ref="E373:E374"/>
    <mergeCell ref="F373:F374"/>
    <mergeCell ref="G373:H374"/>
    <mergeCell ref="I373:I374"/>
    <mergeCell ref="J373:J374"/>
    <mergeCell ref="N371:N372"/>
    <mergeCell ref="O371:P372"/>
    <mergeCell ref="Q371:Q372"/>
    <mergeCell ref="R371:R372"/>
    <mergeCell ref="S371:T372"/>
    <mergeCell ref="U371:U372"/>
    <mergeCell ref="Y369:Y370"/>
    <mergeCell ref="B371:B372"/>
    <mergeCell ref="C371:D372"/>
    <mergeCell ref="E371:E372"/>
    <mergeCell ref="F371:F372"/>
    <mergeCell ref="G371:H372"/>
    <mergeCell ref="I371:I372"/>
    <mergeCell ref="J371:J372"/>
    <mergeCell ref="K371:L372"/>
    <mergeCell ref="M371:M372"/>
    <mergeCell ref="Q369:Q370"/>
    <mergeCell ref="R369:R370"/>
    <mergeCell ref="S369:T370"/>
    <mergeCell ref="U369:U370"/>
    <mergeCell ref="V369:V370"/>
    <mergeCell ref="W369:X370"/>
    <mergeCell ref="I369:I370"/>
    <mergeCell ref="J369:J370"/>
    <mergeCell ref="K369:L370"/>
    <mergeCell ref="M369:M370"/>
    <mergeCell ref="N369:N370"/>
    <mergeCell ref="O369:P370"/>
    <mergeCell ref="S367:T368"/>
    <mergeCell ref="U367:U368"/>
    <mergeCell ref="V367:V368"/>
    <mergeCell ref="W367:X368"/>
    <mergeCell ref="Y367:Y368"/>
    <mergeCell ref="B369:B370"/>
    <mergeCell ref="C369:D370"/>
    <mergeCell ref="E369:E370"/>
    <mergeCell ref="F369:F370"/>
    <mergeCell ref="G369:H370"/>
    <mergeCell ref="K367:L368"/>
    <mergeCell ref="M367:M368"/>
    <mergeCell ref="N367:N368"/>
    <mergeCell ref="O367:P368"/>
    <mergeCell ref="Q367:Q368"/>
    <mergeCell ref="R367:R368"/>
    <mergeCell ref="V365:V366"/>
    <mergeCell ref="W365:X366"/>
    <mergeCell ref="Y365:Y366"/>
    <mergeCell ref="B367:B368"/>
    <mergeCell ref="C367:D368"/>
    <mergeCell ref="E367:E368"/>
    <mergeCell ref="F367:F368"/>
    <mergeCell ref="G367:H368"/>
    <mergeCell ref="I367:I368"/>
    <mergeCell ref="J367:J368"/>
    <mergeCell ref="N365:N366"/>
    <mergeCell ref="O365:P366"/>
    <mergeCell ref="Q365:Q366"/>
    <mergeCell ref="R365:R366"/>
    <mergeCell ref="S365:T366"/>
    <mergeCell ref="U365:U366"/>
    <mergeCell ref="Y363:Y364"/>
    <mergeCell ref="B365:B366"/>
    <mergeCell ref="C365:D366"/>
    <mergeCell ref="E365:E366"/>
    <mergeCell ref="F365:F366"/>
    <mergeCell ref="G365:H366"/>
    <mergeCell ref="I365:I366"/>
    <mergeCell ref="J365:J366"/>
    <mergeCell ref="K365:L366"/>
    <mergeCell ref="M365:M366"/>
    <mergeCell ref="Q363:Q364"/>
    <mergeCell ref="R363:R364"/>
    <mergeCell ref="S363:T364"/>
    <mergeCell ref="U363:U364"/>
    <mergeCell ref="V363:V364"/>
    <mergeCell ref="W363:X364"/>
    <mergeCell ref="I363:I364"/>
    <mergeCell ref="J363:J364"/>
    <mergeCell ref="K363:L364"/>
    <mergeCell ref="M363:M364"/>
    <mergeCell ref="N363:N364"/>
    <mergeCell ref="O363:P364"/>
    <mergeCell ref="U361:U362"/>
    <mergeCell ref="V361:V362"/>
    <mergeCell ref="W361:W362"/>
    <mergeCell ref="X361:X362"/>
    <mergeCell ref="Y361:Y362"/>
    <mergeCell ref="B363:B364"/>
    <mergeCell ref="C363:D364"/>
    <mergeCell ref="E363:E364"/>
    <mergeCell ref="F363:F364"/>
    <mergeCell ref="G363:H364"/>
    <mergeCell ref="O361:O362"/>
    <mergeCell ref="P361:P362"/>
    <mergeCell ref="Q361:Q362"/>
    <mergeCell ref="R361:R362"/>
    <mergeCell ref="S361:S362"/>
    <mergeCell ref="T361:T362"/>
    <mergeCell ref="I361:I362"/>
    <mergeCell ref="J361:J362"/>
    <mergeCell ref="K361:K362"/>
    <mergeCell ref="L361:L362"/>
    <mergeCell ref="M361:M362"/>
    <mergeCell ref="N361:N362"/>
    <mergeCell ref="V359:V360"/>
    <mergeCell ref="W359:X360"/>
    <mergeCell ref="Y359:Y360"/>
    <mergeCell ref="B361:B362"/>
    <mergeCell ref="C361:C362"/>
    <mergeCell ref="D361:D362"/>
    <mergeCell ref="E361:E362"/>
    <mergeCell ref="F361:F362"/>
    <mergeCell ref="G361:G362"/>
    <mergeCell ref="H361:H362"/>
    <mergeCell ref="N359:N360"/>
    <mergeCell ref="O359:P360"/>
    <mergeCell ref="Q359:Q360"/>
    <mergeCell ref="R359:R360"/>
    <mergeCell ref="S359:T360"/>
    <mergeCell ref="U359:U360"/>
    <mergeCell ref="Y357:Y358"/>
    <mergeCell ref="B359:B360"/>
    <mergeCell ref="C359:D360"/>
    <mergeCell ref="E359:E360"/>
    <mergeCell ref="F359:F360"/>
    <mergeCell ref="G359:H360"/>
    <mergeCell ref="I359:I360"/>
    <mergeCell ref="J359:J360"/>
    <mergeCell ref="K359:L360"/>
    <mergeCell ref="M359:M360"/>
    <mergeCell ref="Q357:Q358"/>
    <mergeCell ref="R357:R358"/>
    <mergeCell ref="S357:T358"/>
    <mergeCell ref="U357:U358"/>
    <mergeCell ref="V357:V358"/>
    <mergeCell ref="W357:X358"/>
    <mergeCell ref="I357:I358"/>
    <mergeCell ref="J357:J358"/>
    <mergeCell ref="K357:L358"/>
    <mergeCell ref="M357:M358"/>
    <mergeCell ref="N357:N358"/>
    <mergeCell ref="O357:P358"/>
    <mergeCell ref="S354:U356"/>
    <mergeCell ref="V354:V356"/>
    <mergeCell ref="W354:Y354"/>
    <mergeCell ref="W355:Y355"/>
    <mergeCell ref="W356:Y356"/>
    <mergeCell ref="B357:B358"/>
    <mergeCell ref="C357:D358"/>
    <mergeCell ref="E357:E358"/>
    <mergeCell ref="F357:F358"/>
    <mergeCell ref="G357:H358"/>
    <mergeCell ref="K356:M356"/>
    <mergeCell ref="N354:N356"/>
    <mergeCell ref="O354:Q354"/>
    <mergeCell ref="O355:Q355"/>
    <mergeCell ref="O356:Q356"/>
    <mergeCell ref="R354:R356"/>
    <mergeCell ref="B351:Y352"/>
    <mergeCell ref="B354:B356"/>
    <mergeCell ref="C354:E354"/>
    <mergeCell ref="C355:E355"/>
    <mergeCell ref="C356:E356"/>
    <mergeCell ref="F354:F356"/>
    <mergeCell ref="G354:I356"/>
    <mergeCell ref="J354:J356"/>
    <mergeCell ref="K354:M354"/>
    <mergeCell ref="K355:M355"/>
    <mergeCell ref="T344:T345"/>
    <mergeCell ref="U344:U345"/>
    <mergeCell ref="V344:V345"/>
    <mergeCell ref="W344:W345"/>
    <mergeCell ref="X344:X345"/>
    <mergeCell ref="Y344:Y345"/>
    <mergeCell ref="N344:N345"/>
    <mergeCell ref="O344:O345"/>
    <mergeCell ref="P344:P345"/>
    <mergeCell ref="Q344:Q345"/>
    <mergeCell ref="R344:R345"/>
    <mergeCell ref="S344:S345"/>
    <mergeCell ref="H344:H345"/>
    <mergeCell ref="I344:I345"/>
    <mergeCell ref="J344:J345"/>
    <mergeCell ref="K344:K345"/>
    <mergeCell ref="L344:L345"/>
    <mergeCell ref="M344:M345"/>
    <mergeCell ref="B344:B345"/>
    <mergeCell ref="C344:C345"/>
    <mergeCell ref="D344:D345"/>
    <mergeCell ref="E344:E345"/>
    <mergeCell ref="F344:F345"/>
    <mergeCell ref="G344:G345"/>
    <mergeCell ref="C343:E343"/>
    <mergeCell ref="G343:I343"/>
    <mergeCell ref="K343:M343"/>
    <mergeCell ref="O343:Q343"/>
    <mergeCell ref="S343:U343"/>
    <mergeCell ref="W343:Y343"/>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C340:E340"/>
    <mergeCell ref="G340:I340"/>
    <mergeCell ref="K340:M340"/>
    <mergeCell ref="O340:Q340"/>
    <mergeCell ref="S340:U340"/>
    <mergeCell ref="W340:Y340"/>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C331:E331"/>
    <mergeCell ref="G331:I331"/>
    <mergeCell ref="K331:M331"/>
    <mergeCell ref="O331:Q331"/>
    <mergeCell ref="S331:U331"/>
    <mergeCell ref="W331:Y331"/>
    <mergeCell ref="W328:W329"/>
    <mergeCell ref="X328:X329"/>
    <mergeCell ref="Y328:Y329"/>
    <mergeCell ref="C330:E330"/>
    <mergeCell ref="G330:I330"/>
    <mergeCell ref="K330:M330"/>
    <mergeCell ref="O330:Q330"/>
    <mergeCell ref="S330:U330"/>
    <mergeCell ref="W330:Y330"/>
    <mergeCell ref="Q328:Q329"/>
    <mergeCell ref="R328:R329"/>
    <mergeCell ref="S328:S329"/>
    <mergeCell ref="T328:T329"/>
    <mergeCell ref="U328:U329"/>
    <mergeCell ref="V328:V329"/>
    <mergeCell ref="K328:K329"/>
    <mergeCell ref="L328:L329"/>
    <mergeCell ref="M328:M329"/>
    <mergeCell ref="N328:N329"/>
    <mergeCell ref="O328:O329"/>
    <mergeCell ref="P328:P329"/>
    <mergeCell ref="W327:Y327"/>
    <mergeCell ref="B328:B329"/>
    <mergeCell ref="C328:C329"/>
    <mergeCell ref="D328:D329"/>
    <mergeCell ref="E328:E329"/>
    <mergeCell ref="F328:F329"/>
    <mergeCell ref="G328:G329"/>
    <mergeCell ref="H328:H329"/>
    <mergeCell ref="I328:I329"/>
    <mergeCell ref="J328:J329"/>
    <mergeCell ref="S324:U326"/>
    <mergeCell ref="V324:V326"/>
    <mergeCell ref="W324:Y324"/>
    <mergeCell ref="W325:Y325"/>
    <mergeCell ref="W326:Y326"/>
    <mergeCell ref="C327:E327"/>
    <mergeCell ref="G327:I327"/>
    <mergeCell ref="K327:M327"/>
    <mergeCell ref="O327:Q327"/>
    <mergeCell ref="S327:U327"/>
    <mergeCell ref="K326:M326"/>
    <mergeCell ref="N324:N326"/>
    <mergeCell ref="O324:Q324"/>
    <mergeCell ref="O325:Q325"/>
    <mergeCell ref="O326:Q326"/>
    <mergeCell ref="R324:R326"/>
    <mergeCell ref="B321:Y322"/>
    <mergeCell ref="B324:B326"/>
    <mergeCell ref="C324:E324"/>
    <mergeCell ref="C325:E325"/>
    <mergeCell ref="C326:E326"/>
    <mergeCell ref="F324:F326"/>
    <mergeCell ref="G324:I326"/>
    <mergeCell ref="J324:J326"/>
    <mergeCell ref="K324:M324"/>
    <mergeCell ref="K325:M325"/>
    <mergeCell ref="T315:T316"/>
    <mergeCell ref="U315:U316"/>
    <mergeCell ref="V315:V316"/>
    <mergeCell ref="W315:W316"/>
    <mergeCell ref="X315:X316"/>
    <mergeCell ref="Y315:Y316"/>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C314:E314"/>
    <mergeCell ref="G314:I314"/>
    <mergeCell ref="K314:M314"/>
    <mergeCell ref="O314:Q314"/>
    <mergeCell ref="S314:U314"/>
    <mergeCell ref="W314:Y314"/>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C311:E311"/>
    <mergeCell ref="G311:I311"/>
    <mergeCell ref="K311:M311"/>
    <mergeCell ref="O311:Q311"/>
    <mergeCell ref="S311:U311"/>
    <mergeCell ref="W311:Y311"/>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C302:E302"/>
    <mergeCell ref="G302:I302"/>
    <mergeCell ref="K302:M302"/>
    <mergeCell ref="O302:Q302"/>
    <mergeCell ref="S302:U302"/>
    <mergeCell ref="W302:Y302"/>
    <mergeCell ref="W299:W300"/>
    <mergeCell ref="X299:X300"/>
    <mergeCell ref="Y299:Y300"/>
    <mergeCell ref="C301:E301"/>
    <mergeCell ref="G301:I301"/>
    <mergeCell ref="K301:M301"/>
    <mergeCell ref="O301:Q301"/>
    <mergeCell ref="S301:U301"/>
    <mergeCell ref="W301:Y301"/>
    <mergeCell ref="Q299:Q300"/>
    <mergeCell ref="R299:R300"/>
    <mergeCell ref="S299:S300"/>
    <mergeCell ref="T299:T300"/>
    <mergeCell ref="U299:U300"/>
    <mergeCell ref="V299:V300"/>
    <mergeCell ref="K299:K300"/>
    <mergeCell ref="L299:L300"/>
    <mergeCell ref="M299:M300"/>
    <mergeCell ref="N299:N300"/>
    <mergeCell ref="O299:O300"/>
    <mergeCell ref="P299:P300"/>
    <mergeCell ref="W298:Y298"/>
    <mergeCell ref="B299:B300"/>
    <mergeCell ref="C299:C300"/>
    <mergeCell ref="D299:D300"/>
    <mergeCell ref="E299:E300"/>
    <mergeCell ref="F299:F300"/>
    <mergeCell ref="G299:G300"/>
    <mergeCell ref="H299:H300"/>
    <mergeCell ref="I299:I300"/>
    <mergeCell ref="J299:J300"/>
    <mergeCell ref="S295:U297"/>
    <mergeCell ref="V295:V297"/>
    <mergeCell ref="W295:Y295"/>
    <mergeCell ref="W296:Y296"/>
    <mergeCell ref="W297:Y297"/>
    <mergeCell ref="C298:E298"/>
    <mergeCell ref="G298:I298"/>
    <mergeCell ref="K298:M298"/>
    <mergeCell ref="O298:Q298"/>
    <mergeCell ref="S298:U298"/>
    <mergeCell ref="K297:M297"/>
    <mergeCell ref="N295:N297"/>
    <mergeCell ref="O295:Q295"/>
    <mergeCell ref="O296:Q296"/>
    <mergeCell ref="O297:Q297"/>
    <mergeCell ref="R295:R297"/>
    <mergeCell ref="B292:Y293"/>
    <mergeCell ref="B295:B297"/>
    <mergeCell ref="C295:E295"/>
    <mergeCell ref="C296:E296"/>
    <mergeCell ref="C297:E297"/>
    <mergeCell ref="F295:F297"/>
    <mergeCell ref="G295:I297"/>
    <mergeCell ref="J295:J297"/>
    <mergeCell ref="K295:M295"/>
    <mergeCell ref="K296:M296"/>
    <mergeCell ref="T285:T286"/>
    <mergeCell ref="U285:U286"/>
    <mergeCell ref="V285:V286"/>
    <mergeCell ref="W285:W286"/>
    <mergeCell ref="X285:X286"/>
    <mergeCell ref="Y285:Y286"/>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C284:E284"/>
    <mergeCell ref="G284:I284"/>
    <mergeCell ref="K284:M284"/>
    <mergeCell ref="O284:Q284"/>
    <mergeCell ref="S284:U284"/>
    <mergeCell ref="W284:Y284"/>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C281:E281"/>
    <mergeCell ref="G281:I281"/>
    <mergeCell ref="K281:M281"/>
    <mergeCell ref="O281:Q281"/>
    <mergeCell ref="S281:U281"/>
    <mergeCell ref="W281:Y281"/>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C272:E272"/>
    <mergeCell ref="G272:I272"/>
    <mergeCell ref="K272:M272"/>
    <mergeCell ref="O272:Q272"/>
    <mergeCell ref="S272:U272"/>
    <mergeCell ref="W272:Y272"/>
    <mergeCell ref="W269:W270"/>
    <mergeCell ref="X269:X270"/>
    <mergeCell ref="Y269:Y270"/>
    <mergeCell ref="C271:E271"/>
    <mergeCell ref="G271:I271"/>
    <mergeCell ref="K271:M271"/>
    <mergeCell ref="O271:Q271"/>
    <mergeCell ref="S271:U271"/>
    <mergeCell ref="W271:Y271"/>
    <mergeCell ref="Q269:Q270"/>
    <mergeCell ref="R269:R270"/>
    <mergeCell ref="S269:S270"/>
    <mergeCell ref="T269:T270"/>
    <mergeCell ref="U269:U270"/>
    <mergeCell ref="V269:V270"/>
    <mergeCell ref="K269:K270"/>
    <mergeCell ref="L269:L270"/>
    <mergeCell ref="M269:M270"/>
    <mergeCell ref="N269:N270"/>
    <mergeCell ref="O269:O270"/>
    <mergeCell ref="P269:P270"/>
    <mergeCell ref="W268:Y268"/>
    <mergeCell ref="B269:B270"/>
    <mergeCell ref="C269:C270"/>
    <mergeCell ref="D269:D270"/>
    <mergeCell ref="E269:E270"/>
    <mergeCell ref="F269:F270"/>
    <mergeCell ref="G269:G270"/>
    <mergeCell ref="H269:H270"/>
    <mergeCell ref="I269:I270"/>
    <mergeCell ref="J269:J270"/>
    <mergeCell ref="S265:U267"/>
    <mergeCell ref="V265:V267"/>
    <mergeCell ref="W265:Y265"/>
    <mergeCell ref="W266:Y266"/>
    <mergeCell ref="W267:Y267"/>
    <mergeCell ref="C268:E268"/>
    <mergeCell ref="G268:I268"/>
    <mergeCell ref="K268:M268"/>
    <mergeCell ref="O268:Q268"/>
    <mergeCell ref="S268:U268"/>
    <mergeCell ref="K267:M267"/>
    <mergeCell ref="N265:N267"/>
    <mergeCell ref="O265:Q265"/>
    <mergeCell ref="O266:Q266"/>
    <mergeCell ref="O267:Q267"/>
    <mergeCell ref="R265:R267"/>
    <mergeCell ref="B262:Y263"/>
    <mergeCell ref="B265:B267"/>
    <mergeCell ref="C265:E265"/>
    <mergeCell ref="C266:E266"/>
    <mergeCell ref="C267:E267"/>
    <mergeCell ref="F265:F267"/>
    <mergeCell ref="G265:I267"/>
    <mergeCell ref="J265:J267"/>
    <mergeCell ref="K265:M265"/>
    <mergeCell ref="K266:M266"/>
    <mergeCell ref="T256:T257"/>
    <mergeCell ref="U256:U257"/>
    <mergeCell ref="V256:V257"/>
    <mergeCell ref="W256:W257"/>
    <mergeCell ref="X256:X257"/>
    <mergeCell ref="Y256:Y257"/>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C255:E255"/>
    <mergeCell ref="G255:I255"/>
    <mergeCell ref="K255:M255"/>
    <mergeCell ref="O255:Q255"/>
    <mergeCell ref="S255:U255"/>
    <mergeCell ref="W255:Y255"/>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C252:E252"/>
    <mergeCell ref="G252:I252"/>
    <mergeCell ref="K252:M252"/>
    <mergeCell ref="O252:Q252"/>
    <mergeCell ref="S252:U252"/>
    <mergeCell ref="W252:Y252"/>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C243:E243"/>
    <mergeCell ref="G243:I243"/>
    <mergeCell ref="K243:M243"/>
    <mergeCell ref="O243:Q243"/>
    <mergeCell ref="S243:U243"/>
    <mergeCell ref="W243:Y243"/>
    <mergeCell ref="W240:W241"/>
    <mergeCell ref="X240:X241"/>
    <mergeCell ref="Y240:Y241"/>
    <mergeCell ref="C242:E242"/>
    <mergeCell ref="G242:I242"/>
    <mergeCell ref="K242:M242"/>
    <mergeCell ref="O242:Q242"/>
    <mergeCell ref="S242:U242"/>
    <mergeCell ref="W242:Y242"/>
    <mergeCell ref="Q240:Q241"/>
    <mergeCell ref="R240:R241"/>
    <mergeCell ref="S240:S241"/>
    <mergeCell ref="T240:T241"/>
    <mergeCell ref="U240:U241"/>
    <mergeCell ref="V240:V241"/>
    <mergeCell ref="K240:K241"/>
    <mergeCell ref="L240:L241"/>
    <mergeCell ref="M240:M241"/>
    <mergeCell ref="N240:N241"/>
    <mergeCell ref="O240:O241"/>
    <mergeCell ref="P240:P241"/>
    <mergeCell ref="W239:Y239"/>
    <mergeCell ref="B240:B241"/>
    <mergeCell ref="C240:C241"/>
    <mergeCell ref="D240:D241"/>
    <mergeCell ref="E240:E241"/>
    <mergeCell ref="F240:F241"/>
    <mergeCell ref="G240:G241"/>
    <mergeCell ref="H240:H241"/>
    <mergeCell ref="I240:I241"/>
    <mergeCell ref="J240:J241"/>
    <mergeCell ref="S236:U238"/>
    <mergeCell ref="V236:V238"/>
    <mergeCell ref="W236:Y236"/>
    <mergeCell ref="W237:Y237"/>
    <mergeCell ref="W238:Y238"/>
    <mergeCell ref="C239:E239"/>
    <mergeCell ref="G239:I239"/>
    <mergeCell ref="K239:M239"/>
    <mergeCell ref="O239:Q239"/>
    <mergeCell ref="S239:U239"/>
    <mergeCell ref="K238:M238"/>
    <mergeCell ref="N236:N238"/>
    <mergeCell ref="O236:Q236"/>
    <mergeCell ref="O237:Q237"/>
    <mergeCell ref="O238:Q238"/>
    <mergeCell ref="R236:R238"/>
    <mergeCell ref="B233:Y234"/>
    <mergeCell ref="B236:B238"/>
    <mergeCell ref="C236:E236"/>
    <mergeCell ref="C237:E237"/>
    <mergeCell ref="C238:E238"/>
    <mergeCell ref="F236:F238"/>
    <mergeCell ref="G236:I238"/>
    <mergeCell ref="J236:J238"/>
    <mergeCell ref="K236:M236"/>
    <mergeCell ref="K237:M237"/>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C226:E226"/>
    <mergeCell ref="G226:I226"/>
    <mergeCell ref="K226:M226"/>
    <mergeCell ref="O226:Q226"/>
    <mergeCell ref="S226:U226"/>
    <mergeCell ref="W226:Y226"/>
    <mergeCell ref="R224:R225"/>
    <mergeCell ref="S224:T225"/>
    <mergeCell ref="U224:U225"/>
    <mergeCell ref="V224:V225"/>
    <mergeCell ref="W224:X225"/>
    <mergeCell ref="Y224:Y225"/>
    <mergeCell ref="J224:J225"/>
    <mergeCell ref="K224:L225"/>
    <mergeCell ref="M224:M225"/>
    <mergeCell ref="N224:N225"/>
    <mergeCell ref="O224:P225"/>
    <mergeCell ref="Q224:Q225"/>
    <mergeCell ref="S222:U223"/>
    <mergeCell ref="V222:V223"/>
    <mergeCell ref="W222:X223"/>
    <mergeCell ref="Y222:Y223"/>
    <mergeCell ref="B224:B225"/>
    <mergeCell ref="C224:D225"/>
    <mergeCell ref="E224:E225"/>
    <mergeCell ref="F224:F225"/>
    <mergeCell ref="G224:H225"/>
    <mergeCell ref="I224:I225"/>
    <mergeCell ref="Y220:Y221"/>
    <mergeCell ref="B222:B223"/>
    <mergeCell ref="C222:E223"/>
    <mergeCell ref="F222:F223"/>
    <mergeCell ref="G222:I223"/>
    <mergeCell ref="J222:J223"/>
    <mergeCell ref="K222:M223"/>
    <mergeCell ref="N222:N223"/>
    <mergeCell ref="O222:Q223"/>
    <mergeCell ref="R222:R223"/>
    <mergeCell ref="Q220:Q221"/>
    <mergeCell ref="R220:R221"/>
    <mergeCell ref="S220:T221"/>
    <mergeCell ref="U220:U221"/>
    <mergeCell ref="V220:V221"/>
    <mergeCell ref="W220:X221"/>
    <mergeCell ref="I220:I221"/>
    <mergeCell ref="J220:J221"/>
    <mergeCell ref="K220:L221"/>
    <mergeCell ref="M220:M221"/>
    <mergeCell ref="N220:N221"/>
    <mergeCell ref="O220:P221"/>
    <mergeCell ref="S218:T219"/>
    <mergeCell ref="U218:U219"/>
    <mergeCell ref="V218:V219"/>
    <mergeCell ref="W218:X219"/>
    <mergeCell ref="Y218:Y219"/>
    <mergeCell ref="B220:B221"/>
    <mergeCell ref="C220:D221"/>
    <mergeCell ref="E220:E221"/>
    <mergeCell ref="F220:F221"/>
    <mergeCell ref="G220:H221"/>
    <mergeCell ref="K218:L219"/>
    <mergeCell ref="M218:M219"/>
    <mergeCell ref="N218:N219"/>
    <mergeCell ref="O218:P219"/>
    <mergeCell ref="Q218:Q219"/>
    <mergeCell ref="R218:R219"/>
    <mergeCell ref="V216:V217"/>
    <mergeCell ref="W216:X217"/>
    <mergeCell ref="Y216:Y217"/>
    <mergeCell ref="B218:B219"/>
    <mergeCell ref="C218:D219"/>
    <mergeCell ref="E218:E219"/>
    <mergeCell ref="F218:F219"/>
    <mergeCell ref="G218:H219"/>
    <mergeCell ref="I218:I219"/>
    <mergeCell ref="J218:J219"/>
    <mergeCell ref="N216:N217"/>
    <mergeCell ref="O216:P217"/>
    <mergeCell ref="Q216:Q217"/>
    <mergeCell ref="R216:R217"/>
    <mergeCell ref="S216:T217"/>
    <mergeCell ref="U216:U217"/>
    <mergeCell ref="W215:Y215"/>
    <mergeCell ref="B216:B217"/>
    <mergeCell ref="C216:D217"/>
    <mergeCell ref="E216:E217"/>
    <mergeCell ref="F216:F217"/>
    <mergeCell ref="G216:H217"/>
    <mergeCell ref="I216:I217"/>
    <mergeCell ref="J216:J217"/>
    <mergeCell ref="K216:L217"/>
    <mergeCell ref="M216:M217"/>
    <mergeCell ref="S213:T214"/>
    <mergeCell ref="U213:U214"/>
    <mergeCell ref="V213:V214"/>
    <mergeCell ref="W213:X214"/>
    <mergeCell ref="Y213:Y214"/>
    <mergeCell ref="C215:E215"/>
    <mergeCell ref="G215:I215"/>
    <mergeCell ref="K215:M215"/>
    <mergeCell ref="O215:Q215"/>
    <mergeCell ref="S215:U215"/>
    <mergeCell ref="K213:L214"/>
    <mergeCell ref="M213:M214"/>
    <mergeCell ref="N213:N214"/>
    <mergeCell ref="O213:P214"/>
    <mergeCell ref="Q213:Q214"/>
    <mergeCell ref="R213:R214"/>
    <mergeCell ref="V211:V212"/>
    <mergeCell ref="W211:X212"/>
    <mergeCell ref="Y211:Y212"/>
    <mergeCell ref="B213:B214"/>
    <mergeCell ref="C213:D214"/>
    <mergeCell ref="E213:E214"/>
    <mergeCell ref="F213:F214"/>
    <mergeCell ref="G213:H214"/>
    <mergeCell ref="I213:I214"/>
    <mergeCell ref="J213:J214"/>
    <mergeCell ref="N211:N212"/>
    <mergeCell ref="O211:P212"/>
    <mergeCell ref="Q211:Q212"/>
    <mergeCell ref="R211:R212"/>
    <mergeCell ref="S211:T212"/>
    <mergeCell ref="U211:U212"/>
    <mergeCell ref="W210:Y210"/>
    <mergeCell ref="B211:B212"/>
    <mergeCell ref="C211:D212"/>
    <mergeCell ref="E211:E212"/>
    <mergeCell ref="F211:F212"/>
    <mergeCell ref="G211:H212"/>
    <mergeCell ref="I211:I212"/>
    <mergeCell ref="J211:J212"/>
    <mergeCell ref="K211:L212"/>
    <mergeCell ref="M211:M212"/>
    <mergeCell ref="S208:T209"/>
    <mergeCell ref="U208:U209"/>
    <mergeCell ref="V208:V209"/>
    <mergeCell ref="W208:X209"/>
    <mergeCell ref="Y208:Y209"/>
    <mergeCell ref="C210:E210"/>
    <mergeCell ref="G210:I210"/>
    <mergeCell ref="K210:M210"/>
    <mergeCell ref="O210:Q210"/>
    <mergeCell ref="S210:U210"/>
    <mergeCell ref="K208:L209"/>
    <mergeCell ref="M208:M209"/>
    <mergeCell ref="N208:N209"/>
    <mergeCell ref="O208:P209"/>
    <mergeCell ref="Q208:Q209"/>
    <mergeCell ref="R208:R209"/>
    <mergeCell ref="V206:V207"/>
    <mergeCell ref="W206:X207"/>
    <mergeCell ref="Y206:Y207"/>
    <mergeCell ref="B208:B209"/>
    <mergeCell ref="C208:D209"/>
    <mergeCell ref="E208:E209"/>
    <mergeCell ref="F208:F209"/>
    <mergeCell ref="G208:H209"/>
    <mergeCell ref="I208:I209"/>
    <mergeCell ref="J208:J209"/>
    <mergeCell ref="N206:N207"/>
    <mergeCell ref="O206:P207"/>
    <mergeCell ref="Q206:Q207"/>
    <mergeCell ref="R206:R207"/>
    <mergeCell ref="S206:T207"/>
    <mergeCell ref="U206:U207"/>
    <mergeCell ref="Y204:Y205"/>
    <mergeCell ref="B206:B207"/>
    <mergeCell ref="C206:D207"/>
    <mergeCell ref="E206:E207"/>
    <mergeCell ref="F206:F207"/>
    <mergeCell ref="G206:H207"/>
    <mergeCell ref="I206:I207"/>
    <mergeCell ref="J206:J207"/>
    <mergeCell ref="K206:L207"/>
    <mergeCell ref="M206:M207"/>
    <mergeCell ref="Q204:Q205"/>
    <mergeCell ref="R204:R205"/>
    <mergeCell ref="S204:T205"/>
    <mergeCell ref="U204:U205"/>
    <mergeCell ref="V204:V205"/>
    <mergeCell ref="W204:X205"/>
    <mergeCell ref="I204:I205"/>
    <mergeCell ref="J204:J205"/>
    <mergeCell ref="K204:L205"/>
    <mergeCell ref="M204:M205"/>
    <mergeCell ref="N204:N205"/>
    <mergeCell ref="O204:P205"/>
    <mergeCell ref="S202:T203"/>
    <mergeCell ref="U202:U203"/>
    <mergeCell ref="V202:V203"/>
    <mergeCell ref="W202:X203"/>
    <mergeCell ref="Y202:Y203"/>
    <mergeCell ref="B204:B205"/>
    <mergeCell ref="C204:D205"/>
    <mergeCell ref="E204:E205"/>
    <mergeCell ref="F204:F205"/>
    <mergeCell ref="G204:H205"/>
    <mergeCell ref="K202:L203"/>
    <mergeCell ref="M202:M203"/>
    <mergeCell ref="N202:N203"/>
    <mergeCell ref="O202:P203"/>
    <mergeCell ref="Q202:Q203"/>
    <mergeCell ref="R202:R203"/>
    <mergeCell ref="V200:V201"/>
    <mergeCell ref="W200:X201"/>
    <mergeCell ref="Y200:Y201"/>
    <mergeCell ref="B202:B203"/>
    <mergeCell ref="C202:D203"/>
    <mergeCell ref="E202:E203"/>
    <mergeCell ref="F202:F203"/>
    <mergeCell ref="G202:H203"/>
    <mergeCell ref="I202:I203"/>
    <mergeCell ref="J202:J203"/>
    <mergeCell ref="N200:N201"/>
    <mergeCell ref="O200:P201"/>
    <mergeCell ref="Q200:Q201"/>
    <mergeCell ref="R200:R201"/>
    <mergeCell ref="S200:T201"/>
    <mergeCell ref="U200:U201"/>
    <mergeCell ref="Y198:Y199"/>
    <mergeCell ref="B200:B201"/>
    <mergeCell ref="C200:D201"/>
    <mergeCell ref="E200:E201"/>
    <mergeCell ref="F200:F201"/>
    <mergeCell ref="G200:H201"/>
    <mergeCell ref="I200:I201"/>
    <mergeCell ref="J200:J201"/>
    <mergeCell ref="K200:L201"/>
    <mergeCell ref="M200:M201"/>
    <mergeCell ref="Q198:Q199"/>
    <mergeCell ref="R198:R199"/>
    <mergeCell ref="S198:T199"/>
    <mergeCell ref="U198:U199"/>
    <mergeCell ref="V198:V199"/>
    <mergeCell ref="W198:X199"/>
    <mergeCell ref="I198:I199"/>
    <mergeCell ref="J198:J199"/>
    <mergeCell ref="K198:L199"/>
    <mergeCell ref="M198:M199"/>
    <mergeCell ref="N198:N199"/>
    <mergeCell ref="O198:P199"/>
    <mergeCell ref="S196:T197"/>
    <mergeCell ref="U196:U197"/>
    <mergeCell ref="V196:V197"/>
    <mergeCell ref="W196:X197"/>
    <mergeCell ref="Y196:Y197"/>
    <mergeCell ref="B198:B199"/>
    <mergeCell ref="C198:D199"/>
    <mergeCell ref="E198:E199"/>
    <mergeCell ref="F198:F199"/>
    <mergeCell ref="G198:H199"/>
    <mergeCell ref="K196:L197"/>
    <mergeCell ref="M196:M197"/>
    <mergeCell ref="N196:N197"/>
    <mergeCell ref="O196:P197"/>
    <mergeCell ref="Q196:Q197"/>
    <mergeCell ref="R196:R197"/>
    <mergeCell ref="V194:V195"/>
    <mergeCell ref="W194:X195"/>
    <mergeCell ref="Y194:Y195"/>
    <mergeCell ref="B196:B197"/>
    <mergeCell ref="C196:D197"/>
    <mergeCell ref="E196:E197"/>
    <mergeCell ref="F196:F197"/>
    <mergeCell ref="G196:H197"/>
    <mergeCell ref="I196:I197"/>
    <mergeCell ref="J196:J197"/>
    <mergeCell ref="N194:N195"/>
    <mergeCell ref="O194:P195"/>
    <mergeCell ref="Q194:Q195"/>
    <mergeCell ref="R194:R195"/>
    <mergeCell ref="S194:T195"/>
    <mergeCell ref="U194:U195"/>
    <mergeCell ref="Y192:Y193"/>
    <mergeCell ref="B194:B195"/>
    <mergeCell ref="C194:D195"/>
    <mergeCell ref="E194:E195"/>
    <mergeCell ref="F194:F195"/>
    <mergeCell ref="G194:H195"/>
    <mergeCell ref="I194:I195"/>
    <mergeCell ref="J194:J195"/>
    <mergeCell ref="K194:L195"/>
    <mergeCell ref="M194:M195"/>
    <mergeCell ref="Q192:Q193"/>
    <mergeCell ref="R192:R193"/>
    <mergeCell ref="S192:T193"/>
    <mergeCell ref="U192:U193"/>
    <mergeCell ref="V192:V193"/>
    <mergeCell ref="W192:X193"/>
    <mergeCell ref="I192:I193"/>
    <mergeCell ref="J192:J193"/>
    <mergeCell ref="K192:L193"/>
    <mergeCell ref="M192:M193"/>
    <mergeCell ref="N192:N193"/>
    <mergeCell ref="O192:P193"/>
    <mergeCell ref="U190:U191"/>
    <mergeCell ref="V190:V191"/>
    <mergeCell ref="W190:W191"/>
    <mergeCell ref="X190:X191"/>
    <mergeCell ref="Y190:Y191"/>
    <mergeCell ref="B192:B193"/>
    <mergeCell ref="C192:D193"/>
    <mergeCell ref="E192:E193"/>
    <mergeCell ref="F192:F193"/>
    <mergeCell ref="G192:H193"/>
    <mergeCell ref="O190:O191"/>
    <mergeCell ref="P190:P191"/>
    <mergeCell ref="Q190:Q191"/>
    <mergeCell ref="R190:R191"/>
    <mergeCell ref="S190:S191"/>
    <mergeCell ref="T190:T191"/>
    <mergeCell ref="I190:I191"/>
    <mergeCell ref="J190:J191"/>
    <mergeCell ref="K190:K191"/>
    <mergeCell ref="L190:L191"/>
    <mergeCell ref="M190:M191"/>
    <mergeCell ref="N190:N191"/>
    <mergeCell ref="V188:V189"/>
    <mergeCell ref="W188:X189"/>
    <mergeCell ref="Y188:Y189"/>
    <mergeCell ref="B190:B191"/>
    <mergeCell ref="C190:C191"/>
    <mergeCell ref="D190:D191"/>
    <mergeCell ref="E190:E191"/>
    <mergeCell ref="F190:F191"/>
    <mergeCell ref="G190:G191"/>
    <mergeCell ref="H190:H191"/>
    <mergeCell ref="N188:N189"/>
    <mergeCell ref="O188:P189"/>
    <mergeCell ref="Q188:Q189"/>
    <mergeCell ref="R188:R189"/>
    <mergeCell ref="S188:T189"/>
    <mergeCell ref="U188:U189"/>
    <mergeCell ref="W187:Y187"/>
    <mergeCell ref="B188:B189"/>
    <mergeCell ref="C188:D189"/>
    <mergeCell ref="E188:E189"/>
    <mergeCell ref="F188:F189"/>
    <mergeCell ref="G188:H189"/>
    <mergeCell ref="I188:I189"/>
    <mergeCell ref="J188:J189"/>
    <mergeCell ref="K188:L189"/>
    <mergeCell ref="M188:M189"/>
    <mergeCell ref="S184:U186"/>
    <mergeCell ref="V184:V186"/>
    <mergeCell ref="W184:Y184"/>
    <mergeCell ref="W185:Y185"/>
    <mergeCell ref="W186:Y186"/>
    <mergeCell ref="C187:E187"/>
    <mergeCell ref="G187:I187"/>
    <mergeCell ref="K187:M187"/>
    <mergeCell ref="O187:Q187"/>
    <mergeCell ref="S187:U187"/>
    <mergeCell ref="K186:M186"/>
    <mergeCell ref="N184:N186"/>
    <mergeCell ref="O184:Q184"/>
    <mergeCell ref="O185:Q185"/>
    <mergeCell ref="O186:Q186"/>
    <mergeCell ref="R184:R186"/>
    <mergeCell ref="B181:Y182"/>
    <mergeCell ref="B184:B186"/>
    <mergeCell ref="C184:E184"/>
    <mergeCell ref="C185:E185"/>
    <mergeCell ref="C186:E186"/>
    <mergeCell ref="F184:F186"/>
    <mergeCell ref="G184:I186"/>
    <mergeCell ref="J184:J186"/>
    <mergeCell ref="K184:M184"/>
    <mergeCell ref="K185:M185"/>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V170:V171"/>
    <mergeCell ref="W170:X171"/>
    <mergeCell ref="Y170:Y171"/>
    <mergeCell ref="C172:E172"/>
    <mergeCell ref="G172:I172"/>
    <mergeCell ref="K172:M172"/>
    <mergeCell ref="O172:Q172"/>
    <mergeCell ref="S172:U172"/>
    <mergeCell ref="W172:Y172"/>
    <mergeCell ref="N170:N171"/>
    <mergeCell ref="O170:P171"/>
    <mergeCell ref="Q170:Q171"/>
    <mergeCell ref="R170:R171"/>
    <mergeCell ref="S170:T171"/>
    <mergeCell ref="U170:U171"/>
    <mergeCell ref="Y168:Y169"/>
    <mergeCell ref="B170:B171"/>
    <mergeCell ref="C170:D171"/>
    <mergeCell ref="E170:E171"/>
    <mergeCell ref="F170:F171"/>
    <mergeCell ref="G170:H171"/>
    <mergeCell ref="I170:I171"/>
    <mergeCell ref="J170:J171"/>
    <mergeCell ref="K170:L171"/>
    <mergeCell ref="M170:M171"/>
    <mergeCell ref="N168:N169"/>
    <mergeCell ref="O168:Q169"/>
    <mergeCell ref="R168:R169"/>
    <mergeCell ref="S168:U169"/>
    <mergeCell ref="V168:V169"/>
    <mergeCell ref="W168:X169"/>
    <mergeCell ref="B168:B169"/>
    <mergeCell ref="C168:E169"/>
    <mergeCell ref="F168:F169"/>
    <mergeCell ref="G168:I169"/>
    <mergeCell ref="J168:J169"/>
    <mergeCell ref="K168:M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C159:E159"/>
    <mergeCell ref="G159:I159"/>
    <mergeCell ref="K159:M159"/>
    <mergeCell ref="O159:Q159"/>
    <mergeCell ref="S159:U159"/>
    <mergeCell ref="W159:Y159"/>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V152:V153"/>
    <mergeCell ref="W152:X153"/>
    <mergeCell ref="Y152:Y153"/>
    <mergeCell ref="C154:E154"/>
    <mergeCell ref="G154:I154"/>
    <mergeCell ref="K154:M154"/>
    <mergeCell ref="O154:Q154"/>
    <mergeCell ref="S154:U154"/>
    <mergeCell ref="W154:Y154"/>
    <mergeCell ref="N152:N153"/>
    <mergeCell ref="O152:P153"/>
    <mergeCell ref="Q152:Q153"/>
    <mergeCell ref="R152:R153"/>
    <mergeCell ref="S152:T153"/>
    <mergeCell ref="U152:U153"/>
    <mergeCell ref="W151:Y151"/>
    <mergeCell ref="B152:B153"/>
    <mergeCell ref="C152:D153"/>
    <mergeCell ref="E152:E153"/>
    <mergeCell ref="F152:F153"/>
    <mergeCell ref="G152:H153"/>
    <mergeCell ref="I152:I153"/>
    <mergeCell ref="J152:J153"/>
    <mergeCell ref="K152:L153"/>
    <mergeCell ref="M152:M153"/>
    <mergeCell ref="S149:T150"/>
    <mergeCell ref="U149:U150"/>
    <mergeCell ref="V149:V150"/>
    <mergeCell ref="W149:X150"/>
    <mergeCell ref="Y149:Y150"/>
    <mergeCell ref="C151:E151"/>
    <mergeCell ref="G151:I151"/>
    <mergeCell ref="K151:M151"/>
    <mergeCell ref="O151:Q151"/>
    <mergeCell ref="S151:U151"/>
    <mergeCell ref="K149:L150"/>
    <mergeCell ref="M149:M150"/>
    <mergeCell ref="N149:N150"/>
    <mergeCell ref="O149:P150"/>
    <mergeCell ref="Q149:Q150"/>
    <mergeCell ref="R149:R150"/>
    <mergeCell ref="C149:D150"/>
    <mergeCell ref="E149:E150"/>
    <mergeCell ref="F149:F150"/>
    <mergeCell ref="G149:H150"/>
    <mergeCell ref="I149:I150"/>
    <mergeCell ref="J149:J150"/>
    <mergeCell ref="V146:V147"/>
    <mergeCell ref="W146:X147"/>
    <mergeCell ref="Y146:Y147"/>
    <mergeCell ref="C148:E148"/>
    <mergeCell ref="G148:I148"/>
    <mergeCell ref="K148:M148"/>
    <mergeCell ref="O148:Q148"/>
    <mergeCell ref="S148:U148"/>
    <mergeCell ref="W148:Y148"/>
    <mergeCell ref="N146:N147"/>
    <mergeCell ref="O146:P147"/>
    <mergeCell ref="Q146:Q147"/>
    <mergeCell ref="R146:R147"/>
    <mergeCell ref="S146:T147"/>
    <mergeCell ref="U146:U147"/>
    <mergeCell ref="Y144:Y145"/>
    <mergeCell ref="B146:B147"/>
    <mergeCell ref="C146:D147"/>
    <mergeCell ref="E146:E147"/>
    <mergeCell ref="F146:F147"/>
    <mergeCell ref="G146:H147"/>
    <mergeCell ref="I146:I147"/>
    <mergeCell ref="J146:J147"/>
    <mergeCell ref="K146:L147"/>
    <mergeCell ref="M146:M147"/>
    <mergeCell ref="Q144:Q145"/>
    <mergeCell ref="R144:R145"/>
    <mergeCell ref="S144:T145"/>
    <mergeCell ref="U144:U145"/>
    <mergeCell ref="V144:V145"/>
    <mergeCell ref="W144:X145"/>
    <mergeCell ref="I144:I145"/>
    <mergeCell ref="J144:J145"/>
    <mergeCell ref="K144:L145"/>
    <mergeCell ref="M144:M145"/>
    <mergeCell ref="N144:N145"/>
    <mergeCell ref="O144:P145"/>
    <mergeCell ref="S142:T143"/>
    <mergeCell ref="U142:U143"/>
    <mergeCell ref="V142:V143"/>
    <mergeCell ref="W142:X143"/>
    <mergeCell ref="Y142:Y143"/>
    <mergeCell ref="B144:B145"/>
    <mergeCell ref="C144:D145"/>
    <mergeCell ref="E144:E145"/>
    <mergeCell ref="F144:F145"/>
    <mergeCell ref="G144:H145"/>
    <mergeCell ref="K142:L143"/>
    <mergeCell ref="M142:M143"/>
    <mergeCell ref="N142:N143"/>
    <mergeCell ref="O142:P143"/>
    <mergeCell ref="Q142:Q143"/>
    <mergeCell ref="R142:R143"/>
    <mergeCell ref="V140:V141"/>
    <mergeCell ref="W140:X141"/>
    <mergeCell ref="Y140:Y141"/>
    <mergeCell ref="B142:B143"/>
    <mergeCell ref="C142:D143"/>
    <mergeCell ref="E142:E143"/>
    <mergeCell ref="F142:F143"/>
    <mergeCell ref="G142:H143"/>
    <mergeCell ref="I142:I143"/>
    <mergeCell ref="J142:J143"/>
    <mergeCell ref="N140:N141"/>
    <mergeCell ref="O140:P141"/>
    <mergeCell ref="Q140:Q141"/>
    <mergeCell ref="R140:R141"/>
    <mergeCell ref="S140:T141"/>
    <mergeCell ref="U140:U141"/>
    <mergeCell ref="Y138:Y139"/>
    <mergeCell ref="B140:B141"/>
    <mergeCell ref="C140:D141"/>
    <mergeCell ref="E140:E141"/>
    <mergeCell ref="F140:F141"/>
    <mergeCell ref="G140:H141"/>
    <mergeCell ref="I140:I141"/>
    <mergeCell ref="J140:J141"/>
    <mergeCell ref="K140:L141"/>
    <mergeCell ref="M140:M141"/>
    <mergeCell ref="Q138:Q139"/>
    <mergeCell ref="R138:R139"/>
    <mergeCell ref="S138:T139"/>
    <mergeCell ref="U138:U139"/>
    <mergeCell ref="V138:V139"/>
    <mergeCell ref="W138:X139"/>
    <mergeCell ref="I138:I139"/>
    <mergeCell ref="J138:J139"/>
    <mergeCell ref="K138:L139"/>
    <mergeCell ref="M138:M139"/>
    <mergeCell ref="N138:N139"/>
    <mergeCell ref="O138:P139"/>
    <mergeCell ref="S136:T137"/>
    <mergeCell ref="U136:U137"/>
    <mergeCell ref="V136:V137"/>
    <mergeCell ref="W136:X137"/>
    <mergeCell ref="Y136:Y137"/>
    <mergeCell ref="B138:B139"/>
    <mergeCell ref="C138:D139"/>
    <mergeCell ref="E138:E139"/>
    <mergeCell ref="F138:F139"/>
    <mergeCell ref="G138:H139"/>
    <mergeCell ref="K136:L137"/>
    <mergeCell ref="M136:M137"/>
    <mergeCell ref="N136:N137"/>
    <mergeCell ref="O136:P137"/>
    <mergeCell ref="Q136:Q137"/>
    <mergeCell ref="R136:R137"/>
    <mergeCell ref="V134:V135"/>
    <mergeCell ref="W134:X135"/>
    <mergeCell ref="Y134:Y135"/>
    <mergeCell ref="B136:B137"/>
    <mergeCell ref="C136:D137"/>
    <mergeCell ref="E136:E137"/>
    <mergeCell ref="F136:F137"/>
    <mergeCell ref="G136:H137"/>
    <mergeCell ref="I136:I137"/>
    <mergeCell ref="J136:J137"/>
    <mergeCell ref="N134:N135"/>
    <mergeCell ref="O134:P135"/>
    <mergeCell ref="Q134:Q135"/>
    <mergeCell ref="R134:R135"/>
    <mergeCell ref="S134:T135"/>
    <mergeCell ref="U134:U135"/>
    <mergeCell ref="Y132:Y133"/>
    <mergeCell ref="B134:B135"/>
    <mergeCell ref="C134:D135"/>
    <mergeCell ref="E134:E135"/>
    <mergeCell ref="F134:F135"/>
    <mergeCell ref="G134:H135"/>
    <mergeCell ref="I134:I135"/>
    <mergeCell ref="J134:J135"/>
    <mergeCell ref="K134:L135"/>
    <mergeCell ref="M134:M135"/>
    <mergeCell ref="Q132:Q133"/>
    <mergeCell ref="R132:R133"/>
    <mergeCell ref="S132:T133"/>
    <mergeCell ref="U132:U133"/>
    <mergeCell ref="V132:V133"/>
    <mergeCell ref="W132:X133"/>
    <mergeCell ref="I132:I133"/>
    <mergeCell ref="J132:J133"/>
    <mergeCell ref="K132:L133"/>
    <mergeCell ref="M132:M133"/>
    <mergeCell ref="N132:N133"/>
    <mergeCell ref="O132:P133"/>
    <mergeCell ref="U130:U131"/>
    <mergeCell ref="V130:V131"/>
    <mergeCell ref="W130:W131"/>
    <mergeCell ref="X130:X131"/>
    <mergeCell ref="Y130:Y131"/>
    <mergeCell ref="B132:B133"/>
    <mergeCell ref="C132:D133"/>
    <mergeCell ref="E132:E133"/>
    <mergeCell ref="F132:F133"/>
    <mergeCell ref="G132:H133"/>
    <mergeCell ref="O130:O131"/>
    <mergeCell ref="P130:P131"/>
    <mergeCell ref="Q130:Q131"/>
    <mergeCell ref="R130:R131"/>
    <mergeCell ref="S130:S131"/>
    <mergeCell ref="T130:T131"/>
    <mergeCell ref="I130:I131"/>
    <mergeCell ref="J130:J131"/>
    <mergeCell ref="K130:K131"/>
    <mergeCell ref="L130:L131"/>
    <mergeCell ref="M130:M131"/>
    <mergeCell ref="N130:N131"/>
    <mergeCell ref="V128:V129"/>
    <mergeCell ref="W128:X129"/>
    <mergeCell ref="Y128:Y129"/>
    <mergeCell ref="B130:B131"/>
    <mergeCell ref="C130:C131"/>
    <mergeCell ref="D130:D131"/>
    <mergeCell ref="E130:E131"/>
    <mergeCell ref="F130:F131"/>
    <mergeCell ref="G130:G131"/>
    <mergeCell ref="H130:H131"/>
    <mergeCell ref="N128:N129"/>
    <mergeCell ref="O128:P129"/>
    <mergeCell ref="Q128:Q129"/>
    <mergeCell ref="R128:R129"/>
    <mergeCell ref="S128:T129"/>
    <mergeCell ref="U128:U129"/>
    <mergeCell ref="W127:Y127"/>
    <mergeCell ref="B128:B129"/>
    <mergeCell ref="C128:D129"/>
    <mergeCell ref="E128:E129"/>
    <mergeCell ref="F128:F129"/>
    <mergeCell ref="G128:H129"/>
    <mergeCell ref="I128:I129"/>
    <mergeCell ref="J128:J129"/>
    <mergeCell ref="K128:L129"/>
    <mergeCell ref="M128:M129"/>
    <mergeCell ref="S124:U126"/>
    <mergeCell ref="V124:V126"/>
    <mergeCell ref="W124:Y124"/>
    <mergeCell ref="W125:Y125"/>
    <mergeCell ref="W126:Y126"/>
    <mergeCell ref="C127:E127"/>
    <mergeCell ref="G127:I127"/>
    <mergeCell ref="K127:M127"/>
    <mergeCell ref="O127:Q127"/>
    <mergeCell ref="S127:U127"/>
    <mergeCell ref="K126:M126"/>
    <mergeCell ref="N124:N126"/>
    <mergeCell ref="O124:Q124"/>
    <mergeCell ref="O125:Q125"/>
    <mergeCell ref="O126:Q126"/>
    <mergeCell ref="R124:R126"/>
    <mergeCell ref="B121:Y122"/>
    <mergeCell ref="B124:B126"/>
    <mergeCell ref="C124:E124"/>
    <mergeCell ref="C125:E125"/>
    <mergeCell ref="C126:E126"/>
    <mergeCell ref="F124:F126"/>
    <mergeCell ref="G124:I126"/>
    <mergeCell ref="J124:J126"/>
    <mergeCell ref="K124:M124"/>
    <mergeCell ref="K125:M125"/>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13:E113"/>
    <mergeCell ref="G113:I113"/>
    <mergeCell ref="K113:M113"/>
    <mergeCell ref="O113:Q113"/>
    <mergeCell ref="S113:U113"/>
    <mergeCell ref="W113:Y113"/>
    <mergeCell ref="R111:R112"/>
    <mergeCell ref="S111:T112"/>
    <mergeCell ref="U111:U112"/>
    <mergeCell ref="V111:V112"/>
    <mergeCell ref="W111:X112"/>
    <mergeCell ref="Y111:Y112"/>
    <mergeCell ref="J111:J112"/>
    <mergeCell ref="K111:L112"/>
    <mergeCell ref="M111:M112"/>
    <mergeCell ref="N111:N112"/>
    <mergeCell ref="O111:P112"/>
    <mergeCell ref="Q111:Q112"/>
    <mergeCell ref="S109:U110"/>
    <mergeCell ref="V109:V110"/>
    <mergeCell ref="W109:X110"/>
    <mergeCell ref="Y109:Y110"/>
    <mergeCell ref="B111:B112"/>
    <mergeCell ref="C111:D112"/>
    <mergeCell ref="E111:E112"/>
    <mergeCell ref="F111:F112"/>
    <mergeCell ref="G111:H112"/>
    <mergeCell ref="I111:I112"/>
    <mergeCell ref="Y107:Y108"/>
    <mergeCell ref="B109:B110"/>
    <mergeCell ref="C109:E110"/>
    <mergeCell ref="F109:F110"/>
    <mergeCell ref="G109:I110"/>
    <mergeCell ref="J109:J110"/>
    <mergeCell ref="K109:M110"/>
    <mergeCell ref="N109:N110"/>
    <mergeCell ref="O109:Q110"/>
    <mergeCell ref="R109:R110"/>
    <mergeCell ref="Q107:Q108"/>
    <mergeCell ref="R107:R108"/>
    <mergeCell ref="S107:T108"/>
    <mergeCell ref="U107:U108"/>
    <mergeCell ref="V107:V108"/>
    <mergeCell ref="W107:X108"/>
    <mergeCell ref="I107:I108"/>
    <mergeCell ref="J107:J108"/>
    <mergeCell ref="K107:L108"/>
    <mergeCell ref="M107:M108"/>
    <mergeCell ref="N107:N108"/>
    <mergeCell ref="O107:P108"/>
    <mergeCell ref="S105:T106"/>
    <mergeCell ref="U105:U106"/>
    <mergeCell ref="V105:V106"/>
    <mergeCell ref="W105:X106"/>
    <mergeCell ref="Y105:Y106"/>
    <mergeCell ref="B107:B108"/>
    <mergeCell ref="C107:D108"/>
    <mergeCell ref="E107:E108"/>
    <mergeCell ref="F107:F108"/>
    <mergeCell ref="G107:H108"/>
    <mergeCell ref="K105:L106"/>
    <mergeCell ref="M105:M106"/>
    <mergeCell ref="N105:N106"/>
    <mergeCell ref="O105:P106"/>
    <mergeCell ref="Q105:Q106"/>
    <mergeCell ref="R105:R106"/>
    <mergeCell ref="V103:V104"/>
    <mergeCell ref="W103:X104"/>
    <mergeCell ref="Y103:Y104"/>
    <mergeCell ref="B105:B106"/>
    <mergeCell ref="C105:D106"/>
    <mergeCell ref="E105:E106"/>
    <mergeCell ref="F105:F106"/>
    <mergeCell ref="G105:H106"/>
    <mergeCell ref="I105:I106"/>
    <mergeCell ref="J105:J106"/>
    <mergeCell ref="N103:N104"/>
    <mergeCell ref="O103:P104"/>
    <mergeCell ref="Q103:Q104"/>
    <mergeCell ref="R103:R104"/>
    <mergeCell ref="S103:T104"/>
    <mergeCell ref="U103:U104"/>
    <mergeCell ref="W102:Y102"/>
    <mergeCell ref="B103:B104"/>
    <mergeCell ref="C103:D104"/>
    <mergeCell ref="E103:E104"/>
    <mergeCell ref="F103:F104"/>
    <mergeCell ref="G103:H104"/>
    <mergeCell ref="I103:I104"/>
    <mergeCell ref="J103:J104"/>
    <mergeCell ref="K103:L104"/>
    <mergeCell ref="M103:M104"/>
    <mergeCell ref="S100:T101"/>
    <mergeCell ref="U100:U101"/>
    <mergeCell ref="V100:V101"/>
    <mergeCell ref="W100:X101"/>
    <mergeCell ref="Y100:Y101"/>
    <mergeCell ref="C102:E102"/>
    <mergeCell ref="G102:I102"/>
    <mergeCell ref="K102:M102"/>
    <mergeCell ref="O102:Q102"/>
    <mergeCell ref="S102:U102"/>
    <mergeCell ref="K100:L101"/>
    <mergeCell ref="M100:M101"/>
    <mergeCell ref="N100:N101"/>
    <mergeCell ref="O100:P101"/>
    <mergeCell ref="Q100:Q101"/>
    <mergeCell ref="R100:R101"/>
    <mergeCell ref="V98:V99"/>
    <mergeCell ref="W98:X99"/>
    <mergeCell ref="Y98:Y99"/>
    <mergeCell ref="B100:B101"/>
    <mergeCell ref="C100:D101"/>
    <mergeCell ref="E100:E101"/>
    <mergeCell ref="F100:F101"/>
    <mergeCell ref="G100:H101"/>
    <mergeCell ref="I100:I101"/>
    <mergeCell ref="J100:J101"/>
    <mergeCell ref="N98:N99"/>
    <mergeCell ref="O98:P99"/>
    <mergeCell ref="Q98:Q99"/>
    <mergeCell ref="R98:R99"/>
    <mergeCell ref="S98:T99"/>
    <mergeCell ref="U98:U99"/>
    <mergeCell ref="W97:Y97"/>
    <mergeCell ref="B98:B99"/>
    <mergeCell ref="C98:D99"/>
    <mergeCell ref="E98:E99"/>
    <mergeCell ref="F98:F99"/>
    <mergeCell ref="G98:H99"/>
    <mergeCell ref="I98:I99"/>
    <mergeCell ref="J98:J99"/>
    <mergeCell ref="K98:L99"/>
    <mergeCell ref="M98:M99"/>
    <mergeCell ref="S95:T96"/>
    <mergeCell ref="U95:U96"/>
    <mergeCell ref="V95:V96"/>
    <mergeCell ref="W95:X96"/>
    <mergeCell ref="Y95:Y96"/>
    <mergeCell ref="C97:E97"/>
    <mergeCell ref="G97:I97"/>
    <mergeCell ref="K97:M97"/>
    <mergeCell ref="O97:Q97"/>
    <mergeCell ref="S97:U97"/>
    <mergeCell ref="K95:L96"/>
    <mergeCell ref="M95:M96"/>
    <mergeCell ref="N95:N96"/>
    <mergeCell ref="O95:P96"/>
    <mergeCell ref="Q95:Q96"/>
    <mergeCell ref="R95:R96"/>
    <mergeCell ref="V93:V94"/>
    <mergeCell ref="W93:X94"/>
    <mergeCell ref="Y93:Y94"/>
    <mergeCell ref="B95:B96"/>
    <mergeCell ref="C95:D96"/>
    <mergeCell ref="E95:E96"/>
    <mergeCell ref="F95:F96"/>
    <mergeCell ref="G95:H96"/>
    <mergeCell ref="I95:I96"/>
    <mergeCell ref="J95:J96"/>
    <mergeCell ref="N93:N94"/>
    <mergeCell ref="O93:P94"/>
    <mergeCell ref="Q93:Q94"/>
    <mergeCell ref="R93:R94"/>
    <mergeCell ref="S93:T94"/>
    <mergeCell ref="U93:U94"/>
    <mergeCell ref="Y91:Y92"/>
    <mergeCell ref="B93:B94"/>
    <mergeCell ref="C93:D94"/>
    <mergeCell ref="E93:E94"/>
    <mergeCell ref="F93:F94"/>
    <mergeCell ref="G93:H94"/>
    <mergeCell ref="I93:I94"/>
    <mergeCell ref="J93:J94"/>
    <mergeCell ref="K93:L94"/>
    <mergeCell ref="M93:M94"/>
    <mergeCell ref="Q91:Q92"/>
    <mergeCell ref="R91:R92"/>
    <mergeCell ref="S91:T92"/>
    <mergeCell ref="U91:U92"/>
    <mergeCell ref="V91:V92"/>
    <mergeCell ref="W91:X92"/>
    <mergeCell ref="I91:I92"/>
    <mergeCell ref="J91:J92"/>
    <mergeCell ref="K91:L92"/>
    <mergeCell ref="M91:M92"/>
    <mergeCell ref="N91:N92"/>
    <mergeCell ref="O91:P92"/>
    <mergeCell ref="S89:T90"/>
    <mergeCell ref="U89:U90"/>
    <mergeCell ref="V89:V90"/>
    <mergeCell ref="W89:X90"/>
    <mergeCell ref="Y89:Y90"/>
    <mergeCell ref="B91:B92"/>
    <mergeCell ref="C91:D92"/>
    <mergeCell ref="E91:E92"/>
    <mergeCell ref="F91:F92"/>
    <mergeCell ref="G91:H92"/>
    <mergeCell ref="K89:L90"/>
    <mergeCell ref="M89:M90"/>
    <mergeCell ref="N89:N90"/>
    <mergeCell ref="O89:P90"/>
    <mergeCell ref="Q89:Q90"/>
    <mergeCell ref="R89:R90"/>
    <mergeCell ref="V87:V88"/>
    <mergeCell ref="W87:X88"/>
    <mergeCell ref="Y87:Y88"/>
    <mergeCell ref="B89:B90"/>
    <mergeCell ref="C89:D90"/>
    <mergeCell ref="E89:E90"/>
    <mergeCell ref="F89:F90"/>
    <mergeCell ref="G89:H90"/>
    <mergeCell ref="I89:I90"/>
    <mergeCell ref="J89:J90"/>
    <mergeCell ref="N87:N88"/>
    <mergeCell ref="O87:P88"/>
    <mergeCell ref="Q87:Q88"/>
    <mergeCell ref="R87:R88"/>
    <mergeCell ref="S87:T88"/>
    <mergeCell ref="U87:U88"/>
    <mergeCell ref="Y85:Y86"/>
    <mergeCell ref="B87:B88"/>
    <mergeCell ref="C87:D88"/>
    <mergeCell ref="E87:E88"/>
    <mergeCell ref="F87:F88"/>
    <mergeCell ref="G87:H88"/>
    <mergeCell ref="I87:I88"/>
    <mergeCell ref="J87:J88"/>
    <mergeCell ref="K87:L88"/>
    <mergeCell ref="M87:M88"/>
    <mergeCell ref="Q85:Q86"/>
    <mergeCell ref="R85:R86"/>
    <mergeCell ref="S85:T86"/>
    <mergeCell ref="U85:U86"/>
    <mergeCell ref="V85:V86"/>
    <mergeCell ref="W85:X86"/>
    <mergeCell ref="I85:I86"/>
    <mergeCell ref="J85:J86"/>
    <mergeCell ref="K85:L86"/>
    <mergeCell ref="M85:M86"/>
    <mergeCell ref="N85:N86"/>
    <mergeCell ref="O85:P86"/>
    <mergeCell ref="S83:T84"/>
    <mergeCell ref="U83:U84"/>
    <mergeCell ref="V83:V84"/>
    <mergeCell ref="W83:X84"/>
    <mergeCell ref="Y83:Y84"/>
    <mergeCell ref="B85:B86"/>
    <mergeCell ref="C85:D86"/>
    <mergeCell ref="E85:E86"/>
    <mergeCell ref="F85:F86"/>
    <mergeCell ref="G85:H86"/>
    <mergeCell ref="K83:L84"/>
    <mergeCell ref="M83:M84"/>
    <mergeCell ref="N83:N84"/>
    <mergeCell ref="O83:P84"/>
    <mergeCell ref="Q83:Q84"/>
    <mergeCell ref="R83:R84"/>
    <mergeCell ref="V81:V82"/>
    <mergeCell ref="W81:X82"/>
    <mergeCell ref="Y81:Y82"/>
    <mergeCell ref="B83:B84"/>
    <mergeCell ref="C83:D84"/>
    <mergeCell ref="E83:E84"/>
    <mergeCell ref="F83:F84"/>
    <mergeCell ref="G83:H84"/>
    <mergeCell ref="I83:I84"/>
    <mergeCell ref="J83:J84"/>
    <mergeCell ref="N81:N82"/>
    <mergeCell ref="O81:P82"/>
    <mergeCell ref="Q81:Q82"/>
    <mergeCell ref="R81:R82"/>
    <mergeCell ref="S81:T82"/>
    <mergeCell ref="U81:U82"/>
    <mergeCell ref="Y79:Y80"/>
    <mergeCell ref="B81:B82"/>
    <mergeCell ref="C81:D82"/>
    <mergeCell ref="E81:E82"/>
    <mergeCell ref="F81:F82"/>
    <mergeCell ref="G81:H82"/>
    <mergeCell ref="I81:I82"/>
    <mergeCell ref="J81:J82"/>
    <mergeCell ref="K81:L82"/>
    <mergeCell ref="M81:M82"/>
    <mergeCell ref="Q79:Q80"/>
    <mergeCell ref="R79:R80"/>
    <mergeCell ref="S79:T80"/>
    <mergeCell ref="U79:U80"/>
    <mergeCell ref="V79:V80"/>
    <mergeCell ref="W79:X80"/>
    <mergeCell ref="I79:I80"/>
    <mergeCell ref="J79:J80"/>
    <mergeCell ref="K79:L80"/>
    <mergeCell ref="M79:M80"/>
    <mergeCell ref="N79:N80"/>
    <mergeCell ref="O79:P80"/>
    <mergeCell ref="U77:U78"/>
    <mergeCell ref="V77:V78"/>
    <mergeCell ref="W77:W78"/>
    <mergeCell ref="X77:X78"/>
    <mergeCell ref="Y77:Y78"/>
    <mergeCell ref="B79:B80"/>
    <mergeCell ref="C79:D80"/>
    <mergeCell ref="E79:E80"/>
    <mergeCell ref="F79:F80"/>
    <mergeCell ref="G79:H80"/>
    <mergeCell ref="O77:O78"/>
    <mergeCell ref="P77:P78"/>
    <mergeCell ref="Q77:Q78"/>
    <mergeCell ref="R77:R78"/>
    <mergeCell ref="S77:S78"/>
    <mergeCell ref="T77:T78"/>
    <mergeCell ref="I77:I78"/>
    <mergeCell ref="J77:J78"/>
    <mergeCell ref="K77:K78"/>
    <mergeCell ref="L77:L78"/>
    <mergeCell ref="M77:M78"/>
    <mergeCell ref="N77:N78"/>
    <mergeCell ref="V75:V76"/>
    <mergeCell ref="W75:X76"/>
    <mergeCell ref="Y75:Y76"/>
    <mergeCell ref="B77:B78"/>
    <mergeCell ref="C77:C78"/>
    <mergeCell ref="D77:D78"/>
    <mergeCell ref="E77:E78"/>
    <mergeCell ref="F77:F78"/>
    <mergeCell ref="G77:G78"/>
    <mergeCell ref="H77:H78"/>
    <mergeCell ref="N75:N76"/>
    <mergeCell ref="O75:P76"/>
    <mergeCell ref="Q75:Q76"/>
    <mergeCell ref="R75:R76"/>
    <mergeCell ref="S75:T76"/>
    <mergeCell ref="U75:U76"/>
    <mergeCell ref="W74:Y74"/>
    <mergeCell ref="B75:B76"/>
    <mergeCell ref="C75:D76"/>
    <mergeCell ref="E75:E76"/>
    <mergeCell ref="F75:F76"/>
    <mergeCell ref="G75:H76"/>
    <mergeCell ref="I75:I76"/>
    <mergeCell ref="J75:J76"/>
    <mergeCell ref="K75:L76"/>
    <mergeCell ref="M75:M76"/>
    <mergeCell ref="S71:U73"/>
    <mergeCell ref="V71:V73"/>
    <mergeCell ref="W71:Y71"/>
    <mergeCell ref="W72:Y72"/>
    <mergeCell ref="W73:Y73"/>
    <mergeCell ref="C74:E74"/>
    <mergeCell ref="G74:I74"/>
    <mergeCell ref="K74:M74"/>
    <mergeCell ref="O74:Q74"/>
    <mergeCell ref="S74:U74"/>
    <mergeCell ref="K73:M73"/>
    <mergeCell ref="N71:N73"/>
    <mergeCell ref="O71:Q71"/>
    <mergeCell ref="O72:Q72"/>
    <mergeCell ref="O73:Q73"/>
    <mergeCell ref="R71:R73"/>
    <mergeCell ref="B68:Y69"/>
    <mergeCell ref="B71:B73"/>
    <mergeCell ref="C71:E71"/>
    <mergeCell ref="C72:E72"/>
    <mergeCell ref="C73:E73"/>
    <mergeCell ref="F71:F73"/>
    <mergeCell ref="G71:I73"/>
    <mergeCell ref="J71:J73"/>
    <mergeCell ref="K71:M71"/>
    <mergeCell ref="K72:M72"/>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1:E61"/>
    <mergeCell ref="G61:I61"/>
    <mergeCell ref="K61:M61"/>
    <mergeCell ref="O61:Q61"/>
    <mergeCell ref="S61:U61"/>
    <mergeCell ref="W61:Y61"/>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C58:E58"/>
    <mergeCell ref="G58:I58"/>
    <mergeCell ref="K58:M58"/>
    <mergeCell ref="O58:Q58"/>
    <mergeCell ref="S58:U58"/>
    <mergeCell ref="W58:Y58"/>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C49:E49"/>
    <mergeCell ref="G49:I49"/>
    <mergeCell ref="K49:M49"/>
    <mergeCell ref="O49:Q49"/>
    <mergeCell ref="S49:U49"/>
    <mergeCell ref="W49:Y49"/>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V42:V43"/>
    <mergeCell ref="W42:X43"/>
    <mergeCell ref="Y42:Y43"/>
    <mergeCell ref="C44:E44"/>
    <mergeCell ref="G44:I44"/>
    <mergeCell ref="K44:M44"/>
    <mergeCell ref="O44:Q44"/>
    <mergeCell ref="S44:U44"/>
    <mergeCell ref="W44:Y44"/>
    <mergeCell ref="N42:N43"/>
    <mergeCell ref="O42:P43"/>
    <mergeCell ref="Q42:Q43"/>
    <mergeCell ref="R42:R43"/>
    <mergeCell ref="S42:T43"/>
    <mergeCell ref="U42:U43"/>
    <mergeCell ref="Y40:Y41"/>
    <mergeCell ref="B42:B43"/>
    <mergeCell ref="C42:D43"/>
    <mergeCell ref="E42:E43"/>
    <mergeCell ref="F42:F43"/>
    <mergeCell ref="G42:H43"/>
    <mergeCell ref="I42:I43"/>
    <mergeCell ref="J42:J43"/>
    <mergeCell ref="K42:L43"/>
    <mergeCell ref="M42:M43"/>
    <mergeCell ref="Q40:Q41"/>
    <mergeCell ref="R40:R41"/>
    <mergeCell ref="S40:T41"/>
    <mergeCell ref="U40:U41"/>
    <mergeCell ref="V40:V41"/>
    <mergeCell ref="W40:X41"/>
    <mergeCell ref="I40:I41"/>
    <mergeCell ref="J40:J41"/>
    <mergeCell ref="K40:L41"/>
    <mergeCell ref="M40:M41"/>
    <mergeCell ref="N40:N41"/>
    <mergeCell ref="O40:P41"/>
    <mergeCell ref="S38:T39"/>
    <mergeCell ref="U38:U39"/>
    <mergeCell ref="V38:V39"/>
    <mergeCell ref="W38:X39"/>
    <mergeCell ref="Y38:Y39"/>
    <mergeCell ref="B40:B41"/>
    <mergeCell ref="C40:D41"/>
    <mergeCell ref="E40:E41"/>
    <mergeCell ref="F40:F41"/>
    <mergeCell ref="G40:H41"/>
    <mergeCell ref="K38:L39"/>
    <mergeCell ref="M38:M39"/>
    <mergeCell ref="N38:N39"/>
    <mergeCell ref="O38:P39"/>
    <mergeCell ref="Q38:Q39"/>
    <mergeCell ref="R38:R39"/>
    <mergeCell ref="V36:V37"/>
    <mergeCell ref="W36:X37"/>
    <mergeCell ref="Y36:Y37"/>
    <mergeCell ref="B38:B39"/>
    <mergeCell ref="C38:D39"/>
    <mergeCell ref="E38:E39"/>
    <mergeCell ref="F38:F39"/>
    <mergeCell ref="G38:H39"/>
    <mergeCell ref="I38:I39"/>
    <mergeCell ref="J38:J39"/>
    <mergeCell ref="N36:N37"/>
    <mergeCell ref="O36:P37"/>
    <mergeCell ref="Q36:Q37"/>
    <mergeCell ref="R36:R37"/>
    <mergeCell ref="S36:T37"/>
    <mergeCell ref="U36:U37"/>
    <mergeCell ref="Y34:Y35"/>
    <mergeCell ref="B36:B37"/>
    <mergeCell ref="C36:D37"/>
    <mergeCell ref="E36:E37"/>
    <mergeCell ref="F36:F37"/>
    <mergeCell ref="G36:H37"/>
    <mergeCell ref="I36:I37"/>
    <mergeCell ref="J36:J37"/>
    <mergeCell ref="K36:L37"/>
    <mergeCell ref="M36:M37"/>
    <mergeCell ref="Q34:Q35"/>
    <mergeCell ref="R34:R35"/>
    <mergeCell ref="S34:T35"/>
    <mergeCell ref="U34:U35"/>
    <mergeCell ref="V34:V35"/>
    <mergeCell ref="W34:X35"/>
    <mergeCell ref="I34:I35"/>
    <mergeCell ref="J34:J35"/>
    <mergeCell ref="K34:L35"/>
    <mergeCell ref="M34:M35"/>
    <mergeCell ref="N34:N35"/>
    <mergeCell ref="O34:P35"/>
    <mergeCell ref="S32:T33"/>
    <mergeCell ref="U32:U33"/>
    <mergeCell ref="V32:V33"/>
    <mergeCell ref="W32:X33"/>
    <mergeCell ref="Y32:Y33"/>
    <mergeCell ref="B34:B35"/>
    <mergeCell ref="C34:D35"/>
    <mergeCell ref="E34:E35"/>
    <mergeCell ref="F34:F35"/>
    <mergeCell ref="G34:H35"/>
    <mergeCell ref="K32:L33"/>
    <mergeCell ref="M32:M33"/>
    <mergeCell ref="N32:N33"/>
    <mergeCell ref="O32:P33"/>
    <mergeCell ref="Q32:Q33"/>
    <mergeCell ref="R32:R33"/>
    <mergeCell ref="V30:V31"/>
    <mergeCell ref="W30:X31"/>
    <mergeCell ref="Y30:Y31"/>
    <mergeCell ref="B32:B33"/>
    <mergeCell ref="C32:D33"/>
    <mergeCell ref="E32:E33"/>
    <mergeCell ref="F32:F33"/>
    <mergeCell ref="G32:H33"/>
    <mergeCell ref="I32:I33"/>
    <mergeCell ref="J32:J33"/>
    <mergeCell ref="N30:N31"/>
    <mergeCell ref="O30:P31"/>
    <mergeCell ref="Q30:Q31"/>
    <mergeCell ref="R30:R31"/>
    <mergeCell ref="S30:T31"/>
    <mergeCell ref="U30:U31"/>
    <mergeCell ref="Y28:Y29"/>
    <mergeCell ref="B30:B31"/>
    <mergeCell ref="C30:D31"/>
    <mergeCell ref="E30:E31"/>
    <mergeCell ref="F30:F31"/>
    <mergeCell ref="G30:H31"/>
    <mergeCell ref="I30:I31"/>
    <mergeCell ref="J30:J31"/>
    <mergeCell ref="K30:L31"/>
    <mergeCell ref="M30:M31"/>
    <mergeCell ref="Q28:Q29"/>
    <mergeCell ref="R28:R29"/>
    <mergeCell ref="S28:T29"/>
    <mergeCell ref="U28:U29"/>
    <mergeCell ref="V28:V29"/>
    <mergeCell ref="W28:X29"/>
    <mergeCell ref="I28:I29"/>
    <mergeCell ref="J28:J29"/>
    <mergeCell ref="K28:L29"/>
    <mergeCell ref="M28:M29"/>
    <mergeCell ref="N28:N29"/>
    <mergeCell ref="O28:P29"/>
    <mergeCell ref="U26:U27"/>
    <mergeCell ref="V26:V27"/>
    <mergeCell ref="W26:W27"/>
    <mergeCell ref="X26:X27"/>
    <mergeCell ref="Y26:Y27"/>
    <mergeCell ref="B28:B29"/>
    <mergeCell ref="C28:D29"/>
    <mergeCell ref="E28:E29"/>
    <mergeCell ref="F28:F29"/>
    <mergeCell ref="G28:H29"/>
    <mergeCell ref="O26:O27"/>
    <mergeCell ref="P26:P27"/>
    <mergeCell ref="Q26:Q27"/>
    <mergeCell ref="R26:R27"/>
    <mergeCell ref="S26:S27"/>
    <mergeCell ref="T26:T27"/>
    <mergeCell ref="I26:I27"/>
    <mergeCell ref="J26:J27"/>
    <mergeCell ref="K26:K27"/>
    <mergeCell ref="L26:L27"/>
    <mergeCell ref="M26:M27"/>
    <mergeCell ref="N26:N27"/>
    <mergeCell ref="V24:V25"/>
    <mergeCell ref="W24:X25"/>
    <mergeCell ref="Y24:Y25"/>
    <mergeCell ref="B26:B27"/>
    <mergeCell ref="C26:C27"/>
    <mergeCell ref="D26:D27"/>
    <mergeCell ref="E26:E27"/>
    <mergeCell ref="F26:F27"/>
    <mergeCell ref="G26:G27"/>
    <mergeCell ref="H26:H27"/>
    <mergeCell ref="N24:N25"/>
    <mergeCell ref="O24:P25"/>
    <mergeCell ref="Q24:Q25"/>
    <mergeCell ref="R24:R25"/>
    <mergeCell ref="S24:T25"/>
    <mergeCell ref="U24:U25"/>
    <mergeCell ref="W23:Y23"/>
    <mergeCell ref="B24:B25"/>
    <mergeCell ref="C24:D25"/>
    <mergeCell ref="E24:E25"/>
    <mergeCell ref="F24:F25"/>
    <mergeCell ref="G24:H25"/>
    <mergeCell ref="I24:I25"/>
    <mergeCell ref="J24:J25"/>
    <mergeCell ref="K24:L25"/>
    <mergeCell ref="M24:M25"/>
    <mergeCell ref="S20:U22"/>
    <mergeCell ref="V20:V22"/>
    <mergeCell ref="W20:Y20"/>
    <mergeCell ref="W21:Y21"/>
    <mergeCell ref="W22:Y22"/>
    <mergeCell ref="C23:E23"/>
    <mergeCell ref="G23:I23"/>
    <mergeCell ref="K23:M23"/>
    <mergeCell ref="O23:Q23"/>
    <mergeCell ref="S23:U23"/>
    <mergeCell ref="K22:M22"/>
    <mergeCell ref="N20:N22"/>
    <mergeCell ref="O20:Q20"/>
    <mergeCell ref="O21:Q21"/>
    <mergeCell ref="O22:Q22"/>
    <mergeCell ref="R20:R22"/>
    <mergeCell ref="B17:Y18"/>
    <mergeCell ref="B20:B22"/>
    <mergeCell ref="C20:E20"/>
    <mergeCell ref="C21:E21"/>
    <mergeCell ref="C22:E22"/>
    <mergeCell ref="F20:F22"/>
    <mergeCell ref="G20:I22"/>
    <mergeCell ref="J20:J22"/>
    <mergeCell ref="K20:M20"/>
    <mergeCell ref="K21:M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689</v>
      </c>
      <c r="B1" s="1" t="s">
        <v>1</v>
      </c>
    </row>
    <row r="2" spans="1:2">
      <c r="A2" s="7"/>
      <c r="B2" s="1" t="s">
        <v>2</v>
      </c>
    </row>
    <row r="3" spans="1:2">
      <c r="A3" s="3" t="s">
        <v>160</v>
      </c>
      <c r="B3" s="4"/>
    </row>
    <row r="4" spans="1:2" ht="281.25">
      <c r="A4" s="41" t="s">
        <v>159</v>
      </c>
      <c r="B4" s="12" t="s">
        <v>161</v>
      </c>
    </row>
    <row r="5" spans="1:2" ht="64.5">
      <c r="A5" s="41"/>
      <c r="B5" s="12" t="s">
        <v>162</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7" t="s">
        <v>690</v>
      </c>
      <c r="B1" s="7" t="s">
        <v>1</v>
      </c>
      <c r="C1" s="7"/>
      <c r="D1" s="7"/>
      <c r="E1" s="7"/>
      <c r="F1" s="7"/>
      <c r="G1" s="7"/>
      <c r="H1" s="7"/>
      <c r="I1" s="7"/>
    </row>
    <row r="2" spans="1:9" ht="15" customHeight="1">
      <c r="A2" s="7"/>
      <c r="B2" s="7" t="s">
        <v>2</v>
      </c>
      <c r="C2" s="7"/>
      <c r="D2" s="7"/>
      <c r="E2" s="7"/>
      <c r="F2" s="7"/>
      <c r="G2" s="7"/>
      <c r="H2" s="7"/>
      <c r="I2" s="7"/>
    </row>
    <row r="3" spans="1:9" ht="45">
      <c r="A3" s="3" t="s">
        <v>146</v>
      </c>
      <c r="B3" s="40"/>
      <c r="C3" s="40"/>
      <c r="D3" s="40"/>
      <c r="E3" s="40"/>
      <c r="F3" s="40"/>
      <c r="G3" s="40"/>
      <c r="H3" s="40"/>
      <c r="I3" s="40"/>
    </row>
    <row r="4" spans="1:9">
      <c r="A4" s="41" t="s">
        <v>691</v>
      </c>
      <c r="B4" s="42" t="s">
        <v>692</v>
      </c>
      <c r="C4" s="42"/>
      <c r="D4" s="42"/>
      <c r="E4" s="42"/>
      <c r="F4" s="42"/>
      <c r="G4" s="42"/>
      <c r="H4" s="42"/>
      <c r="I4" s="42"/>
    </row>
    <row r="5" spans="1:9">
      <c r="A5" s="41"/>
      <c r="B5" s="19"/>
      <c r="C5" s="19"/>
      <c r="D5" s="19"/>
      <c r="E5" s="19"/>
      <c r="F5" s="19"/>
      <c r="G5" s="19"/>
      <c r="H5" s="19"/>
      <c r="I5" s="19"/>
    </row>
    <row r="6" spans="1:9">
      <c r="A6" s="41"/>
      <c r="B6" s="13"/>
      <c r="C6" s="13"/>
      <c r="D6" s="13"/>
      <c r="E6" s="13"/>
      <c r="F6" s="13"/>
      <c r="G6" s="13"/>
      <c r="H6" s="13"/>
      <c r="I6" s="13"/>
    </row>
    <row r="7" spans="1:9">
      <c r="A7" s="41"/>
      <c r="B7" s="20" t="s">
        <v>152</v>
      </c>
      <c r="C7" s="22" t="s">
        <v>153</v>
      </c>
      <c r="D7" s="22"/>
      <c r="E7" s="22"/>
      <c r="F7" s="24"/>
      <c r="G7" s="22" t="s">
        <v>154</v>
      </c>
      <c r="H7" s="22"/>
      <c r="I7" s="22"/>
    </row>
    <row r="8" spans="1:9" ht="15.75" thickBot="1">
      <c r="A8" s="41"/>
      <c r="B8" s="21"/>
      <c r="C8" s="23">
        <v>2015</v>
      </c>
      <c r="D8" s="23"/>
      <c r="E8" s="23"/>
      <c r="F8" s="25"/>
      <c r="G8" s="23">
        <v>2014</v>
      </c>
      <c r="H8" s="23"/>
      <c r="I8" s="23"/>
    </row>
    <row r="9" spans="1:9">
      <c r="A9" s="41"/>
      <c r="B9" s="14"/>
      <c r="C9" s="26"/>
      <c r="D9" s="26"/>
      <c r="E9" s="26"/>
      <c r="F9" s="14"/>
      <c r="G9" s="26"/>
      <c r="H9" s="26"/>
      <c r="I9" s="26"/>
    </row>
    <row r="10" spans="1:9">
      <c r="A10" s="41"/>
      <c r="B10" s="27" t="s">
        <v>155</v>
      </c>
      <c r="C10" s="27" t="s">
        <v>156</v>
      </c>
      <c r="D10" s="28">
        <v>14778</v>
      </c>
      <c r="E10" s="29"/>
      <c r="F10" s="29"/>
      <c r="G10" s="27" t="s">
        <v>156</v>
      </c>
      <c r="H10" s="28">
        <v>17984</v>
      </c>
      <c r="I10" s="29"/>
    </row>
    <row r="11" spans="1:9">
      <c r="A11" s="41"/>
      <c r="B11" s="27"/>
      <c r="C11" s="27"/>
      <c r="D11" s="28"/>
      <c r="E11" s="29"/>
      <c r="F11" s="29"/>
      <c r="G11" s="27"/>
      <c r="H11" s="28"/>
      <c r="I11" s="29"/>
    </row>
    <row r="12" spans="1:9">
      <c r="A12" s="41"/>
      <c r="B12" s="30" t="s">
        <v>157</v>
      </c>
      <c r="C12" s="31">
        <v>14665</v>
      </c>
      <c r="D12" s="31"/>
      <c r="E12" s="24"/>
      <c r="F12" s="24"/>
      <c r="G12" s="31">
        <v>14304</v>
      </c>
      <c r="H12" s="31"/>
      <c r="I12" s="24"/>
    </row>
    <row r="13" spans="1:9">
      <c r="A13" s="41"/>
      <c r="B13" s="30"/>
      <c r="C13" s="31"/>
      <c r="D13" s="31"/>
      <c r="E13" s="24"/>
      <c r="F13" s="24"/>
      <c r="G13" s="31"/>
      <c r="H13" s="31"/>
      <c r="I13" s="24"/>
    </row>
    <row r="14" spans="1:9">
      <c r="A14" s="41"/>
      <c r="B14" s="27" t="s">
        <v>158</v>
      </c>
      <c r="C14" s="28">
        <v>205198</v>
      </c>
      <c r="D14" s="28"/>
      <c r="E14" s="29"/>
      <c r="F14" s="29"/>
      <c r="G14" s="28">
        <v>218951</v>
      </c>
      <c r="H14" s="28"/>
      <c r="I14" s="29"/>
    </row>
    <row r="15" spans="1:9" ht="15.75" thickBot="1">
      <c r="A15" s="41"/>
      <c r="B15" s="27"/>
      <c r="C15" s="32"/>
      <c r="D15" s="32"/>
      <c r="E15" s="33"/>
      <c r="F15" s="33"/>
      <c r="G15" s="32"/>
      <c r="H15" s="32"/>
      <c r="I15" s="33"/>
    </row>
    <row r="16" spans="1:9">
      <c r="A16" s="41"/>
      <c r="B16" s="34"/>
      <c r="C16" s="35" t="s">
        <v>156</v>
      </c>
      <c r="D16" s="37">
        <v>234641</v>
      </c>
      <c r="E16" s="26"/>
      <c r="F16" s="26"/>
      <c r="G16" s="35" t="s">
        <v>156</v>
      </c>
      <c r="H16" s="37">
        <v>251239</v>
      </c>
      <c r="I16" s="26"/>
    </row>
    <row r="17" spans="1:9" ht="15.75" thickBot="1">
      <c r="A17" s="41"/>
      <c r="B17" s="34"/>
      <c r="C17" s="36"/>
      <c r="D17" s="38"/>
      <c r="E17" s="39"/>
      <c r="F17" s="39"/>
      <c r="G17" s="36"/>
      <c r="H17" s="38"/>
      <c r="I17" s="39"/>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26.42578125" bestFit="1" customWidth="1"/>
    <col min="3" max="3" width="2" customWidth="1"/>
    <col min="4" max="4" width="7.5703125" customWidth="1"/>
    <col min="7" max="7" width="2" customWidth="1"/>
    <col min="8" max="8" width="6.5703125" customWidth="1"/>
    <col min="11" max="11" width="2" customWidth="1"/>
    <col min="12" max="12" width="2.85546875" customWidth="1"/>
    <col min="15" max="15" width="2" customWidth="1"/>
    <col min="16" max="16" width="7.5703125" customWidth="1"/>
  </cols>
  <sheetData>
    <row r="1" spans="1:17" ht="15" customHeight="1">
      <c r="A1" s="7" t="s">
        <v>693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164</v>
      </c>
      <c r="B3" s="40"/>
      <c r="C3" s="40"/>
      <c r="D3" s="40"/>
      <c r="E3" s="40"/>
      <c r="F3" s="40"/>
      <c r="G3" s="40"/>
      <c r="H3" s="40"/>
      <c r="I3" s="40"/>
      <c r="J3" s="40"/>
      <c r="K3" s="40"/>
      <c r="L3" s="40"/>
      <c r="M3" s="40"/>
      <c r="N3" s="40"/>
      <c r="O3" s="40"/>
      <c r="P3" s="40"/>
      <c r="Q3" s="40"/>
    </row>
    <row r="4" spans="1:17">
      <c r="A4" s="41" t="s">
        <v>694</v>
      </c>
      <c r="B4" s="42" t="s">
        <v>695</v>
      </c>
      <c r="C4" s="42"/>
      <c r="D4" s="42"/>
      <c r="E4" s="42"/>
      <c r="F4" s="42"/>
      <c r="G4" s="42"/>
      <c r="H4" s="42"/>
      <c r="I4" s="42"/>
      <c r="J4" s="42"/>
      <c r="K4" s="42"/>
      <c r="L4" s="42"/>
      <c r="M4" s="42"/>
      <c r="N4" s="42"/>
      <c r="O4" s="42"/>
      <c r="P4" s="42"/>
      <c r="Q4" s="42"/>
    </row>
    <row r="5" spans="1:17">
      <c r="A5" s="41"/>
      <c r="B5" s="19"/>
      <c r="C5" s="19"/>
      <c r="D5" s="19"/>
      <c r="E5" s="19"/>
      <c r="F5" s="19"/>
      <c r="G5" s="19"/>
      <c r="H5" s="19"/>
      <c r="I5" s="19"/>
      <c r="J5" s="19"/>
      <c r="K5" s="19"/>
      <c r="L5" s="19"/>
      <c r="M5" s="19"/>
      <c r="N5" s="19"/>
      <c r="O5" s="19"/>
      <c r="P5" s="19"/>
      <c r="Q5" s="19"/>
    </row>
    <row r="6" spans="1:17">
      <c r="A6" s="41"/>
      <c r="B6" s="13"/>
      <c r="C6" s="13"/>
      <c r="D6" s="13"/>
      <c r="E6" s="13"/>
      <c r="F6" s="13"/>
      <c r="G6" s="13"/>
      <c r="H6" s="13"/>
      <c r="I6" s="13"/>
      <c r="J6" s="13"/>
      <c r="K6" s="13"/>
      <c r="L6" s="13"/>
      <c r="M6" s="13"/>
      <c r="N6" s="13"/>
      <c r="O6" s="13"/>
      <c r="P6" s="13"/>
      <c r="Q6" s="13"/>
    </row>
    <row r="7" spans="1:17" ht="15.75" thickBot="1">
      <c r="A7" s="41"/>
      <c r="B7" s="43"/>
      <c r="C7" s="23" t="s">
        <v>166</v>
      </c>
      <c r="D7" s="23"/>
      <c r="E7" s="23"/>
      <c r="F7" s="23"/>
      <c r="G7" s="23"/>
      <c r="H7" s="23"/>
      <c r="I7" s="23"/>
      <c r="J7" s="23"/>
      <c r="K7" s="23"/>
      <c r="L7" s="23"/>
      <c r="M7" s="23"/>
      <c r="N7" s="23"/>
      <c r="O7" s="23"/>
      <c r="P7" s="23"/>
      <c r="Q7" s="23"/>
    </row>
    <row r="8" spans="1:17" ht="15.75" thickBot="1">
      <c r="A8" s="41"/>
      <c r="B8" s="44" t="s">
        <v>167</v>
      </c>
      <c r="C8" s="49" t="s">
        <v>168</v>
      </c>
      <c r="D8" s="49"/>
      <c r="E8" s="49"/>
      <c r="F8" s="43"/>
      <c r="G8" s="49" t="s">
        <v>169</v>
      </c>
      <c r="H8" s="49"/>
      <c r="I8" s="49"/>
      <c r="J8" s="43"/>
      <c r="K8" s="49" t="s">
        <v>170</v>
      </c>
      <c r="L8" s="49"/>
      <c r="M8" s="49"/>
      <c r="N8" s="43"/>
      <c r="O8" s="49" t="s">
        <v>171</v>
      </c>
      <c r="P8" s="49"/>
      <c r="Q8" s="49"/>
    </row>
    <row r="9" spans="1:17">
      <c r="A9" s="41"/>
      <c r="B9" s="14"/>
      <c r="C9" s="26"/>
      <c r="D9" s="26"/>
      <c r="E9" s="26"/>
      <c r="F9" s="14"/>
      <c r="G9" s="26"/>
      <c r="H9" s="26"/>
      <c r="I9" s="26"/>
      <c r="J9" s="14"/>
      <c r="K9" s="26"/>
      <c r="L9" s="26"/>
      <c r="M9" s="26"/>
      <c r="N9" s="14"/>
      <c r="O9" s="26"/>
      <c r="P9" s="26"/>
      <c r="Q9" s="26"/>
    </row>
    <row r="10" spans="1:17">
      <c r="A10" s="41"/>
      <c r="B10" s="50" t="s">
        <v>70</v>
      </c>
      <c r="C10" s="27" t="s">
        <v>156</v>
      </c>
      <c r="D10" s="28">
        <v>358320</v>
      </c>
      <c r="E10" s="29"/>
      <c r="F10" s="29"/>
      <c r="G10" s="27" t="s">
        <v>156</v>
      </c>
      <c r="H10" s="51" t="s">
        <v>172</v>
      </c>
      <c r="I10" s="29"/>
      <c r="J10" s="29"/>
      <c r="K10" s="27" t="s">
        <v>156</v>
      </c>
      <c r="L10" s="51" t="s">
        <v>172</v>
      </c>
      <c r="M10" s="29"/>
      <c r="N10" s="29"/>
      <c r="O10" s="27" t="s">
        <v>156</v>
      </c>
      <c r="P10" s="28">
        <v>358320</v>
      </c>
      <c r="Q10" s="29"/>
    </row>
    <row r="11" spans="1:17">
      <c r="A11" s="41"/>
      <c r="B11" s="50"/>
      <c r="C11" s="27"/>
      <c r="D11" s="28"/>
      <c r="E11" s="29"/>
      <c r="F11" s="29"/>
      <c r="G11" s="27"/>
      <c r="H11" s="51"/>
      <c r="I11" s="29"/>
      <c r="J11" s="29"/>
      <c r="K11" s="27"/>
      <c r="L11" s="51"/>
      <c r="M11" s="29"/>
      <c r="N11" s="29"/>
      <c r="O11" s="27"/>
      <c r="P11" s="28"/>
      <c r="Q11" s="29"/>
    </row>
    <row r="12" spans="1:17">
      <c r="A12" s="41"/>
      <c r="B12" s="52" t="s">
        <v>173</v>
      </c>
      <c r="C12" s="53"/>
      <c r="D12" s="53"/>
      <c r="E12" s="24"/>
      <c r="F12" s="24"/>
      <c r="G12" s="53"/>
      <c r="H12" s="53"/>
      <c r="I12" s="24"/>
      <c r="J12" s="24"/>
      <c r="K12" s="53"/>
      <c r="L12" s="53"/>
      <c r="M12" s="24"/>
      <c r="N12" s="24"/>
      <c r="O12" s="53"/>
      <c r="P12" s="53"/>
      <c r="Q12" s="24"/>
    </row>
    <row r="13" spans="1:17">
      <c r="A13" s="41"/>
      <c r="B13" s="52"/>
      <c r="C13" s="53"/>
      <c r="D13" s="53"/>
      <c r="E13" s="24"/>
      <c r="F13" s="24"/>
      <c r="G13" s="53"/>
      <c r="H13" s="53"/>
      <c r="I13" s="24"/>
      <c r="J13" s="24"/>
      <c r="K13" s="53"/>
      <c r="L13" s="53"/>
      <c r="M13" s="24"/>
      <c r="N13" s="24"/>
      <c r="O13" s="53"/>
      <c r="P13" s="53"/>
      <c r="Q13" s="24"/>
    </row>
    <row r="14" spans="1:17">
      <c r="A14" s="41"/>
      <c r="B14" s="54" t="s">
        <v>174</v>
      </c>
      <c r="C14" s="51" t="s">
        <v>172</v>
      </c>
      <c r="D14" s="51"/>
      <c r="E14" s="29"/>
      <c r="F14" s="29"/>
      <c r="G14" s="28">
        <v>44874</v>
      </c>
      <c r="H14" s="28"/>
      <c r="I14" s="29"/>
      <c r="J14" s="29"/>
      <c r="K14" s="51" t="s">
        <v>172</v>
      </c>
      <c r="L14" s="51"/>
      <c r="M14" s="29"/>
      <c r="N14" s="29"/>
      <c r="O14" s="28">
        <v>44874</v>
      </c>
      <c r="P14" s="28"/>
      <c r="Q14" s="29"/>
    </row>
    <row r="15" spans="1:17" ht="15.75" thickBot="1">
      <c r="A15" s="41"/>
      <c r="B15" s="54"/>
      <c r="C15" s="55"/>
      <c r="D15" s="55"/>
      <c r="E15" s="33"/>
      <c r="F15" s="33"/>
      <c r="G15" s="32"/>
      <c r="H15" s="32"/>
      <c r="I15" s="33"/>
      <c r="J15" s="33"/>
      <c r="K15" s="55"/>
      <c r="L15" s="55"/>
      <c r="M15" s="33"/>
      <c r="N15" s="33"/>
      <c r="O15" s="32"/>
      <c r="P15" s="32"/>
      <c r="Q15" s="33"/>
    </row>
    <row r="16" spans="1:17">
      <c r="A16" s="41"/>
      <c r="B16" s="52" t="s">
        <v>175</v>
      </c>
      <c r="C16" s="35" t="s">
        <v>156</v>
      </c>
      <c r="D16" s="37">
        <v>358320</v>
      </c>
      <c r="E16" s="26"/>
      <c r="F16" s="26"/>
      <c r="G16" s="35" t="s">
        <v>156</v>
      </c>
      <c r="H16" s="37">
        <v>44874</v>
      </c>
      <c r="I16" s="26"/>
      <c r="J16" s="26"/>
      <c r="K16" s="35" t="s">
        <v>156</v>
      </c>
      <c r="L16" s="56" t="s">
        <v>172</v>
      </c>
      <c r="M16" s="26"/>
      <c r="N16" s="26"/>
      <c r="O16" s="35" t="s">
        <v>156</v>
      </c>
      <c r="P16" s="37">
        <v>403194</v>
      </c>
      <c r="Q16" s="26"/>
    </row>
    <row r="17" spans="1:17" ht="15.75" thickBot="1">
      <c r="A17" s="41"/>
      <c r="B17" s="52"/>
      <c r="C17" s="36"/>
      <c r="D17" s="38"/>
      <c r="E17" s="39"/>
      <c r="F17" s="39"/>
      <c r="G17" s="36"/>
      <c r="H17" s="38"/>
      <c r="I17" s="39"/>
      <c r="J17" s="39"/>
      <c r="K17" s="36"/>
      <c r="L17" s="57"/>
      <c r="M17" s="39"/>
      <c r="N17" s="39"/>
      <c r="O17" s="36"/>
      <c r="P17" s="38"/>
      <c r="Q17" s="39"/>
    </row>
    <row r="18" spans="1:17" ht="15.75" thickTop="1">
      <c r="A18" s="41"/>
      <c r="B18" s="16"/>
      <c r="C18" s="58"/>
      <c r="D18" s="58"/>
      <c r="E18" s="58"/>
      <c r="F18" s="16"/>
      <c r="G18" s="58"/>
      <c r="H18" s="58"/>
      <c r="I18" s="58"/>
      <c r="J18" s="16"/>
      <c r="K18" s="58"/>
      <c r="L18" s="58"/>
      <c r="M18" s="58"/>
      <c r="N18" s="16"/>
      <c r="O18" s="58"/>
      <c r="P18" s="58"/>
      <c r="Q18" s="58"/>
    </row>
    <row r="19" spans="1:17">
      <c r="A19" s="41"/>
      <c r="B19" s="52" t="s">
        <v>176</v>
      </c>
      <c r="C19" s="30" t="s">
        <v>156</v>
      </c>
      <c r="D19" s="60" t="s">
        <v>172</v>
      </c>
      <c r="E19" s="24"/>
      <c r="F19" s="24"/>
      <c r="G19" s="30" t="s">
        <v>156</v>
      </c>
      <c r="H19" s="60">
        <v>286</v>
      </c>
      <c r="I19" s="24"/>
      <c r="J19" s="24"/>
      <c r="K19" s="30" t="s">
        <v>156</v>
      </c>
      <c r="L19" s="60" t="s">
        <v>172</v>
      </c>
      <c r="M19" s="24"/>
      <c r="N19" s="24"/>
      <c r="O19" s="30" t="s">
        <v>156</v>
      </c>
      <c r="P19" s="60">
        <v>286</v>
      </c>
      <c r="Q19" s="24"/>
    </row>
    <row r="20" spans="1:17" ht="15.75" thickBot="1">
      <c r="A20" s="41"/>
      <c r="B20" s="52"/>
      <c r="C20" s="59"/>
      <c r="D20" s="61"/>
      <c r="E20" s="25"/>
      <c r="F20" s="25"/>
      <c r="G20" s="59"/>
      <c r="H20" s="61"/>
      <c r="I20" s="25"/>
      <c r="J20" s="25"/>
      <c r="K20" s="59"/>
      <c r="L20" s="61"/>
      <c r="M20" s="25"/>
      <c r="N20" s="25"/>
      <c r="O20" s="59"/>
      <c r="P20" s="61"/>
      <c r="Q20" s="25"/>
    </row>
    <row r="21" spans="1:17">
      <c r="A21" s="41"/>
      <c r="B21" s="50" t="s">
        <v>177</v>
      </c>
      <c r="C21" s="62" t="s">
        <v>156</v>
      </c>
      <c r="D21" s="64" t="s">
        <v>172</v>
      </c>
      <c r="E21" s="66"/>
      <c r="F21" s="66"/>
      <c r="G21" s="62" t="s">
        <v>156</v>
      </c>
      <c r="H21" s="64">
        <v>286</v>
      </c>
      <c r="I21" s="66"/>
      <c r="J21" s="66"/>
      <c r="K21" s="62" t="s">
        <v>156</v>
      </c>
      <c r="L21" s="64" t="s">
        <v>172</v>
      </c>
      <c r="M21" s="66"/>
      <c r="N21" s="66"/>
      <c r="O21" s="62" t="s">
        <v>156</v>
      </c>
      <c r="P21" s="64">
        <v>286</v>
      </c>
      <c r="Q21" s="66"/>
    </row>
    <row r="22" spans="1:17" ht="15.75" thickBot="1">
      <c r="A22" s="41"/>
      <c r="B22" s="50"/>
      <c r="C22" s="63"/>
      <c r="D22" s="65"/>
      <c r="E22" s="67"/>
      <c r="F22" s="67"/>
      <c r="G22" s="63"/>
      <c r="H22" s="65"/>
      <c r="I22" s="67"/>
      <c r="J22" s="67"/>
      <c r="K22" s="63"/>
      <c r="L22" s="65"/>
      <c r="M22" s="67"/>
      <c r="N22" s="67"/>
      <c r="O22" s="63"/>
      <c r="P22" s="65"/>
      <c r="Q22" s="67"/>
    </row>
    <row r="23" spans="1:17" ht="15.75" thickTop="1">
      <c r="A23" s="41"/>
      <c r="B23" s="19"/>
      <c r="C23" s="19"/>
      <c r="D23" s="19"/>
      <c r="E23" s="19"/>
      <c r="F23" s="19"/>
      <c r="G23" s="19"/>
      <c r="H23" s="19"/>
      <c r="I23" s="19"/>
      <c r="J23" s="19"/>
      <c r="K23" s="19"/>
      <c r="L23" s="19"/>
      <c r="M23" s="19"/>
      <c r="N23" s="19"/>
      <c r="O23" s="19"/>
      <c r="P23" s="19"/>
      <c r="Q23" s="19"/>
    </row>
    <row r="24" spans="1:17">
      <c r="A24" s="41"/>
      <c r="B24" s="13"/>
      <c r="C24" s="13"/>
      <c r="D24" s="13"/>
      <c r="E24" s="13"/>
      <c r="F24" s="13"/>
      <c r="G24" s="13"/>
      <c r="H24" s="13"/>
      <c r="I24" s="13"/>
      <c r="J24" s="13"/>
      <c r="K24" s="13"/>
      <c r="L24" s="13"/>
      <c r="M24" s="13"/>
      <c r="N24" s="13"/>
      <c r="O24" s="13"/>
      <c r="P24" s="13"/>
      <c r="Q24" s="13"/>
    </row>
    <row r="25" spans="1:17" ht="15.75" thickBot="1">
      <c r="A25" s="41"/>
      <c r="B25" s="43"/>
      <c r="C25" s="23" t="s">
        <v>178</v>
      </c>
      <c r="D25" s="23"/>
      <c r="E25" s="23"/>
      <c r="F25" s="23"/>
      <c r="G25" s="23"/>
      <c r="H25" s="23"/>
      <c r="I25" s="23"/>
      <c r="J25" s="23"/>
      <c r="K25" s="23"/>
      <c r="L25" s="23"/>
      <c r="M25" s="23"/>
      <c r="N25" s="23"/>
      <c r="O25" s="23"/>
      <c r="P25" s="23"/>
      <c r="Q25" s="23"/>
    </row>
    <row r="26" spans="1:17" ht="15.75" thickBot="1">
      <c r="A26" s="41"/>
      <c r="B26" s="44" t="s">
        <v>167</v>
      </c>
      <c r="C26" s="49" t="s">
        <v>168</v>
      </c>
      <c r="D26" s="49"/>
      <c r="E26" s="49"/>
      <c r="F26" s="68"/>
      <c r="G26" s="49" t="s">
        <v>169</v>
      </c>
      <c r="H26" s="49"/>
      <c r="I26" s="49"/>
      <c r="J26" s="68"/>
      <c r="K26" s="49" t="s">
        <v>170</v>
      </c>
      <c r="L26" s="49"/>
      <c r="M26" s="49"/>
      <c r="N26" s="68"/>
      <c r="O26" s="49" t="s">
        <v>171</v>
      </c>
      <c r="P26" s="49"/>
      <c r="Q26" s="49"/>
    </row>
    <row r="27" spans="1:17">
      <c r="A27" s="41"/>
      <c r="B27" s="14"/>
      <c r="C27" s="26"/>
      <c r="D27" s="26"/>
      <c r="E27" s="26"/>
      <c r="F27" s="14"/>
      <c r="G27" s="26"/>
      <c r="H27" s="26"/>
      <c r="I27" s="26"/>
      <c r="J27" s="14"/>
      <c r="K27" s="26"/>
      <c r="L27" s="26"/>
      <c r="M27" s="26"/>
      <c r="N27" s="14"/>
      <c r="O27" s="26"/>
      <c r="P27" s="26"/>
      <c r="Q27" s="26"/>
    </row>
    <row r="28" spans="1:17">
      <c r="A28" s="41"/>
      <c r="B28" s="50" t="s">
        <v>70</v>
      </c>
      <c r="C28" s="27" t="s">
        <v>156</v>
      </c>
      <c r="D28" s="28">
        <v>513288</v>
      </c>
      <c r="E28" s="29"/>
      <c r="F28" s="29"/>
      <c r="G28" s="27" t="s">
        <v>156</v>
      </c>
      <c r="H28" s="51" t="s">
        <v>172</v>
      </c>
      <c r="I28" s="29"/>
      <c r="J28" s="29"/>
      <c r="K28" s="27" t="s">
        <v>156</v>
      </c>
      <c r="L28" s="51" t="s">
        <v>172</v>
      </c>
      <c r="M28" s="29"/>
      <c r="N28" s="29"/>
      <c r="O28" s="27" t="s">
        <v>156</v>
      </c>
      <c r="P28" s="28">
        <v>513288</v>
      </c>
      <c r="Q28" s="29"/>
    </row>
    <row r="29" spans="1:17" ht="15.75" thickBot="1">
      <c r="A29" s="41"/>
      <c r="B29" s="50"/>
      <c r="C29" s="69"/>
      <c r="D29" s="32"/>
      <c r="E29" s="33"/>
      <c r="F29" s="33"/>
      <c r="G29" s="69"/>
      <c r="H29" s="55"/>
      <c r="I29" s="33"/>
      <c r="J29" s="33"/>
      <c r="K29" s="69"/>
      <c r="L29" s="55"/>
      <c r="M29" s="33"/>
      <c r="N29" s="33"/>
      <c r="O29" s="69"/>
      <c r="P29" s="32"/>
      <c r="Q29" s="33"/>
    </row>
    <row r="30" spans="1:17">
      <c r="A30" s="41"/>
      <c r="B30" s="52" t="s">
        <v>175</v>
      </c>
      <c r="C30" s="35" t="s">
        <v>156</v>
      </c>
      <c r="D30" s="37">
        <v>513288</v>
      </c>
      <c r="E30" s="26"/>
      <c r="F30" s="26"/>
      <c r="G30" s="35" t="s">
        <v>156</v>
      </c>
      <c r="H30" s="56" t="s">
        <v>172</v>
      </c>
      <c r="I30" s="26"/>
      <c r="J30" s="26"/>
      <c r="K30" s="35" t="s">
        <v>156</v>
      </c>
      <c r="L30" s="56" t="s">
        <v>172</v>
      </c>
      <c r="M30" s="26"/>
      <c r="N30" s="26"/>
      <c r="O30" s="35" t="s">
        <v>156</v>
      </c>
      <c r="P30" s="37">
        <v>513288</v>
      </c>
      <c r="Q30" s="26"/>
    </row>
    <row r="31" spans="1:17" ht="15.75" thickBot="1">
      <c r="A31" s="41"/>
      <c r="B31" s="52"/>
      <c r="C31" s="36"/>
      <c r="D31" s="38"/>
      <c r="E31" s="39"/>
      <c r="F31" s="39"/>
      <c r="G31" s="36"/>
      <c r="H31" s="57"/>
      <c r="I31" s="39"/>
      <c r="J31" s="39"/>
      <c r="K31" s="36"/>
      <c r="L31" s="57"/>
      <c r="M31" s="39"/>
      <c r="N31" s="39"/>
      <c r="O31" s="36"/>
      <c r="P31" s="38"/>
      <c r="Q31" s="39"/>
    </row>
    <row r="32" spans="1:17" ht="15.75" thickTop="1">
      <c r="A32" s="41"/>
      <c r="B32" s="16"/>
      <c r="C32" s="58"/>
      <c r="D32" s="58"/>
      <c r="E32" s="58"/>
      <c r="F32" s="16"/>
      <c r="G32" s="58"/>
      <c r="H32" s="58"/>
      <c r="I32" s="58"/>
      <c r="J32" s="16"/>
      <c r="K32" s="58"/>
      <c r="L32" s="58"/>
      <c r="M32" s="58"/>
      <c r="N32" s="16"/>
      <c r="O32" s="58"/>
      <c r="P32" s="58"/>
      <c r="Q32" s="58"/>
    </row>
    <row r="33" spans="1:17">
      <c r="A33" s="41"/>
      <c r="B33" s="52" t="s">
        <v>176</v>
      </c>
      <c r="C33" s="30" t="s">
        <v>156</v>
      </c>
      <c r="D33" s="60" t="s">
        <v>172</v>
      </c>
      <c r="E33" s="24"/>
      <c r="F33" s="24"/>
      <c r="G33" s="30" t="s">
        <v>156</v>
      </c>
      <c r="H33" s="60">
        <v>286</v>
      </c>
      <c r="I33" s="24"/>
      <c r="J33" s="24"/>
      <c r="K33" s="30" t="s">
        <v>156</v>
      </c>
      <c r="L33" s="60" t="s">
        <v>172</v>
      </c>
      <c r="M33" s="24"/>
      <c r="N33" s="24"/>
      <c r="O33" s="30" t="s">
        <v>156</v>
      </c>
      <c r="P33" s="60">
        <v>286</v>
      </c>
      <c r="Q33" s="24"/>
    </row>
    <row r="34" spans="1:17" ht="15.75" thickBot="1">
      <c r="A34" s="41"/>
      <c r="B34" s="52"/>
      <c r="C34" s="59"/>
      <c r="D34" s="61"/>
      <c r="E34" s="25"/>
      <c r="F34" s="25"/>
      <c r="G34" s="59"/>
      <c r="H34" s="61"/>
      <c r="I34" s="25"/>
      <c r="J34" s="25"/>
      <c r="K34" s="59"/>
      <c r="L34" s="61"/>
      <c r="M34" s="25"/>
      <c r="N34" s="25"/>
      <c r="O34" s="59"/>
      <c r="P34" s="61"/>
      <c r="Q34" s="25"/>
    </row>
    <row r="35" spans="1:17">
      <c r="A35" s="41"/>
      <c r="B35" s="50" t="s">
        <v>177</v>
      </c>
      <c r="C35" s="62" t="s">
        <v>156</v>
      </c>
      <c r="D35" s="64" t="s">
        <v>172</v>
      </c>
      <c r="E35" s="66"/>
      <c r="F35" s="66"/>
      <c r="G35" s="62" t="s">
        <v>156</v>
      </c>
      <c r="H35" s="64">
        <v>286</v>
      </c>
      <c r="I35" s="66"/>
      <c r="J35" s="66"/>
      <c r="K35" s="62" t="s">
        <v>156</v>
      </c>
      <c r="L35" s="64" t="s">
        <v>172</v>
      </c>
      <c r="M35" s="66"/>
      <c r="N35" s="66"/>
      <c r="O35" s="62" t="s">
        <v>156</v>
      </c>
      <c r="P35" s="64">
        <v>286</v>
      </c>
      <c r="Q35" s="66"/>
    </row>
    <row r="36" spans="1:17" ht="15.75" thickBot="1">
      <c r="A36" s="41"/>
      <c r="B36" s="50"/>
      <c r="C36" s="63"/>
      <c r="D36" s="65"/>
      <c r="E36" s="67"/>
      <c r="F36" s="67"/>
      <c r="G36" s="63"/>
      <c r="H36" s="65"/>
      <c r="I36" s="67"/>
      <c r="J36" s="67"/>
      <c r="K36" s="63"/>
      <c r="L36" s="65"/>
      <c r="M36" s="67"/>
      <c r="N36" s="67"/>
      <c r="O36" s="63"/>
      <c r="P36" s="65"/>
      <c r="Q36" s="67"/>
    </row>
    <row r="37" spans="1:17" ht="15.75" thickTop="1"/>
  </sheetData>
  <mergeCells count="186">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N21:N22"/>
    <mergeCell ref="O21:O22"/>
    <mergeCell ref="P21:P22"/>
    <mergeCell ref="Q21:Q22"/>
    <mergeCell ref="B23:Q23"/>
    <mergeCell ref="C25:Q25"/>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2" width="36.5703125" bestFit="1" customWidth="1"/>
    <col min="4" max="4" width="2.28515625" customWidth="1"/>
    <col min="5" max="5" width="6.85546875" customWidth="1"/>
    <col min="6" max="6" width="10.5703125" customWidth="1"/>
    <col min="8" max="8" width="19.85546875" bestFit="1" customWidth="1"/>
    <col min="10" max="10" width="24.85546875" bestFit="1" customWidth="1"/>
    <col min="12" max="12" width="4" bestFit="1" customWidth="1"/>
    <col min="13" max="13" width="2.7109375" bestFit="1" customWidth="1"/>
    <col min="15" max="15" width="4" bestFit="1" customWidth="1"/>
    <col min="16" max="16" width="2.7109375" bestFit="1" customWidth="1"/>
  </cols>
  <sheetData>
    <row r="1" spans="1:16" ht="15" customHeight="1">
      <c r="A1" s="7" t="s">
        <v>696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185</v>
      </c>
      <c r="B3" s="40"/>
      <c r="C3" s="40"/>
      <c r="D3" s="40"/>
      <c r="E3" s="40"/>
      <c r="F3" s="40"/>
      <c r="G3" s="40"/>
      <c r="H3" s="40"/>
      <c r="I3" s="40"/>
      <c r="J3" s="40"/>
      <c r="K3" s="40"/>
      <c r="L3" s="40"/>
      <c r="M3" s="40"/>
      <c r="N3" s="40"/>
      <c r="O3" s="40"/>
      <c r="P3" s="40"/>
    </row>
    <row r="4" spans="1:16">
      <c r="A4" s="41" t="s">
        <v>697</v>
      </c>
      <c r="B4" s="42" t="s">
        <v>698</v>
      </c>
      <c r="C4" s="42"/>
      <c r="D4" s="42"/>
      <c r="E4" s="42"/>
      <c r="F4" s="42"/>
      <c r="G4" s="42"/>
      <c r="H4" s="42"/>
      <c r="I4" s="42"/>
      <c r="J4" s="42"/>
      <c r="K4" s="42"/>
      <c r="L4" s="42"/>
      <c r="M4" s="42"/>
      <c r="N4" s="42"/>
      <c r="O4" s="42"/>
      <c r="P4" s="42"/>
    </row>
    <row r="5" spans="1:16">
      <c r="A5" s="41"/>
      <c r="B5" s="19"/>
      <c r="C5" s="19"/>
      <c r="D5" s="19"/>
      <c r="E5" s="19"/>
      <c r="F5" s="19"/>
      <c r="G5" s="19"/>
      <c r="H5" s="19"/>
      <c r="I5" s="19"/>
      <c r="J5" s="19"/>
      <c r="K5" s="19"/>
      <c r="L5" s="19"/>
      <c r="M5" s="19"/>
      <c r="N5" s="19"/>
      <c r="O5" s="19"/>
      <c r="P5" s="19"/>
    </row>
    <row r="6" spans="1:16">
      <c r="A6" s="41"/>
      <c r="B6" s="13"/>
      <c r="C6" s="13"/>
      <c r="D6" s="13"/>
      <c r="E6" s="13"/>
      <c r="F6" s="13"/>
      <c r="G6" s="13"/>
      <c r="H6" s="13"/>
      <c r="I6" s="13"/>
      <c r="J6" s="13"/>
      <c r="K6" s="13"/>
      <c r="L6" s="13"/>
      <c r="M6" s="13"/>
      <c r="N6" s="13"/>
      <c r="O6" s="13"/>
      <c r="P6" s="13"/>
    </row>
    <row r="7" spans="1:16" ht="15.75" thickBot="1">
      <c r="A7" s="41"/>
      <c r="B7" s="14"/>
      <c r="C7" s="14"/>
      <c r="D7" s="24"/>
      <c r="E7" s="24"/>
      <c r="F7" s="24"/>
      <c r="G7" s="14"/>
      <c r="H7" s="14"/>
      <c r="I7" s="14"/>
      <c r="J7" s="14"/>
      <c r="K7" s="14"/>
      <c r="L7" s="72" t="s">
        <v>190</v>
      </c>
      <c r="M7" s="72"/>
      <c r="N7" s="72"/>
      <c r="O7" s="72"/>
      <c r="P7" s="72"/>
    </row>
    <row r="8" spans="1:16" ht="15.75" thickBot="1">
      <c r="A8" s="41"/>
      <c r="B8" s="70" t="s">
        <v>191</v>
      </c>
      <c r="C8" s="14"/>
      <c r="D8" s="72" t="s">
        <v>192</v>
      </c>
      <c r="E8" s="72"/>
      <c r="F8" s="72"/>
      <c r="G8" s="14"/>
      <c r="H8" s="70" t="s">
        <v>193</v>
      </c>
      <c r="I8" s="14"/>
      <c r="J8" s="70" t="s">
        <v>194</v>
      </c>
      <c r="K8" s="14"/>
      <c r="L8" s="73" t="s">
        <v>195</v>
      </c>
      <c r="M8" s="73"/>
      <c r="N8" s="14"/>
      <c r="O8" s="73" t="s">
        <v>196</v>
      </c>
      <c r="P8" s="73"/>
    </row>
    <row r="9" spans="1:16">
      <c r="A9" s="41"/>
      <c r="B9" s="62" t="s">
        <v>197</v>
      </c>
      <c r="C9" s="29"/>
      <c r="D9" s="62" t="s">
        <v>156</v>
      </c>
      <c r="E9" s="64">
        <v>339.4</v>
      </c>
      <c r="F9" s="66"/>
      <c r="G9" s="29"/>
      <c r="H9" s="62" t="s">
        <v>198</v>
      </c>
      <c r="I9" s="29"/>
      <c r="J9" s="62" t="s">
        <v>199</v>
      </c>
      <c r="K9" s="29"/>
      <c r="L9" s="64">
        <v>20</v>
      </c>
      <c r="M9" s="62" t="s">
        <v>200</v>
      </c>
      <c r="N9" s="29"/>
      <c r="O9" s="64">
        <v>22</v>
      </c>
      <c r="P9" s="62" t="s">
        <v>200</v>
      </c>
    </row>
    <row r="10" spans="1:16">
      <c r="A10" s="41"/>
      <c r="B10" s="27"/>
      <c r="C10" s="29"/>
      <c r="D10" s="27"/>
      <c r="E10" s="51"/>
      <c r="F10" s="29"/>
      <c r="G10" s="29"/>
      <c r="H10" s="27"/>
      <c r="I10" s="29"/>
      <c r="J10" s="27"/>
      <c r="K10" s="29"/>
      <c r="L10" s="51"/>
      <c r="M10" s="27"/>
      <c r="N10" s="29"/>
      <c r="O10" s="51"/>
      <c r="P10" s="27"/>
    </row>
    <row r="11" spans="1:16">
      <c r="A11" s="41"/>
      <c r="B11" s="24"/>
      <c r="C11" s="24"/>
      <c r="D11" s="24"/>
      <c r="E11" s="24"/>
      <c r="F11" s="24"/>
      <c r="G11" s="24"/>
      <c r="H11" s="24"/>
      <c r="I11" s="24"/>
      <c r="J11" s="71" t="s">
        <v>201</v>
      </c>
      <c r="K11" s="24"/>
      <c r="L11" s="60">
        <v>4.5</v>
      </c>
      <c r="M11" s="30" t="s">
        <v>200</v>
      </c>
      <c r="N11" s="24"/>
      <c r="O11" s="60">
        <v>5.5</v>
      </c>
      <c r="P11" s="30" t="s">
        <v>200</v>
      </c>
    </row>
    <row r="12" spans="1:16">
      <c r="A12" s="41"/>
      <c r="B12" s="24"/>
      <c r="C12" s="24"/>
      <c r="D12" s="24"/>
      <c r="E12" s="24"/>
      <c r="F12" s="24"/>
      <c r="G12" s="24"/>
      <c r="H12" s="24"/>
      <c r="I12" s="24"/>
      <c r="J12" s="71" t="s">
        <v>202</v>
      </c>
      <c r="K12" s="24"/>
      <c r="L12" s="60"/>
      <c r="M12" s="30"/>
      <c r="N12" s="24"/>
      <c r="O12" s="60"/>
      <c r="P12" s="30"/>
    </row>
    <row r="13" spans="1:16">
      <c r="A13" s="41"/>
      <c r="B13" s="16"/>
      <c r="C13" s="16"/>
      <c r="D13" s="29"/>
      <c r="E13" s="29"/>
      <c r="F13" s="29"/>
      <c r="G13" s="16"/>
      <c r="H13" s="16"/>
      <c r="I13" s="16"/>
      <c r="J13" s="15" t="s">
        <v>203</v>
      </c>
      <c r="K13" s="16"/>
      <c r="L13" s="45">
        <v>1.5</v>
      </c>
      <c r="M13" s="15" t="s">
        <v>200</v>
      </c>
      <c r="N13" s="16"/>
      <c r="O13" s="45">
        <v>2</v>
      </c>
      <c r="P13" s="15" t="s">
        <v>200</v>
      </c>
    </row>
    <row r="14" spans="1:16">
      <c r="A14" s="41"/>
      <c r="B14" s="14"/>
      <c r="C14" s="14"/>
      <c r="D14" s="24"/>
      <c r="E14" s="24"/>
      <c r="F14" s="24"/>
      <c r="G14" s="14"/>
      <c r="H14" s="14"/>
      <c r="I14" s="14"/>
      <c r="J14" s="17" t="s">
        <v>204</v>
      </c>
      <c r="K14" s="14"/>
      <c r="L14" s="47">
        <v>9</v>
      </c>
      <c r="M14" s="17" t="s">
        <v>200</v>
      </c>
      <c r="N14" s="14"/>
      <c r="O14" s="47">
        <v>9</v>
      </c>
      <c r="P14" s="17" t="s">
        <v>200</v>
      </c>
    </row>
  </sheetData>
  <mergeCells count="41">
    <mergeCell ref="D14:F14"/>
    <mergeCell ref="A1:A2"/>
    <mergeCell ref="B1:P1"/>
    <mergeCell ref="B2:P2"/>
    <mergeCell ref="B3:P3"/>
    <mergeCell ref="A4:A14"/>
    <mergeCell ref="B4:P4"/>
    <mergeCell ref="L11:L12"/>
    <mergeCell ref="M11:M12"/>
    <mergeCell ref="N11:N12"/>
    <mergeCell ref="O11:O12"/>
    <mergeCell ref="P11:P12"/>
    <mergeCell ref="D13:F13"/>
    <mergeCell ref="N9:N10"/>
    <mergeCell ref="O9:O10"/>
    <mergeCell ref="P9:P10"/>
    <mergeCell ref="B11:B12"/>
    <mergeCell ref="C11:C12"/>
    <mergeCell ref="D11:F12"/>
    <mergeCell ref="G11:G12"/>
    <mergeCell ref="H11:H12"/>
    <mergeCell ref="I11:I12"/>
    <mergeCell ref="K11:K12"/>
    <mergeCell ref="H9:H10"/>
    <mergeCell ref="I9:I10"/>
    <mergeCell ref="J9:J10"/>
    <mergeCell ref="K9:K10"/>
    <mergeCell ref="L9:L10"/>
    <mergeCell ref="M9:M10"/>
    <mergeCell ref="B9:B10"/>
    <mergeCell ref="C9:C10"/>
    <mergeCell ref="D9:D10"/>
    <mergeCell ref="E9:E10"/>
    <mergeCell ref="F9:F10"/>
    <mergeCell ref="G9:G10"/>
    <mergeCell ref="B5:P5"/>
    <mergeCell ref="D7:F7"/>
    <mergeCell ref="L7:P7"/>
    <mergeCell ref="D8:F8"/>
    <mergeCell ref="L8:M8"/>
    <mergeCell ref="O8:P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2.28515625" customWidth="1"/>
    <col min="4" max="4" width="7.85546875" customWidth="1"/>
    <col min="5" max="6" width="11" customWidth="1"/>
    <col min="7" max="7" width="2.28515625" customWidth="1"/>
    <col min="8" max="8" width="7.85546875" customWidth="1"/>
    <col min="9" max="10" width="11" customWidth="1"/>
    <col min="11" max="11" width="2.28515625" customWidth="1"/>
    <col min="12" max="12" width="9" customWidth="1"/>
    <col min="13" max="14" width="11" customWidth="1"/>
    <col min="15" max="15" width="2.28515625" customWidth="1"/>
    <col min="16" max="16" width="9" customWidth="1"/>
    <col min="17" max="17" width="11" customWidth="1"/>
  </cols>
  <sheetData>
    <row r="1" spans="1:17" ht="15" customHeight="1">
      <c r="A1" s="7" t="s">
        <v>699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208</v>
      </c>
      <c r="B3" s="40"/>
      <c r="C3" s="40"/>
      <c r="D3" s="40"/>
      <c r="E3" s="40"/>
      <c r="F3" s="40"/>
      <c r="G3" s="40"/>
      <c r="H3" s="40"/>
      <c r="I3" s="40"/>
      <c r="J3" s="40"/>
      <c r="K3" s="40"/>
      <c r="L3" s="40"/>
      <c r="M3" s="40"/>
      <c r="N3" s="40"/>
      <c r="O3" s="40"/>
      <c r="P3" s="40"/>
      <c r="Q3" s="40"/>
    </row>
    <row r="4" spans="1:17" ht="25.5" customHeight="1">
      <c r="A4" s="41" t="s">
        <v>700</v>
      </c>
      <c r="B4" s="42" t="s">
        <v>209</v>
      </c>
      <c r="C4" s="42"/>
      <c r="D4" s="42"/>
      <c r="E4" s="42"/>
      <c r="F4" s="42"/>
      <c r="G4" s="42"/>
      <c r="H4" s="42"/>
      <c r="I4" s="42"/>
      <c r="J4" s="42"/>
      <c r="K4" s="42"/>
      <c r="L4" s="42"/>
      <c r="M4" s="42"/>
      <c r="N4" s="42"/>
      <c r="O4" s="42"/>
      <c r="P4" s="42"/>
      <c r="Q4" s="42"/>
    </row>
    <row r="5" spans="1:17">
      <c r="A5" s="41"/>
      <c r="B5" s="19"/>
      <c r="C5" s="19"/>
      <c r="D5" s="19"/>
      <c r="E5" s="19"/>
      <c r="F5" s="19"/>
      <c r="G5" s="19"/>
      <c r="H5" s="19"/>
      <c r="I5" s="19"/>
      <c r="J5" s="19"/>
      <c r="K5" s="19"/>
      <c r="L5" s="19"/>
      <c r="M5" s="19"/>
      <c r="N5" s="19"/>
      <c r="O5" s="19"/>
      <c r="P5" s="19"/>
      <c r="Q5" s="19"/>
    </row>
    <row r="6" spans="1:17">
      <c r="A6" s="41"/>
      <c r="B6" s="13"/>
      <c r="C6" s="13"/>
      <c r="D6" s="13"/>
      <c r="E6" s="13"/>
      <c r="F6" s="13"/>
      <c r="G6" s="13"/>
      <c r="H6" s="13"/>
      <c r="I6" s="13"/>
      <c r="J6" s="13"/>
      <c r="K6" s="13"/>
      <c r="L6" s="13"/>
      <c r="M6" s="13"/>
      <c r="N6" s="13"/>
      <c r="O6" s="13"/>
      <c r="P6" s="13"/>
      <c r="Q6" s="13"/>
    </row>
    <row r="7" spans="1:17" ht="15.75" thickBot="1">
      <c r="A7" s="41"/>
      <c r="B7" s="43"/>
      <c r="C7" s="23" t="s">
        <v>210</v>
      </c>
      <c r="D7" s="23"/>
      <c r="E7" s="23"/>
      <c r="F7" s="23"/>
      <c r="G7" s="23"/>
      <c r="H7" s="23"/>
      <c r="I7" s="23"/>
      <c r="J7" s="14"/>
      <c r="K7" s="23" t="s">
        <v>211</v>
      </c>
      <c r="L7" s="23"/>
      <c r="M7" s="23"/>
      <c r="N7" s="23"/>
      <c r="O7" s="23"/>
      <c r="P7" s="23"/>
      <c r="Q7" s="23"/>
    </row>
    <row r="8" spans="1:17">
      <c r="A8" s="41"/>
      <c r="B8" s="75" t="s">
        <v>212</v>
      </c>
      <c r="C8" s="76" t="s">
        <v>153</v>
      </c>
      <c r="D8" s="76"/>
      <c r="E8" s="76"/>
      <c r="F8" s="26"/>
      <c r="G8" s="76" t="s">
        <v>153</v>
      </c>
      <c r="H8" s="76"/>
      <c r="I8" s="76"/>
      <c r="J8" s="24"/>
      <c r="K8" s="76" t="s">
        <v>153</v>
      </c>
      <c r="L8" s="76"/>
      <c r="M8" s="76"/>
      <c r="N8" s="78"/>
      <c r="O8" s="76" t="s">
        <v>153</v>
      </c>
      <c r="P8" s="76"/>
      <c r="Q8" s="76"/>
    </row>
    <row r="9" spans="1:17" ht="15.75" thickBot="1">
      <c r="A9" s="41"/>
      <c r="B9" s="21"/>
      <c r="C9" s="23">
        <v>2015</v>
      </c>
      <c r="D9" s="23"/>
      <c r="E9" s="23"/>
      <c r="F9" s="25"/>
      <c r="G9" s="23">
        <v>2014</v>
      </c>
      <c r="H9" s="23"/>
      <c r="I9" s="23"/>
      <c r="J9" s="24"/>
      <c r="K9" s="23">
        <v>2015</v>
      </c>
      <c r="L9" s="23"/>
      <c r="M9" s="23"/>
      <c r="N9" s="79"/>
      <c r="O9" s="23">
        <v>2014</v>
      </c>
      <c r="P9" s="23"/>
      <c r="Q9" s="23"/>
    </row>
    <row r="10" spans="1:17">
      <c r="A10" s="41"/>
      <c r="B10" s="14"/>
      <c r="C10" s="26"/>
      <c r="D10" s="26"/>
      <c r="E10" s="26"/>
      <c r="F10" s="14"/>
      <c r="G10" s="26"/>
      <c r="H10" s="26"/>
      <c r="I10" s="26"/>
      <c r="J10" s="14"/>
      <c r="K10" s="26"/>
      <c r="L10" s="26"/>
      <c r="M10" s="26"/>
      <c r="N10" s="14"/>
      <c r="O10" s="26"/>
      <c r="P10" s="26"/>
      <c r="Q10" s="26"/>
    </row>
    <row r="11" spans="1:17">
      <c r="A11" s="41"/>
      <c r="B11" s="80" t="s">
        <v>213</v>
      </c>
      <c r="C11" s="51"/>
      <c r="D11" s="51"/>
      <c r="E11" s="29"/>
      <c r="F11" s="29"/>
      <c r="G11" s="51"/>
      <c r="H11" s="51"/>
      <c r="I11" s="29"/>
      <c r="J11" s="29"/>
      <c r="K11" s="29"/>
      <c r="L11" s="29"/>
      <c r="M11" s="29"/>
      <c r="N11" s="29"/>
      <c r="O11" s="29"/>
      <c r="P11" s="29"/>
      <c r="Q11" s="29"/>
    </row>
    <row r="12" spans="1:17">
      <c r="A12" s="41"/>
      <c r="B12" s="80"/>
      <c r="C12" s="51"/>
      <c r="D12" s="51"/>
      <c r="E12" s="29"/>
      <c r="F12" s="29"/>
      <c r="G12" s="51"/>
      <c r="H12" s="51"/>
      <c r="I12" s="29"/>
      <c r="J12" s="29"/>
      <c r="K12" s="29"/>
      <c r="L12" s="29"/>
      <c r="M12" s="29"/>
      <c r="N12" s="29"/>
      <c r="O12" s="29"/>
      <c r="P12" s="29"/>
      <c r="Q12" s="29"/>
    </row>
    <row r="13" spans="1:17">
      <c r="A13" s="41"/>
      <c r="B13" s="52" t="s">
        <v>40</v>
      </c>
      <c r="C13" s="30" t="s">
        <v>156</v>
      </c>
      <c r="D13" s="31">
        <v>93636</v>
      </c>
      <c r="E13" s="24"/>
      <c r="F13" s="24"/>
      <c r="G13" s="30" t="s">
        <v>156</v>
      </c>
      <c r="H13" s="31">
        <v>84326</v>
      </c>
      <c r="I13" s="24"/>
      <c r="J13" s="24"/>
      <c r="K13" s="30" t="s">
        <v>156</v>
      </c>
      <c r="L13" s="31">
        <v>306873</v>
      </c>
      <c r="M13" s="24"/>
      <c r="N13" s="24"/>
      <c r="O13" s="30" t="s">
        <v>156</v>
      </c>
      <c r="P13" s="31">
        <v>246180</v>
      </c>
      <c r="Q13" s="24"/>
    </row>
    <row r="14" spans="1:17">
      <c r="A14" s="41"/>
      <c r="B14" s="52"/>
      <c r="C14" s="30"/>
      <c r="D14" s="31"/>
      <c r="E14" s="24"/>
      <c r="F14" s="24"/>
      <c r="G14" s="30"/>
      <c r="H14" s="31"/>
      <c r="I14" s="24"/>
      <c r="J14" s="24"/>
      <c r="K14" s="30"/>
      <c r="L14" s="31"/>
      <c r="M14" s="24"/>
      <c r="N14" s="24"/>
      <c r="O14" s="30"/>
      <c r="P14" s="31"/>
      <c r="Q14" s="24"/>
    </row>
    <row r="15" spans="1:17">
      <c r="A15" s="41"/>
      <c r="B15" s="54" t="s">
        <v>214</v>
      </c>
      <c r="C15" s="51">
        <v>951</v>
      </c>
      <c r="D15" s="51"/>
      <c r="E15" s="29"/>
      <c r="F15" s="29"/>
      <c r="G15" s="51">
        <v>740</v>
      </c>
      <c r="H15" s="51"/>
      <c r="I15" s="29"/>
      <c r="J15" s="29"/>
      <c r="K15" s="28">
        <v>2444</v>
      </c>
      <c r="L15" s="28"/>
      <c r="M15" s="29"/>
      <c r="N15" s="29"/>
      <c r="O15" s="28">
        <v>1217</v>
      </c>
      <c r="P15" s="28"/>
      <c r="Q15" s="29"/>
    </row>
    <row r="16" spans="1:17" ht="15.75" thickBot="1">
      <c r="A16" s="41"/>
      <c r="B16" s="54"/>
      <c r="C16" s="55"/>
      <c r="D16" s="55"/>
      <c r="E16" s="33"/>
      <c r="F16" s="33"/>
      <c r="G16" s="55"/>
      <c r="H16" s="55"/>
      <c r="I16" s="33"/>
      <c r="J16" s="29"/>
      <c r="K16" s="32"/>
      <c r="L16" s="32"/>
      <c r="M16" s="33"/>
      <c r="N16" s="33"/>
      <c r="O16" s="32"/>
      <c r="P16" s="32"/>
      <c r="Q16" s="33"/>
    </row>
    <row r="17" spans="1:17">
      <c r="A17" s="41"/>
      <c r="B17" s="81" t="s">
        <v>215</v>
      </c>
      <c r="C17" s="35" t="s">
        <v>156</v>
      </c>
      <c r="D17" s="37">
        <v>92685</v>
      </c>
      <c r="E17" s="26"/>
      <c r="F17" s="26"/>
      <c r="G17" s="35" t="s">
        <v>156</v>
      </c>
      <c r="H17" s="37">
        <v>83586</v>
      </c>
      <c r="I17" s="26"/>
      <c r="J17" s="77"/>
      <c r="K17" s="35" t="s">
        <v>156</v>
      </c>
      <c r="L17" s="37">
        <v>304429</v>
      </c>
      <c r="M17" s="26"/>
      <c r="N17" s="78"/>
      <c r="O17" s="35" t="s">
        <v>156</v>
      </c>
      <c r="P17" s="37">
        <v>244963</v>
      </c>
      <c r="Q17" s="26"/>
    </row>
    <row r="18" spans="1:17" ht="15.75" thickBot="1">
      <c r="A18" s="41"/>
      <c r="B18" s="81"/>
      <c r="C18" s="36"/>
      <c r="D18" s="38"/>
      <c r="E18" s="39"/>
      <c r="F18" s="39"/>
      <c r="G18" s="36"/>
      <c r="H18" s="38"/>
      <c r="I18" s="39"/>
      <c r="J18" s="82"/>
      <c r="K18" s="36"/>
      <c r="L18" s="38"/>
      <c r="M18" s="39"/>
      <c r="N18" s="82"/>
      <c r="O18" s="36"/>
      <c r="P18" s="38"/>
      <c r="Q18" s="39"/>
    </row>
    <row r="19" spans="1:17" ht="15.75" thickTop="1">
      <c r="A19" s="41"/>
      <c r="B19" s="83" t="s">
        <v>216</v>
      </c>
      <c r="C19" s="84">
        <v>116178</v>
      </c>
      <c r="D19" s="84"/>
      <c r="E19" s="58"/>
      <c r="F19" s="58"/>
      <c r="G19" s="84">
        <v>119913</v>
      </c>
      <c r="H19" s="84"/>
      <c r="I19" s="58"/>
      <c r="J19" s="58"/>
      <c r="K19" s="84">
        <v>116653</v>
      </c>
      <c r="L19" s="84"/>
      <c r="M19" s="58"/>
      <c r="N19" s="58"/>
      <c r="O19" s="84">
        <v>120658</v>
      </c>
      <c r="P19" s="84"/>
      <c r="Q19" s="58"/>
    </row>
    <row r="20" spans="1:17" ht="15.75" thickBot="1">
      <c r="A20" s="41"/>
      <c r="B20" s="83"/>
      <c r="C20" s="85"/>
      <c r="D20" s="85"/>
      <c r="E20" s="67"/>
      <c r="F20" s="67"/>
      <c r="G20" s="85"/>
      <c r="H20" s="85"/>
      <c r="I20" s="67"/>
      <c r="J20" s="29"/>
      <c r="K20" s="85"/>
      <c r="L20" s="85"/>
      <c r="M20" s="67"/>
      <c r="N20" s="67"/>
      <c r="O20" s="85"/>
      <c r="P20" s="85"/>
      <c r="Q20" s="67"/>
    </row>
    <row r="21" spans="1:17" ht="15.75" thickTop="1">
      <c r="A21" s="41"/>
      <c r="B21" s="14"/>
      <c r="C21" s="86"/>
      <c r="D21" s="86"/>
      <c r="E21" s="86"/>
      <c r="F21" s="14"/>
      <c r="G21" s="86"/>
      <c r="H21" s="86"/>
      <c r="I21" s="86"/>
      <c r="J21" s="14"/>
      <c r="K21" s="86"/>
      <c r="L21" s="86"/>
      <c r="M21" s="86"/>
      <c r="N21" s="14"/>
      <c r="O21" s="86"/>
      <c r="P21" s="86"/>
      <c r="Q21" s="86"/>
    </row>
    <row r="22" spans="1:17">
      <c r="A22" s="41"/>
      <c r="B22" s="54" t="s">
        <v>217</v>
      </c>
      <c r="C22" s="27" t="s">
        <v>156</v>
      </c>
      <c r="D22" s="51">
        <v>0.8</v>
      </c>
      <c r="E22" s="29"/>
      <c r="F22" s="29"/>
      <c r="G22" s="27" t="s">
        <v>156</v>
      </c>
      <c r="H22" s="51">
        <v>0.7</v>
      </c>
      <c r="I22" s="29"/>
      <c r="J22" s="87"/>
      <c r="K22" s="27" t="s">
        <v>156</v>
      </c>
      <c r="L22" s="51">
        <v>2.61</v>
      </c>
      <c r="M22" s="29"/>
      <c r="N22" s="87"/>
      <c r="O22" s="27" t="s">
        <v>156</v>
      </c>
      <c r="P22" s="51">
        <v>2.0299999999999998</v>
      </c>
      <c r="Q22" s="29"/>
    </row>
    <row r="23" spans="1:17" ht="15.75" thickBot="1">
      <c r="A23" s="41"/>
      <c r="B23" s="54"/>
      <c r="C23" s="63"/>
      <c r="D23" s="65"/>
      <c r="E23" s="67"/>
      <c r="F23" s="67"/>
      <c r="G23" s="63"/>
      <c r="H23" s="65"/>
      <c r="I23" s="67"/>
      <c r="J23" s="88"/>
      <c r="K23" s="63"/>
      <c r="L23" s="65"/>
      <c r="M23" s="67"/>
      <c r="N23" s="88"/>
      <c r="O23" s="63"/>
      <c r="P23" s="65"/>
      <c r="Q23" s="67"/>
    </row>
    <row r="24" spans="1:17" ht="15.75" thickTop="1">
      <c r="A24" s="41"/>
      <c r="B24" s="42"/>
      <c r="C24" s="42"/>
      <c r="D24" s="42"/>
      <c r="E24" s="42"/>
      <c r="F24" s="42"/>
      <c r="G24" s="42"/>
      <c r="H24" s="42"/>
      <c r="I24" s="42"/>
      <c r="J24" s="42"/>
      <c r="K24" s="42"/>
      <c r="L24" s="42"/>
      <c r="M24" s="42"/>
      <c r="N24" s="42"/>
      <c r="O24" s="42"/>
      <c r="P24" s="42"/>
      <c r="Q24" s="42"/>
    </row>
    <row r="25" spans="1:17">
      <c r="A25" s="41"/>
      <c r="B25" s="19"/>
      <c r="C25" s="19"/>
      <c r="D25" s="19"/>
      <c r="E25" s="19"/>
      <c r="F25" s="19"/>
      <c r="G25" s="19"/>
      <c r="H25" s="19"/>
      <c r="I25" s="19"/>
      <c r="J25" s="19"/>
      <c r="K25" s="19"/>
      <c r="L25" s="19"/>
      <c r="M25" s="19"/>
      <c r="N25" s="19"/>
      <c r="O25" s="19"/>
      <c r="P25" s="19"/>
      <c r="Q25" s="19"/>
    </row>
    <row r="26" spans="1:17">
      <c r="A26" s="41"/>
      <c r="B26" s="13"/>
      <c r="C26" s="13"/>
      <c r="D26" s="13"/>
      <c r="E26" s="13"/>
      <c r="F26" s="13"/>
      <c r="G26" s="13"/>
      <c r="H26" s="13"/>
      <c r="I26" s="13"/>
      <c r="J26" s="13"/>
      <c r="K26" s="13"/>
      <c r="L26" s="13"/>
      <c r="M26" s="13"/>
      <c r="N26" s="13"/>
      <c r="O26" s="13"/>
      <c r="P26" s="13"/>
      <c r="Q26" s="13"/>
    </row>
    <row r="27" spans="1:17" ht="15.75" thickBot="1">
      <c r="A27" s="41"/>
      <c r="B27" s="43"/>
      <c r="C27" s="23" t="s">
        <v>210</v>
      </c>
      <c r="D27" s="23"/>
      <c r="E27" s="23"/>
      <c r="F27" s="23"/>
      <c r="G27" s="23"/>
      <c r="H27" s="23"/>
      <c r="I27" s="23"/>
      <c r="J27" s="14"/>
      <c r="K27" s="23" t="s">
        <v>211</v>
      </c>
      <c r="L27" s="23"/>
      <c r="M27" s="23"/>
      <c r="N27" s="23"/>
      <c r="O27" s="23"/>
      <c r="P27" s="23"/>
      <c r="Q27" s="23"/>
    </row>
    <row r="28" spans="1:17">
      <c r="A28" s="41"/>
      <c r="B28" s="75" t="s">
        <v>212</v>
      </c>
      <c r="C28" s="76" t="s">
        <v>153</v>
      </c>
      <c r="D28" s="76"/>
      <c r="E28" s="76"/>
      <c r="F28" s="26"/>
      <c r="G28" s="76" t="s">
        <v>153</v>
      </c>
      <c r="H28" s="76"/>
      <c r="I28" s="76"/>
      <c r="J28" s="24"/>
      <c r="K28" s="76" t="s">
        <v>153</v>
      </c>
      <c r="L28" s="76"/>
      <c r="M28" s="76"/>
      <c r="N28" s="26"/>
      <c r="O28" s="76" t="s">
        <v>153</v>
      </c>
      <c r="P28" s="76"/>
      <c r="Q28" s="76"/>
    </row>
    <row r="29" spans="1:17" ht="15.75" thickBot="1">
      <c r="A29" s="41"/>
      <c r="B29" s="21"/>
      <c r="C29" s="23">
        <v>2015</v>
      </c>
      <c r="D29" s="23"/>
      <c r="E29" s="23"/>
      <c r="F29" s="25"/>
      <c r="G29" s="23">
        <v>2014</v>
      </c>
      <c r="H29" s="23"/>
      <c r="I29" s="23"/>
      <c r="J29" s="24"/>
      <c r="K29" s="23">
        <v>2015</v>
      </c>
      <c r="L29" s="23"/>
      <c r="M29" s="23"/>
      <c r="N29" s="25"/>
      <c r="O29" s="23">
        <v>2014</v>
      </c>
      <c r="P29" s="23"/>
      <c r="Q29" s="23"/>
    </row>
    <row r="30" spans="1:17">
      <c r="A30" s="41"/>
      <c r="B30" s="14"/>
      <c r="C30" s="26"/>
      <c r="D30" s="26"/>
      <c r="E30" s="26"/>
      <c r="F30" s="14"/>
      <c r="G30" s="26"/>
      <c r="H30" s="26"/>
      <c r="I30" s="26"/>
      <c r="J30" s="14"/>
      <c r="K30" s="26"/>
      <c r="L30" s="26"/>
      <c r="M30" s="26"/>
      <c r="N30" s="14"/>
      <c r="O30" s="26"/>
      <c r="P30" s="26"/>
      <c r="Q30" s="26"/>
    </row>
    <row r="31" spans="1:17">
      <c r="A31" s="41"/>
      <c r="B31" s="80" t="s">
        <v>218</v>
      </c>
      <c r="C31" s="51"/>
      <c r="D31" s="51"/>
      <c r="E31" s="29"/>
      <c r="F31" s="29"/>
      <c r="G31" s="51"/>
      <c r="H31" s="51"/>
      <c r="I31" s="29"/>
      <c r="J31" s="29"/>
      <c r="K31" s="29"/>
      <c r="L31" s="29"/>
      <c r="M31" s="29"/>
      <c r="N31" s="29"/>
      <c r="O31" s="29"/>
      <c r="P31" s="29"/>
      <c r="Q31" s="29"/>
    </row>
    <row r="32" spans="1:17">
      <c r="A32" s="41"/>
      <c r="B32" s="80"/>
      <c r="C32" s="51"/>
      <c r="D32" s="51"/>
      <c r="E32" s="29"/>
      <c r="F32" s="29"/>
      <c r="G32" s="51"/>
      <c r="H32" s="51"/>
      <c r="I32" s="29"/>
      <c r="J32" s="29"/>
      <c r="K32" s="29"/>
      <c r="L32" s="29"/>
      <c r="M32" s="29"/>
      <c r="N32" s="29"/>
      <c r="O32" s="29"/>
      <c r="P32" s="29"/>
      <c r="Q32" s="29"/>
    </row>
    <row r="33" spans="1:17">
      <c r="A33" s="41"/>
      <c r="B33" s="52" t="s">
        <v>40</v>
      </c>
      <c r="C33" s="30" t="s">
        <v>156</v>
      </c>
      <c r="D33" s="31">
        <v>93636</v>
      </c>
      <c r="E33" s="24"/>
      <c r="F33" s="24"/>
      <c r="G33" s="30" t="s">
        <v>156</v>
      </c>
      <c r="H33" s="31">
        <v>84326</v>
      </c>
      <c r="I33" s="24"/>
      <c r="J33" s="24"/>
      <c r="K33" s="30" t="s">
        <v>156</v>
      </c>
      <c r="L33" s="31">
        <v>306873</v>
      </c>
      <c r="M33" s="24"/>
      <c r="N33" s="24"/>
      <c r="O33" s="30" t="s">
        <v>156</v>
      </c>
      <c r="P33" s="31">
        <v>246180</v>
      </c>
      <c r="Q33" s="24"/>
    </row>
    <row r="34" spans="1:17">
      <c r="A34" s="41"/>
      <c r="B34" s="52"/>
      <c r="C34" s="30"/>
      <c r="D34" s="31"/>
      <c r="E34" s="24"/>
      <c r="F34" s="24"/>
      <c r="G34" s="30"/>
      <c r="H34" s="31"/>
      <c r="I34" s="24"/>
      <c r="J34" s="24"/>
      <c r="K34" s="30"/>
      <c r="L34" s="31"/>
      <c r="M34" s="24"/>
      <c r="N34" s="24"/>
      <c r="O34" s="30"/>
      <c r="P34" s="31"/>
      <c r="Q34" s="24"/>
    </row>
    <row r="35" spans="1:17">
      <c r="A35" s="41"/>
      <c r="B35" s="54" t="s">
        <v>214</v>
      </c>
      <c r="C35" s="51">
        <v>951</v>
      </c>
      <c r="D35" s="51"/>
      <c r="E35" s="29"/>
      <c r="F35" s="29"/>
      <c r="G35" s="51">
        <v>740</v>
      </c>
      <c r="H35" s="51"/>
      <c r="I35" s="29"/>
      <c r="J35" s="29"/>
      <c r="K35" s="28">
        <v>2444</v>
      </c>
      <c r="L35" s="28"/>
      <c r="M35" s="29"/>
      <c r="N35" s="29"/>
      <c r="O35" s="28">
        <v>1217</v>
      </c>
      <c r="P35" s="28"/>
      <c r="Q35" s="29"/>
    </row>
    <row r="36" spans="1:17" ht="15.75" thickBot="1">
      <c r="A36" s="41"/>
      <c r="B36" s="54"/>
      <c r="C36" s="55"/>
      <c r="D36" s="55"/>
      <c r="E36" s="33"/>
      <c r="F36" s="33"/>
      <c r="G36" s="55"/>
      <c r="H36" s="55"/>
      <c r="I36" s="33"/>
      <c r="J36" s="29"/>
      <c r="K36" s="32"/>
      <c r="L36" s="32"/>
      <c r="M36" s="33"/>
      <c r="N36" s="33"/>
      <c r="O36" s="32"/>
      <c r="P36" s="32"/>
      <c r="Q36" s="33"/>
    </row>
    <row r="37" spans="1:17">
      <c r="A37" s="41"/>
      <c r="B37" s="90" t="s">
        <v>215</v>
      </c>
      <c r="C37" s="35" t="s">
        <v>156</v>
      </c>
      <c r="D37" s="37">
        <v>92685</v>
      </c>
      <c r="E37" s="26"/>
      <c r="F37" s="26"/>
      <c r="G37" s="35" t="s">
        <v>156</v>
      </c>
      <c r="H37" s="37">
        <v>83586</v>
      </c>
      <c r="I37" s="26"/>
      <c r="J37" s="24"/>
      <c r="K37" s="35" t="s">
        <v>156</v>
      </c>
      <c r="L37" s="37">
        <v>304429</v>
      </c>
      <c r="M37" s="26"/>
      <c r="N37" s="26"/>
      <c r="O37" s="35" t="s">
        <v>156</v>
      </c>
      <c r="P37" s="37">
        <v>244963</v>
      </c>
      <c r="Q37" s="26"/>
    </row>
    <row r="38" spans="1:17" ht="15.75" thickBot="1">
      <c r="A38" s="41"/>
      <c r="B38" s="90"/>
      <c r="C38" s="36"/>
      <c r="D38" s="38"/>
      <c r="E38" s="39"/>
      <c r="F38" s="39"/>
      <c r="G38" s="36"/>
      <c r="H38" s="38"/>
      <c r="I38" s="39"/>
      <c r="J38" s="24"/>
      <c r="K38" s="36"/>
      <c r="L38" s="38"/>
      <c r="M38" s="39"/>
      <c r="N38" s="39"/>
      <c r="O38" s="36"/>
      <c r="P38" s="38"/>
      <c r="Q38" s="39"/>
    </row>
    <row r="39" spans="1:17" ht="15.75" thickTop="1">
      <c r="A39" s="41"/>
      <c r="B39" s="83" t="s">
        <v>216</v>
      </c>
      <c r="C39" s="84">
        <v>116178</v>
      </c>
      <c r="D39" s="84"/>
      <c r="E39" s="58"/>
      <c r="F39" s="58"/>
      <c r="G39" s="84">
        <v>119913</v>
      </c>
      <c r="H39" s="84"/>
      <c r="I39" s="58"/>
      <c r="J39" s="29"/>
      <c r="K39" s="84">
        <v>116653</v>
      </c>
      <c r="L39" s="84"/>
      <c r="M39" s="58"/>
      <c r="N39" s="58"/>
      <c r="O39" s="84">
        <v>120658</v>
      </c>
      <c r="P39" s="84"/>
      <c r="Q39" s="58"/>
    </row>
    <row r="40" spans="1:17">
      <c r="A40" s="41"/>
      <c r="B40" s="83"/>
      <c r="C40" s="28"/>
      <c r="D40" s="28"/>
      <c r="E40" s="29"/>
      <c r="F40" s="29"/>
      <c r="G40" s="28"/>
      <c r="H40" s="28"/>
      <c r="I40" s="29"/>
      <c r="J40" s="29"/>
      <c r="K40" s="28"/>
      <c r="L40" s="28"/>
      <c r="M40" s="29"/>
      <c r="N40" s="29"/>
      <c r="O40" s="28"/>
      <c r="P40" s="28"/>
      <c r="Q40" s="29"/>
    </row>
    <row r="41" spans="1:17">
      <c r="A41" s="41"/>
      <c r="B41" s="90" t="s">
        <v>219</v>
      </c>
      <c r="C41" s="31">
        <v>1689</v>
      </c>
      <c r="D41" s="31"/>
      <c r="E41" s="24"/>
      <c r="F41" s="24"/>
      <c r="G41" s="31">
        <v>1367</v>
      </c>
      <c r="H41" s="31"/>
      <c r="I41" s="24"/>
      <c r="J41" s="24"/>
      <c r="K41" s="31">
        <v>1561</v>
      </c>
      <c r="L41" s="31"/>
      <c r="M41" s="24"/>
      <c r="N41" s="24"/>
      <c r="O41" s="31">
        <v>1156</v>
      </c>
      <c r="P41" s="31"/>
      <c r="Q41" s="24"/>
    </row>
    <row r="42" spans="1:17" ht="15.75" thickBot="1">
      <c r="A42" s="41"/>
      <c r="B42" s="90"/>
      <c r="C42" s="91"/>
      <c r="D42" s="91"/>
      <c r="E42" s="25"/>
      <c r="F42" s="25"/>
      <c r="G42" s="91"/>
      <c r="H42" s="91"/>
      <c r="I42" s="25"/>
      <c r="J42" s="24"/>
      <c r="K42" s="91"/>
      <c r="L42" s="91"/>
      <c r="M42" s="25"/>
      <c r="N42" s="25"/>
      <c r="O42" s="91"/>
      <c r="P42" s="91"/>
      <c r="Q42" s="25"/>
    </row>
    <row r="43" spans="1:17">
      <c r="A43" s="41"/>
      <c r="B43" s="83" t="s">
        <v>220</v>
      </c>
      <c r="C43" s="92">
        <v>117867</v>
      </c>
      <c r="D43" s="92"/>
      <c r="E43" s="66"/>
      <c r="F43" s="66"/>
      <c r="G43" s="92">
        <v>121280</v>
      </c>
      <c r="H43" s="92"/>
      <c r="I43" s="66"/>
      <c r="J43" s="29"/>
      <c r="K43" s="92">
        <v>118214</v>
      </c>
      <c r="L43" s="92"/>
      <c r="M43" s="66"/>
      <c r="N43" s="66"/>
      <c r="O43" s="92">
        <v>121814</v>
      </c>
      <c r="P43" s="92"/>
      <c r="Q43" s="66"/>
    </row>
    <row r="44" spans="1:17" ht="15.75" thickBot="1">
      <c r="A44" s="41"/>
      <c r="B44" s="83"/>
      <c r="C44" s="85"/>
      <c r="D44" s="85"/>
      <c r="E44" s="67"/>
      <c r="F44" s="67"/>
      <c r="G44" s="85"/>
      <c r="H44" s="85"/>
      <c r="I44" s="67"/>
      <c r="J44" s="29"/>
      <c r="K44" s="85"/>
      <c r="L44" s="85"/>
      <c r="M44" s="67"/>
      <c r="N44" s="67"/>
      <c r="O44" s="85"/>
      <c r="P44" s="85"/>
      <c r="Q44" s="67"/>
    </row>
    <row r="45" spans="1:17" ht="15.75" thickTop="1">
      <c r="A45" s="41"/>
      <c r="B45" s="14"/>
      <c r="C45" s="86"/>
      <c r="D45" s="86"/>
      <c r="E45" s="86"/>
      <c r="F45" s="14"/>
      <c r="G45" s="86"/>
      <c r="H45" s="86"/>
      <c r="I45" s="86"/>
      <c r="J45" s="14"/>
      <c r="K45" s="86"/>
      <c r="L45" s="86"/>
      <c r="M45" s="86"/>
      <c r="N45" s="14"/>
      <c r="O45" s="86"/>
      <c r="P45" s="86"/>
      <c r="Q45" s="86"/>
    </row>
    <row r="46" spans="1:17">
      <c r="A46" s="41"/>
      <c r="B46" s="54" t="s">
        <v>221</v>
      </c>
      <c r="C46" s="27" t="s">
        <v>156</v>
      </c>
      <c r="D46" s="51">
        <v>0.79</v>
      </c>
      <c r="E46" s="29"/>
      <c r="F46" s="29"/>
      <c r="G46" s="27" t="s">
        <v>156</v>
      </c>
      <c r="H46" s="51">
        <v>0.69</v>
      </c>
      <c r="I46" s="29"/>
      <c r="J46" s="29"/>
      <c r="K46" s="27" t="s">
        <v>156</v>
      </c>
      <c r="L46" s="51">
        <v>2.58</v>
      </c>
      <c r="M46" s="29"/>
      <c r="N46" s="29"/>
      <c r="O46" s="27" t="s">
        <v>156</v>
      </c>
      <c r="P46" s="51">
        <v>2.0099999999999998</v>
      </c>
      <c r="Q46" s="29"/>
    </row>
    <row r="47" spans="1:17" ht="15.75" thickBot="1">
      <c r="A47" s="41"/>
      <c r="B47" s="54"/>
      <c r="C47" s="63"/>
      <c r="D47" s="65"/>
      <c r="E47" s="67"/>
      <c r="F47" s="67"/>
      <c r="G47" s="63"/>
      <c r="H47" s="65"/>
      <c r="I47" s="67"/>
      <c r="J47" s="29"/>
      <c r="K47" s="63"/>
      <c r="L47" s="65"/>
      <c r="M47" s="67"/>
      <c r="N47" s="67"/>
      <c r="O47" s="63"/>
      <c r="P47" s="65"/>
      <c r="Q47" s="67"/>
    </row>
    <row r="48" spans="1:17" ht="15.75" thickTop="1"/>
  </sheetData>
  <mergeCells count="241">
    <mergeCell ref="N46:N47"/>
    <mergeCell ref="O46:O47"/>
    <mergeCell ref="P46:P47"/>
    <mergeCell ref="Q46:Q47"/>
    <mergeCell ref="A1:A2"/>
    <mergeCell ref="B1:Q1"/>
    <mergeCell ref="B2:Q2"/>
    <mergeCell ref="B3:Q3"/>
    <mergeCell ref="A4:A47"/>
    <mergeCell ref="B4:Q4"/>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J31:J32"/>
    <mergeCell ref="K31:M32"/>
    <mergeCell ref="N31:N32"/>
    <mergeCell ref="O31:Q32"/>
    <mergeCell ref="B33:B34"/>
    <mergeCell ref="C33:C34"/>
    <mergeCell ref="D33:D34"/>
    <mergeCell ref="E33:E34"/>
    <mergeCell ref="F33:F34"/>
    <mergeCell ref="G33:G34"/>
    <mergeCell ref="C30:E30"/>
    <mergeCell ref="G30:I30"/>
    <mergeCell ref="K30:M30"/>
    <mergeCell ref="O30:Q30"/>
    <mergeCell ref="B31:B32"/>
    <mergeCell ref="C31:D32"/>
    <mergeCell ref="E31:E32"/>
    <mergeCell ref="F31:F32"/>
    <mergeCell ref="G31:H32"/>
    <mergeCell ref="I31:I32"/>
    <mergeCell ref="J28:J29"/>
    <mergeCell ref="K28:M28"/>
    <mergeCell ref="K29:M29"/>
    <mergeCell ref="N28:N29"/>
    <mergeCell ref="O28:Q28"/>
    <mergeCell ref="O29:Q29"/>
    <mergeCell ref="B28:B29"/>
    <mergeCell ref="C28:E28"/>
    <mergeCell ref="C29:E29"/>
    <mergeCell ref="F28:F29"/>
    <mergeCell ref="G28:I28"/>
    <mergeCell ref="G29:I29"/>
    <mergeCell ref="N22:N23"/>
    <mergeCell ref="O22:O23"/>
    <mergeCell ref="P22:P23"/>
    <mergeCell ref="Q22:Q23"/>
    <mergeCell ref="B25:Q25"/>
    <mergeCell ref="C27:I27"/>
    <mergeCell ref="K27:Q27"/>
    <mergeCell ref="B24:Q24"/>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J11:J12"/>
    <mergeCell ref="K11:M12"/>
    <mergeCell ref="N11:N12"/>
    <mergeCell ref="O11:Q12"/>
    <mergeCell ref="B13:B14"/>
    <mergeCell ref="C13:C14"/>
    <mergeCell ref="D13:D14"/>
    <mergeCell ref="E13:E14"/>
    <mergeCell ref="F13:F14"/>
    <mergeCell ref="G13:G14"/>
    <mergeCell ref="B11:B12"/>
    <mergeCell ref="C11:D12"/>
    <mergeCell ref="E11:E12"/>
    <mergeCell ref="F11:F12"/>
    <mergeCell ref="G11:H12"/>
    <mergeCell ref="I11:I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heetViews>
  <sheetFormatPr defaultRowHeight="15"/>
  <cols>
    <col min="1" max="2" width="36.5703125" bestFit="1" customWidth="1"/>
    <col min="3" max="3" width="2.42578125" customWidth="1"/>
    <col min="4" max="4" width="9.5703125" customWidth="1"/>
    <col min="5" max="5" width="1.85546875" customWidth="1"/>
    <col min="7" max="7" width="3.7109375" customWidth="1"/>
    <col min="8" max="8" width="14.5703125" customWidth="1"/>
    <col min="9" max="9" width="3" customWidth="1"/>
    <col min="11" max="11" width="2" bestFit="1" customWidth="1"/>
    <col min="12" max="12" width="7.5703125" bestFit="1" customWidth="1"/>
    <col min="13" max="13" width="1.5703125" bestFit="1" customWidth="1"/>
    <col min="15" max="15" width="2" bestFit="1" customWidth="1"/>
    <col min="16" max="16" width="6.5703125" bestFit="1" customWidth="1"/>
    <col min="17" max="17" width="1.5703125" bestFit="1" customWidth="1"/>
    <col min="19" max="19" width="2" bestFit="1" customWidth="1"/>
    <col min="21" max="21" width="1.5703125" bestFit="1" customWidth="1"/>
  </cols>
  <sheetData>
    <row r="1" spans="1:21" ht="15" customHeight="1">
      <c r="A1" s="7" t="s">
        <v>701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226</v>
      </c>
      <c r="B3" s="40"/>
      <c r="C3" s="40"/>
      <c r="D3" s="40"/>
      <c r="E3" s="40"/>
      <c r="F3" s="40"/>
      <c r="G3" s="40"/>
      <c r="H3" s="40"/>
      <c r="I3" s="40"/>
      <c r="J3" s="40"/>
      <c r="K3" s="40"/>
      <c r="L3" s="40"/>
      <c r="M3" s="40"/>
      <c r="N3" s="40"/>
      <c r="O3" s="40"/>
      <c r="P3" s="40"/>
      <c r="Q3" s="40"/>
      <c r="R3" s="40"/>
      <c r="S3" s="40"/>
      <c r="T3" s="40"/>
      <c r="U3" s="40"/>
    </row>
    <row r="4" spans="1:21">
      <c r="A4" s="41" t="s">
        <v>702</v>
      </c>
      <c r="B4" s="42" t="s">
        <v>228</v>
      </c>
      <c r="C4" s="42"/>
      <c r="D4" s="42"/>
      <c r="E4" s="42"/>
      <c r="F4" s="42"/>
      <c r="G4" s="42"/>
      <c r="H4" s="42"/>
      <c r="I4" s="42"/>
      <c r="J4" s="42"/>
      <c r="K4" s="42"/>
      <c r="L4" s="42"/>
      <c r="M4" s="42"/>
      <c r="N4" s="42"/>
      <c r="O4" s="42"/>
      <c r="P4" s="42"/>
      <c r="Q4" s="42"/>
      <c r="R4" s="42"/>
      <c r="S4" s="42"/>
      <c r="T4" s="42"/>
      <c r="U4" s="42"/>
    </row>
    <row r="5" spans="1:21">
      <c r="A5" s="41"/>
      <c r="B5" s="19"/>
      <c r="C5" s="19"/>
      <c r="D5" s="19"/>
      <c r="E5" s="19"/>
      <c r="F5" s="19"/>
      <c r="G5" s="19"/>
      <c r="H5" s="19"/>
      <c r="I5" s="19"/>
      <c r="J5" s="19"/>
      <c r="K5" s="19"/>
      <c r="L5" s="19"/>
      <c r="M5" s="19"/>
      <c r="N5" s="19"/>
      <c r="O5" s="19"/>
      <c r="P5" s="19"/>
      <c r="Q5" s="19"/>
      <c r="R5" s="19"/>
      <c r="S5" s="19"/>
      <c r="T5" s="19"/>
      <c r="U5" s="19"/>
    </row>
    <row r="6" spans="1:21">
      <c r="A6" s="41"/>
      <c r="B6" s="13"/>
      <c r="C6" s="13"/>
      <c r="D6" s="13"/>
      <c r="E6" s="13"/>
      <c r="F6" s="13"/>
      <c r="G6" s="13"/>
      <c r="H6" s="13"/>
      <c r="I6" s="13"/>
      <c r="J6" s="13"/>
      <c r="K6" s="13"/>
      <c r="L6" s="13"/>
      <c r="M6" s="13"/>
      <c r="N6" s="13"/>
      <c r="O6" s="13"/>
      <c r="P6" s="13"/>
      <c r="Q6" s="13"/>
      <c r="R6" s="13"/>
      <c r="S6" s="13"/>
      <c r="T6" s="13"/>
      <c r="U6" s="13"/>
    </row>
    <row r="7" spans="1:21">
      <c r="A7" s="41"/>
      <c r="B7" s="77" t="s">
        <v>229</v>
      </c>
      <c r="C7" s="93" t="s">
        <v>230</v>
      </c>
      <c r="D7" s="93"/>
      <c r="E7" s="93"/>
      <c r="F7" s="24"/>
      <c r="G7" s="93" t="s">
        <v>234</v>
      </c>
      <c r="H7" s="93"/>
      <c r="I7" s="93"/>
      <c r="J7" s="24"/>
      <c r="K7" s="93" t="s">
        <v>237</v>
      </c>
      <c r="L7" s="93"/>
      <c r="M7" s="93"/>
      <c r="N7" s="24"/>
      <c r="O7" s="93" t="s">
        <v>241</v>
      </c>
      <c r="P7" s="93"/>
      <c r="Q7" s="93"/>
      <c r="R7" s="24"/>
      <c r="S7" s="93" t="s">
        <v>242</v>
      </c>
      <c r="T7" s="93"/>
      <c r="U7" s="93"/>
    </row>
    <row r="8" spans="1:21">
      <c r="A8" s="41"/>
      <c r="B8" s="77"/>
      <c r="C8" s="93" t="s">
        <v>231</v>
      </c>
      <c r="D8" s="93"/>
      <c r="E8" s="93"/>
      <c r="F8" s="24"/>
      <c r="G8" s="93" t="s">
        <v>235</v>
      </c>
      <c r="H8" s="93"/>
      <c r="I8" s="93"/>
      <c r="J8" s="24"/>
      <c r="K8" s="93" t="s">
        <v>238</v>
      </c>
      <c r="L8" s="93"/>
      <c r="M8" s="93"/>
      <c r="N8" s="24"/>
      <c r="O8" s="93"/>
      <c r="P8" s="93"/>
      <c r="Q8" s="93"/>
      <c r="R8" s="24"/>
      <c r="S8" s="93"/>
      <c r="T8" s="93"/>
      <c r="U8" s="93"/>
    </row>
    <row r="9" spans="1:21">
      <c r="A9" s="41"/>
      <c r="B9" s="77"/>
      <c r="C9" s="93" t="s">
        <v>232</v>
      </c>
      <c r="D9" s="93"/>
      <c r="E9" s="93"/>
      <c r="F9" s="24"/>
      <c r="G9" s="93" t="s">
        <v>236</v>
      </c>
      <c r="H9" s="93"/>
      <c r="I9" s="93"/>
      <c r="J9" s="24"/>
      <c r="K9" s="93" t="s">
        <v>239</v>
      </c>
      <c r="L9" s="93"/>
      <c r="M9" s="93"/>
      <c r="N9" s="24"/>
      <c r="O9" s="93"/>
      <c r="P9" s="93"/>
      <c r="Q9" s="93"/>
      <c r="R9" s="24"/>
      <c r="S9" s="93"/>
      <c r="T9" s="93"/>
      <c r="U9" s="93"/>
    </row>
    <row r="10" spans="1:21" ht="15.75" thickBot="1">
      <c r="A10" s="41"/>
      <c r="B10" s="79"/>
      <c r="C10" s="72" t="s">
        <v>233</v>
      </c>
      <c r="D10" s="72"/>
      <c r="E10" s="72"/>
      <c r="F10" s="25"/>
      <c r="G10" s="94"/>
      <c r="H10" s="94"/>
      <c r="I10" s="94"/>
      <c r="J10" s="25"/>
      <c r="K10" s="72" t="s">
        <v>240</v>
      </c>
      <c r="L10" s="72"/>
      <c r="M10" s="72"/>
      <c r="N10" s="25"/>
      <c r="O10" s="72"/>
      <c r="P10" s="72"/>
      <c r="Q10" s="72"/>
      <c r="R10" s="25"/>
      <c r="S10" s="72"/>
      <c r="T10" s="72"/>
      <c r="U10" s="72"/>
    </row>
    <row r="11" spans="1:21">
      <c r="A11" s="41"/>
      <c r="B11" s="14"/>
      <c r="C11" s="26"/>
      <c r="D11" s="26"/>
      <c r="E11" s="26"/>
      <c r="F11" s="14"/>
      <c r="G11" s="26"/>
      <c r="H11" s="26"/>
      <c r="I11" s="26"/>
      <c r="J11" s="14"/>
      <c r="K11" s="26"/>
      <c r="L11" s="26"/>
      <c r="M11" s="26"/>
      <c r="N11" s="14"/>
      <c r="O11" s="26"/>
      <c r="P11" s="26"/>
      <c r="Q11" s="26"/>
      <c r="R11" s="14"/>
      <c r="S11" s="26"/>
      <c r="T11" s="26"/>
      <c r="U11" s="26"/>
    </row>
    <row r="12" spans="1:21">
      <c r="A12" s="41"/>
      <c r="B12" s="50" t="s">
        <v>243</v>
      </c>
      <c r="C12" s="27" t="s">
        <v>156</v>
      </c>
      <c r="D12" s="28">
        <v>943516</v>
      </c>
      <c r="E12" s="29"/>
      <c r="F12" s="29"/>
      <c r="G12" s="27" t="s">
        <v>156</v>
      </c>
      <c r="H12" s="28">
        <v>23905</v>
      </c>
      <c r="I12" s="29"/>
      <c r="J12" s="29"/>
      <c r="K12" s="27" t="s">
        <v>156</v>
      </c>
      <c r="L12" s="28">
        <v>221911</v>
      </c>
      <c r="M12" s="29"/>
      <c r="N12" s="29"/>
      <c r="O12" s="27" t="s">
        <v>156</v>
      </c>
      <c r="P12" s="28">
        <v>78079</v>
      </c>
      <c r="Q12" s="29"/>
      <c r="R12" s="29"/>
      <c r="S12" s="27" t="s">
        <v>156</v>
      </c>
      <c r="T12" s="28">
        <v>1267411</v>
      </c>
      <c r="U12" s="29"/>
    </row>
    <row r="13" spans="1:21">
      <c r="A13" s="41"/>
      <c r="B13" s="50"/>
      <c r="C13" s="27"/>
      <c r="D13" s="28"/>
      <c r="E13" s="29"/>
      <c r="F13" s="29"/>
      <c r="G13" s="27"/>
      <c r="H13" s="28"/>
      <c r="I13" s="29"/>
      <c r="J13" s="29"/>
      <c r="K13" s="27"/>
      <c r="L13" s="28"/>
      <c r="M13" s="29"/>
      <c r="N13" s="29"/>
      <c r="O13" s="27"/>
      <c r="P13" s="28"/>
      <c r="Q13" s="29"/>
      <c r="R13" s="29"/>
      <c r="S13" s="27"/>
      <c r="T13" s="28"/>
      <c r="U13" s="29"/>
    </row>
    <row r="14" spans="1:21">
      <c r="A14" s="41"/>
      <c r="B14" s="52" t="s">
        <v>244</v>
      </c>
      <c r="C14" s="95">
        <v>70</v>
      </c>
      <c r="D14" s="95"/>
      <c r="E14" s="24"/>
      <c r="F14" s="24"/>
      <c r="G14" s="95" t="s">
        <v>172</v>
      </c>
      <c r="H14" s="95"/>
      <c r="I14" s="24"/>
      <c r="J14" s="24"/>
      <c r="K14" s="96">
        <v>7316</v>
      </c>
      <c r="L14" s="96"/>
      <c r="M14" s="24"/>
      <c r="N14" s="24"/>
      <c r="O14" s="95" t="s">
        <v>172</v>
      </c>
      <c r="P14" s="95"/>
      <c r="Q14" s="24"/>
      <c r="R14" s="24"/>
      <c r="S14" s="96">
        <v>7386</v>
      </c>
      <c r="T14" s="96"/>
      <c r="U14" s="24"/>
    </row>
    <row r="15" spans="1:21">
      <c r="A15" s="41"/>
      <c r="B15" s="52"/>
      <c r="C15" s="95"/>
      <c r="D15" s="95"/>
      <c r="E15" s="24"/>
      <c r="F15" s="24"/>
      <c r="G15" s="95"/>
      <c r="H15" s="95"/>
      <c r="I15" s="24"/>
      <c r="J15" s="24"/>
      <c r="K15" s="96"/>
      <c r="L15" s="96"/>
      <c r="M15" s="24"/>
      <c r="N15" s="24"/>
      <c r="O15" s="95"/>
      <c r="P15" s="95"/>
      <c r="Q15" s="24"/>
      <c r="R15" s="24"/>
      <c r="S15" s="96"/>
      <c r="T15" s="96"/>
      <c r="U15" s="24"/>
    </row>
    <row r="16" spans="1:21">
      <c r="A16" s="41"/>
      <c r="B16" s="50" t="s">
        <v>245</v>
      </c>
      <c r="C16" s="97" t="s">
        <v>172</v>
      </c>
      <c r="D16" s="97"/>
      <c r="E16" s="29"/>
      <c r="F16" s="29"/>
      <c r="G16" s="97" t="s">
        <v>172</v>
      </c>
      <c r="H16" s="97"/>
      <c r="I16" s="29"/>
      <c r="J16" s="29"/>
      <c r="K16" s="97" t="s">
        <v>172</v>
      </c>
      <c r="L16" s="97"/>
      <c r="M16" s="29"/>
      <c r="N16" s="29"/>
      <c r="O16" s="97" t="s">
        <v>246</v>
      </c>
      <c r="P16" s="97"/>
      <c r="Q16" s="98" t="s">
        <v>247</v>
      </c>
      <c r="R16" s="29"/>
      <c r="S16" s="97" t="s">
        <v>246</v>
      </c>
      <c r="T16" s="97"/>
      <c r="U16" s="98" t="s">
        <v>247</v>
      </c>
    </row>
    <row r="17" spans="1:21">
      <c r="A17" s="41"/>
      <c r="B17" s="50"/>
      <c r="C17" s="97"/>
      <c r="D17" s="97"/>
      <c r="E17" s="29"/>
      <c r="F17" s="29"/>
      <c r="G17" s="97"/>
      <c r="H17" s="97"/>
      <c r="I17" s="29"/>
      <c r="J17" s="29"/>
      <c r="K17" s="97"/>
      <c r="L17" s="97"/>
      <c r="M17" s="29"/>
      <c r="N17" s="29"/>
      <c r="O17" s="97"/>
      <c r="P17" s="97"/>
      <c r="Q17" s="98"/>
      <c r="R17" s="29"/>
      <c r="S17" s="97"/>
      <c r="T17" s="97"/>
      <c r="U17" s="98"/>
    </row>
    <row r="18" spans="1:21">
      <c r="A18" s="41"/>
      <c r="B18" s="52" t="s">
        <v>248</v>
      </c>
      <c r="C18" s="95" t="s">
        <v>249</v>
      </c>
      <c r="D18" s="95"/>
      <c r="E18" s="52" t="s">
        <v>247</v>
      </c>
      <c r="F18" s="24"/>
      <c r="G18" s="95" t="s">
        <v>250</v>
      </c>
      <c r="H18" s="95"/>
      <c r="I18" s="52" t="s">
        <v>247</v>
      </c>
      <c r="J18" s="24"/>
      <c r="K18" s="95" t="s">
        <v>172</v>
      </c>
      <c r="L18" s="95"/>
      <c r="M18" s="24"/>
      <c r="N18" s="24"/>
      <c r="O18" s="95" t="s">
        <v>251</v>
      </c>
      <c r="P18" s="95"/>
      <c r="Q18" s="52" t="s">
        <v>247</v>
      </c>
      <c r="R18" s="24"/>
      <c r="S18" s="95" t="s">
        <v>252</v>
      </c>
      <c r="T18" s="95"/>
      <c r="U18" s="52" t="s">
        <v>247</v>
      </c>
    </row>
    <row r="19" spans="1:21" ht="15.75" thickBot="1">
      <c r="A19" s="41"/>
      <c r="B19" s="52"/>
      <c r="C19" s="99"/>
      <c r="D19" s="99"/>
      <c r="E19" s="100"/>
      <c r="F19" s="25"/>
      <c r="G19" s="99"/>
      <c r="H19" s="99"/>
      <c r="I19" s="100"/>
      <c r="J19" s="25"/>
      <c r="K19" s="99"/>
      <c r="L19" s="99"/>
      <c r="M19" s="25"/>
      <c r="N19" s="25"/>
      <c r="O19" s="99"/>
      <c r="P19" s="99"/>
      <c r="Q19" s="100"/>
      <c r="R19" s="25"/>
      <c r="S19" s="99"/>
      <c r="T19" s="99"/>
      <c r="U19" s="100"/>
    </row>
    <row r="20" spans="1:21">
      <c r="A20" s="41"/>
      <c r="B20" s="50" t="s">
        <v>253</v>
      </c>
      <c r="C20" s="101" t="s">
        <v>156</v>
      </c>
      <c r="D20" s="104">
        <v>941382</v>
      </c>
      <c r="E20" s="66"/>
      <c r="F20" s="66"/>
      <c r="G20" s="101" t="s">
        <v>156</v>
      </c>
      <c r="H20" s="104">
        <v>23780</v>
      </c>
      <c r="I20" s="66"/>
      <c r="J20" s="66"/>
      <c r="K20" s="101" t="s">
        <v>156</v>
      </c>
      <c r="L20" s="104">
        <v>229227</v>
      </c>
      <c r="M20" s="66"/>
      <c r="N20" s="66"/>
      <c r="O20" s="101" t="s">
        <v>156</v>
      </c>
      <c r="P20" s="107" t="s">
        <v>172</v>
      </c>
      <c r="Q20" s="66"/>
      <c r="R20" s="66"/>
      <c r="S20" s="101" t="s">
        <v>156</v>
      </c>
      <c r="T20" s="104">
        <v>1194389</v>
      </c>
      <c r="U20" s="66"/>
    </row>
    <row r="21" spans="1:21" ht="15.75" thickBot="1">
      <c r="A21" s="41"/>
      <c r="B21" s="50"/>
      <c r="C21" s="102"/>
      <c r="D21" s="105"/>
      <c r="E21" s="67"/>
      <c r="F21" s="67"/>
      <c r="G21" s="102"/>
      <c r="H21" s="105"/>
      <c r="I21" s="67"/>
      <c r="J21" s="67"/>
      <c r="K21" s="102"/>
      <c r="L21" s="105"/>
      <c r="M21" s="67"/>
      <c r="N21" s="67"/>
      <c r="O21" s="102"/>
      <c r="P21" s="108"/>
      <c r="Q21" s="67"/>
      <c r="R21" s="67"/>
      <c r="S21" s="102"/>
      <c r="T21" s="105"/>
      <c r="U21" s="67"/>
    </row>
    <row r="22" spans="1:21" ht="15.75" thickTop="1">
      <c r="A22" s="41" t="s">
        <v>703</v>
      </c>
      <c r="B22" s="19"/>
      <c r="C22" s="19"/>
      <c r="D22" s="19"/>
      <c r="E22" s="19"/>
      <c r="F22" s="19"/>
      <c r="G22" s="19"/>
      <c r="H22" s="19"/>
      <c r="I22" s="19"/>
      <c r="J22" s="19"/>
      <c r="K22" s="19"/>
      <c r="L22" s="19"/>
      <c r="M22" s="19"/>
      <c r="N22" s="19"/>
      <c r="O22" s="19"/>
      <c r="P22" s="19"/>
      <c r="Q22" s="19"/>
      <c r="R22" s="19"/>
      <c r="S22" s="19"/>
      <c r="T22" s="19"/>
      <c r="U22" s="19"/>
    </row>
    <row r="23" spans="1:21">
      <c r="A23" s="41"/>
      <c r="B23" s="13"/>
      <c r="C23" s="13"/>
      <c r="D23" s="13"/>
      <c r="E23" s="13"/>
      <c r="F23" s="13"/>
      <c r="G23" s="13"/>
      <c r="H23" s="13"/>
      <c r="I23" s="13"/>
      <c r="J23" s="13"/>
      <c r="K23" s="13"/>
      <c r="L23" s="13"/>
      <c r="M23" s="13"/>
      <c r="N23" s="13"/>
      <c r="O23" s="13"/>
      <c r="P23" s="13"/>
      <c r="Q23" s="13"/>
      <c r="R23" s="13"/>
      <c r="S23" s="13"/>
      <c r="T23" s="13"/>
      <c r="U23" s="13"/>
    </row>
    <row r="24" spans="1:21">
      <c r="A24" s="41"/>
      <c r="B24" s="77" t="s">
        <v>254</v>
      </c>
      <c r="C24" s="93" t="s">
        <v>230</v>
      </c>
      <c r="D24" s="93"/>
      <c r="E24" s="93"/>
      <c r="F24" s="24"/>
      <c r="G24" s="93" t="s">
        <v>234</v>
      </c>
      <c r="H24" s="93"/>
      <c r="I24" s="93"/>
      <c r="J24" s="24"/>
      <c r="K24" s="93" t="s">
        <v>237</v>
      </c>
      <c r="L24" s="93"/>
      <c r="M24" s="93"/>
      <c r="N24" s="24"/>
      <c r="O24" s="93" t="s">
        <v>241</v>
      </c>
      <c r="P24" s="93"/>
      <c r="Q24" s="93"/>
      <c r="R24" s="24"/>
      <c r="S24" s="93" t="s">
        <v>242</v>
      </c>
      <c r="T24" s="93"/>
      <c r="U24" s="93"/>
    </row>
    <row r="25" spans="1:21">
      <c r="A25" s="41"/>
      <c r="B25" s="77"/>
      <c r="C25" s="93" t="s">
        <v>231</v>
      </c>
      <c r="D25" s="93"/>
      <c r="E25" s="93"/>
      <c r="F25" s="24"/>
      <c r="G25" s="93" t="s">
        <v>235</v>
      </c>
      <c r="H25" s="93"/>
      <c r="I25" s="93"/>
      <c r="J25" s="24"/>
      <c r="K25" s="93" t="s">
        <v>238</v>
      </c>
      <c r="L25" s="93"/>
      <c r="M25" s="93"/>
      <c r="N25" s="24"/>
      <c r="O25" s="93"/>
      <c r="P25" s="93"/>
      <c r="Q25" s="93"/>
      <c r="R25" s="24"/>
      <c r="S25" s="93"/>
      <c r="T25" s="93"/>
      <c r="U25" s="93"/>
    </row>
    <row r="26" spans="1:21">
      <c r="A26" s="41"/>
      <c r="B26" s="77"/>
      <c r="C26" s="93" t="s">
        <v>232</v>
      </c>
      <c r="D26" s="93"/>
      <c r="E26" s="93"/>
      <c r="F26" s="24"/>
      <c r="G26" s="93" t="s">
        <v>236</v>
      </c>
      <c r="H26" s="93"/>
      <c r="I26" s="93"/>
      <c r="J26" s="24"/>
      <c r="K26" s="93" t="s">
        <v>239</v>
      </c>
      <c r="L26" s="93"/>
      <c r="M26" s="93"/>
      <c r="N26" s="24"/>
      <c r="O26" s="93"/>
      <c r="P26" s="93"/>
      <c r="Q26" s="93"/>
      <c r="R26" s="24"/>
      <c r="S26" s="93"/>
      <c r="T26" s="93"/>
      <c r="U26" s="93"/>
    </row>
    <row r="27" spans="1:21" ht="15.75" thickBot="1">
      <c r="A27" s="41"/>
      <c r="B27" s="79"/>
      <c r="C27" s="72" t="s">
        <v>233</v>
      </c>
      <c r="D27" s="72"/>
      <c r="E27" s="72"/>
      <c r="F27" s="25"/>
      <c r="G27" s="94"/>
      <c r="H27" s="94"/>
      <c r="I27" s="94"/>
      <c r="J27" s="25"/>
      <c r="K27" s="72" t="s">
        <v>240</v>
      </c>
      <c r="L27" s="72"/>
      <c r="M27" s="72"/>
      <c r="N27" s="25"/>
      <c r="O27" s="72"/>
      <c r="P27" s="72"/>
      <c r="Q27" s="72"/>
      <c r="R27" s="25"/>
      <c r="S27" s="72"/>
      <c r="T27" s="72"/>
      <c r="U27" s="72"/>
    </row>
    <row r="28" spans="1:21">
      <c r="A28" s="41"/>
      <c r="B28" s="26"/>
      <c r="C28" s="109"/>
      <c r="D28" s="109"/>
      <c r="E28" s="26"/>
      <c r="F28" s="26"/>
      <c r="G28" s="109"/>
      <c r="H28" s="109"/>
      <c r="I28" s="26"/>
      <c r="J28" s="26"/>
      <c r="K28" s="109"/>
      <c r="L28" s="109"/>
      <c r="M28" s="26"/>
      <c r="N28" s="26"/>
      <c r="O28" s="109"/>
      <c r="P28" s="109"/>
      <c r="Q28" s="26"/>
      <c r="R28" s="26"/>
      <c r="S28" s="109"/>
      <c r="T28" s="109"/>
      <c r="U28" s="26"/>
    </row>
    <row r="29" spans="1:21">
      <c r="A29" s="41"/>
      <c r="B29" s="24"/>
      <c r="C29" s="95"/>
      <c r="D29" s="95"/>
      <c r="E29" s="24"/>
      <c r="F29" s="24"/>
      <c r="G29" s="95"/>
      <c r="H29" s="95"/>
      <c r="I29" s="24"/>
      <c r="J29" s="24"/>
      <c r="K29" s="95"/>
      <c r="L29" s="95"/>
      <c r="M29" s="24"/>
      <c r="N29" s="24"/>
      <c r="O29" s="95"/>
      <c r="P29" s="95"/>
      <c r="Q29" s="24"/>
      <c r="R29" s="24"/>
      <c r="S29" s="95"/>
      <c r="T29" s="95"/>
      <c r="U29" s="24"/>
    </row>
    <row r="30" spans="1:21">
      <c r="A30" s="41"/>
      <c r="B30" s="50" t="s">
        <v>243</v>
      </c>
      <c r="C30" s="50" t="s">
        <v>156</v>
      </c>
      <c r="D30" s="103">
        <v>17171</v>
      </c>
      <c r="E30" s="29"/>
      <c r="F30" s="29"/>
      <c r="G30" s="50" t="s">
        <v>156</v>
      </c>
      <c r="H30" s="106" t="s">
        <v>172</v>
      </c>
      <c r="I30" s="29"/>
      <c r="J30" s="29"/>
      <c r="K30" s="50" t="s">
        <v>156</v>
      </c>
      <c r="L30" s="103">
        <v>28034</v>
      </c>
      <c r="M30" s="29"/>
      <c r="N30" s="29"/>
      <c r="O30" s="50" t="s">
        <v>156</v>
      </c>
      <c r="P30" s="103">
        <v>10470</v>
      </c>
      <c r="Q30" s="29"/>
      <c r="R30" s="29"/>
      <c r="S30" s="50" t="s">
        <v>156</v>
      </c>
      <c r="T30" s="103">
        <v>55675</v>
      </c>
      <c r="U30" s="29"/>
    </row>
    <row r="31" spans="1:21">
      <c r="A31" s="41"/>
      <c r="B31" s="50"/>
      <c r="C31" s="50"/>
      <c r="D31" s="103"/>
      <c r="E31" s="29"/>
      <c r="F31" s="29"/>
      <c r="G31" s="50"/>
      <c r="H31" s="106"/>
      <c r="I31" s="29"/>
      <c r="J31" s="29"/>
      <c r="K31" s="50"/>
      <c r="L31" s="103"/>
      <c r="M31" s="29"/>
      <c r="N31" s="29"/>
      <c r="O31" s="50"/>
      <c r="P31" s="103"/>
      <c r="Q31" s="29"/>
      <c r="R31" s="29"/>
      <c r="S31" s="50"/>
      <c r="T31" s="103"/>
      <c r="U31" s="29"/>
    </row>
    <row r="32" spans="1:21">
      <c r="A32" s="41"/>
      <c r="B32" s="52" t="s">
        <v>255</v>
      </c>
      <c r="C32" s="95">
        <v>313</v>
      </c>
      <c r="D32" s="95"/>
      <c r="E32" s="24"/>
      <c r="F32" s="24"/>
      <c r="G32" s="95" t="s">
        <v>172</v>
      </c>
      <c r="H32" s="95"/>
      <c r="I32" s="24"/>
      <c r="J32" s="24"/>
      <c r="K32" s="96">
        <v>8819</v>
      </c>
      <c r="L32" s="96"/>
      <c r="M32" s="24"/>
      <c r="N32" s="24"/>
      <c r="O32" s="95">
        <v>265</v>
      </c>
      <c r="P32" s="95"/>
      <c r="Q32" s="24"/>
      <c r="R32" s="24"/>
      <c r="S32" s="96">
        <v>9397</v>
      </c>
      <c r="T32" s="96"/>
      <c r="U32" s="24"/>
    </row>
    <row r="33" spans="1:21">
      <c r="A33" s="41"/>
      <c r="B33" s="52"/>
      <c r="C33" s="95"/>
      <c r="D33" s="95"/>
      <c r="E33" s="24"/>
      <c r="F33" s="24"/>
      <c r="G33" s="95"/>
      <c r="H33" s="95"/>
      <c r="I33" s="24"/>
      <c r="J33" s="24"/>
      <c r="K33" s="96"/>
      <c r="L33" s="96"/>
      <c r="M33" s="24"/>
      <c r="N33" s="24"/>
      <c r="O33" s="95"/>
      <c r="P33" s="95"/>
      <c r="Q33" s="24"/>
      <c r="R33" s="24"/>
      <c r="S33" s="96"/>
      <c r="T33" s="96"/>
      <c r="U33" s="24"/>
    </row>
    <row r="34" spans="1:21">
      <c r="A34" s="41"/>
      <c r="B34" s="50" t="s">
        <v>256</v>
      </c>
      <c r="C34" s="106" t="s">
        <v>257</v>
      </c>
      <c r="D34" s="106"/>
      <c r="E34" s="50" t="s">
        <v>247</v>
      </c>
      <c r="F34" s="29"/>
      <c r="G34" s="106" t="s">
        <v>172</v>
      </c>
      <c r="H34" s="106"/>
      <c r="I34" s="29"/>
      <c r="J34" s="29"/>
      <c r="K34" s="106" t="s">
        <v>258</v>
      </c>
      <c r="L34" s="106"/>
      <c r="M34" s="50" t="s">
        <v>247</v>
      </c>
      <c r="N34" s="29"/>
      <c r="O34" s="106" t="s">
        <v>259</v>
      </c>
      <c r="P34" s="106"/>
      <c r="Q34" s="50" t="s">
        <v>247</v>
      </c>
      <c r="R34" s="29"/>
      <c r="S34" s="106" t="s">
        <v>260</v>
      </c>
      <c r="T34" s="106"/>
      <c r="U34" s="50" t="s">
        <v>247</v>
      </c>
    </row>
    <row r="35" spans="1:21">
      <c r="A35" s="41"/>
      <c r="B35" s="50"/>
      <c r="C35" s="106"/>
      <c r="D35" s="106"/>
      <c r="E35" s="50"/>
      <c r="F35" s="29"/>
      <c r="G35" s="106"/>
      <c r="H35" s="106"/>
      <c r="I35" s="29"/>
      <c r="J35" s="29"/>
      <c r="K35" s="106"/>
      <c r="L35" s="106"/>
      <c r="M35" s="50"/>
      <c r="N35" s="29"/>
      <c r="O35" s="106"/>
      <c r="P35" s="106"/>
      <c r="Q35" s="50"/>
      <c r="R35" s="29"/>
      <c r="S35" s="106"/>
      <c r="T35" s="106"/>
      <c r="U35" s="50"/>
    </row>
    <row r="36" spans="1:21">
      <c r="A36" s="41"/>
      <c r="B36" s="30" t="s">
        <v>261</v>
      </c>
      <c r="C36" s="110" t="s">
        <v>172</v>
      </c>
      <c r="D36" s="110"/>
      <c r="E36" s="24"/>
      <c r="F36" s="24"/>
      <c r="G36" s="110" t="s">
        <v>172</v>
      </c>
      <c r="H36" s="110"/>
      <c r="I36" s="24"/>
      <c r="J36" s="24"/>
      <c r="K36" s="110" t="s">
        <v>172</v>
      </c>
      <c r="L36" s="110"/>
      <c r="M36" s="24"/>
      <c r="N36" s="24"/>
      <c r="O36" s="110" t="s">
        <v>262</v>
      </c>
      <c r="P36" s="110"/>
      <c r="Q36" s="111" t="s">
        <v>247</v>
      </c>
      <c r="R36" s="24"/>
      <c r="S36" s="110" t="s">
        <v>262</v>
      </c>
      <c r="T36" s="110"/>
      <c r="U36" s="111" t="s">
        <v>247</v>
      </c>
    </row>
    <row r="37" spans="1:21">
      <c r="A37" s="41"/>
      <c r="B37" s="30"/>
      <c r="C37" s="110"/>
      <c r="D37" s="110"/>
      <c r="E37" s="24"/>
      <c r="F37" s="24"/>
      <c r="G37" s="110"/>
      <c r="H37" s="110"/>
      <c r="I37" s="24"/>
      <c r="J37" s="24"/>
      <c r="K37" s="110"/>
      <c r="L37" s="110"/>
      <c r="M37" s="24"/>
      <c r="N37" s="24"/>
      <c r="O37" s="110"/>
      <c r="P37" s="110"/>
      <c r="Q37" s="111"/>
      <c r="R37" s="24"/>
      <c r="S37" s="110"/>
      <c r="T37" s="110"/>
      <c r="U37" s="111"/>
    </row>
    <row r="38" spans="1:21">
      <c r="A38" s="41"/>
      <c r="B38" s="50" t="s">
        <v>248</v>
      </c>
      <c r="C38" s="106" t="s">
        <v>263</v>
      </c>
      <c r="D38" s="106"/>
      <c r="E38" s="50" t="s">
        <v>247</v>
      </c>
      <c r="F38" s="29"/>
      <c r="G38" s="106" t="s">
        <v>172</v>
      </c>
      <c r="H38" s="106"/>
      <c r="I38" s="29"/>
      <c r="J38" s="29"/>
      <c r="K38" s="106" t="s">
        <v>172</v>
      </c>
      <c r="L38" s="106"/>
      <c r="M38" s="29"/>
      <c r="N38" s="29"/>
      <c r="O38" s="106" t="s">
        <v>264</v>
      </c>
      <c r="P38" s="106"/>
      <c r="Q38" s="50" t="s">
        <v>247</v>
      </c>
      <c r="R38" s="29"/>
      <c r="S38" s="106" t="s">
        <v>265</v>
      </c>
      <c r="T38" s="106"/>
      <c r="U38" s="50" t="s">
        <v>247</v>
      </c>
    </row>
    <row r="39" spans="1:21" ht="15.75" thickBot="1">
      <c r="A39" s="41"/>
      <c r="B39" s="50"/>
      <c r="C39" s="112"/>
      <c r="D39" s="112"/>
      <c r="E39" s="113"/>
      <c r="F39" s="33"/>
      <c r="G39" s="112"/>
      <c r="H39" s="112"/>
      <c r="I39" s="33"/>
      <c r="J39" s="33"/>
      <c r="K39" s="112"/>
      <c r="L39" s="112"/>
      <c r="M39" s="33"/>
      <c r="N39" s="33"/>
      <c r="O39" s="112"/>
      <c r="P39" s="112"/>
      <c r="Q39" s="113"/>
      <c r="R39" s="33"/>
      <c r="S39" s="112"/>
      <c r="T39" s="112"/>
      <c r="U39" s="113"/>
    </row>
    <row r="40" spans="1:21">
      <c r="A40" s="41"/>
      <c r="B40" s="52" t="s">
        <v>253</v>
      </c>
      <c r="C40" s="114" t="s">
        <v>156</v>
      </c>
      <c r="D40" s="116">
        <v>13217</v>
      </c>
      <c r="E40" s="26"/>
      <c r="F40" s="26"/>
      <c r="G40" s="114" t="s">
        <v>156</v>
      </c>
      <c r="H40" s="109" t="s">
        <v>172</v>
      </c>
      <c r="I40" s="26"/>
      <c r="J40" s="26"/>
      <c r="K40" s="114" t="s">
        <v>156</v>
      </c>
      <c r="L40" s="116">
        <v>31607</v>
      </c>
      <c r="M40" s="26"/>
      <c r="N40" s="26"/>
      <c r="O40" s="114" t="s">
        <v>156</v>
      </c>
      <c r="P40" s="109" t="s">
        <v>172</v>
      </c>
      <c r="Q40" s="26"/>
      <c r="R40" s="26"/>
      <c r="S40" s="114" t="s">
        <v>156</v>
      </c>
      <c r="T40" s="116">
        <v>44824</v>
      </c>
      <c r="U40" s="26"/>
    </row>
    <row r="41" spans="1:21" ht="15.75" thickBot="1">
      <c r="A41" s="41"/>
      <c r="B41" s="52"/>
      <c r="C41" s="115"/>
      <c r="D41" s="117"/>
      <c r="E41" s="39"/>
      <c r="F41" s="39"/>
      <c r="G41" s="115"/>
      <c r="H41" s="118"/>
      <c r="I41" s="39"/>
      <c r="J41" s="39"/>
      <c r="K41" s="115"/>
      <c r="L41" s="117"/>
      <c r="M41" s="39"/>
      <c r="N41" s="39"/>
      <c r="O41" s="115"/>
      <c r="P41" s="118"/>
      <c r="Q41" s="39"/>
      <c r="R41" s="39"/>
      <c r="S41" s="115"/>
      <c r="T41" s="117"/>
      <c r="U41" s="39"/>
    </row>
    <row r="42" spans="1:21" ht="15.75" thickTop="1">
      <c r="A42" s="41" t="s">
        <v>704</v>
      </c>
      <c r="B42" s="30" t="s">
        <v>266</v>
      </c>
      <c r="C42" s="30"/>
      <c r="D42" s="30"/>
      <c r="E42" s="30"/>
      <c r="F42" s="30"/>
      <c r="G42" s="30"/>
      <c r="H42" s="30"/>
      <c r="I42" s="30"/>
      <c r="J42" s="30"/>
      <c r="K42" s="30"/>
      <c r="L42" s="30"/>
      <c r="M42" s="30"/>
      <c r="N42" s="30"/>
      <c r="O42" s="30"/>
      <c r="P42" s="30"/>
      <c r="Q42" s="30"/>
      <c r="R42" s="30"/>
      <c r="S42" s="30"/>
      <c r="T42" s="30"/>
      <c r="U42" s="30"/>
    </row>
    <row r="43" spans="1:21">
      <c r="A43" s="41"/>
      <c r="B43" s="19"/>
      <c r="C43" s="19"/>
      <c r="D43" s="19"/>
      <c r="E43" s="19"/>
      <c r="F43" s="19"/>
      <c r="G43" s="19"/>
      <c r="H43" s="19"/>
      <c r="I43" s="19"/>
      <c r="J43" s="19"/>
      <c r="K43" s="19"/>
      <c r="L43" s="19"/>
      <c r="M43" s="19"/>
    </row>
    <row r="44" spans="1:21">
      <c r="A44" s="41"/>
      <c r="B44" s="13"/>
      <c r="C44" s="13"/>
      <c r="D44" s="13"/>
      <c r="E44" s="13"/>
      <c r="F44" s="13"/>
      <c r="G44" s="13"/>
      <c r="H44" s="13"/>
      <c r="I44" s="13"/>
      <c r="J44" s="13"/>
      <c r="K44" s="13"/>
      <c r="L44" s="13"/>
      <c r="M44" s="13"/>
    </row>
    <row r="45" spans="1:21" ht="15.75" thickBot="1">
      <c r="A45" s="41"/>
      <c r="B45" s="119"/>
      <c r="C45" s="121" t="s">
        <v>166</v>
      </c>
      <c r="D45" s="121"/>
      <c r="E45" s="121"/>
      <c r="F45" s="121"/>
      <c r="G45" s="121"/>
      <c r="H45" s="121"/>
      <c r="I45" s="121"/>
      <c r="J45" s="121"/>
      <c r="K45" s="121"/>
      <c r="L45" s="121"/>
      <c r="M45" s="121"/>
    </row>
    <row r="46" spans="1:21" ht="15.75" thickBot="1">
      <c r="A46" s="41"/>
      <c r="B46" s="44" t="s">
        <v>152</v>
      </c>
      <c r="C46" s="123" t="s">
        <v>267</v>
      </c>
      <c r="D46" s="123"/>
      <c r="E46" s="123"/>
      <c r="F46" s="43"/>
      <c r="G46" s="124" t="s">
        <v>268</v>
      </c>
      <c r="H46" s="124"/>
      <c r="I46" s="124"/>
      <c r="J46" s="43"/>
      <c r="K46" s="123" t="s">
        <v>269</v>
      </c>
      <c r="L46" s="123"/>
      <c r="M46" s="123"/>
    </row>
    <row r="47" spans="1:21">
      <c r="A47" s="41"/>
      <c r="B47" s="14"/>
      <c r="C47" s="26"/>
      <c r="D47" s="26"/>
      <c r="E47" s="26"/>
      <c r="F47" s="14"/>
      <c r="G47" s="26"/>
      <c r="H47" s="26"/>
      <c r="I47" s="26"/>
      <c r="J47" s="14"/>
      <c r="K47" s="26"/>
      <c r="L47" s="26"/>
      <c r="M47" s="26"/>
    </row>
    <row r="48" spans="1:21">
      <c r="A48" s="41"/>
      <c r="B48" s="50" t="s">
        <v>270</v>
      </c>
      <c r="C48" s="27" t="s">
        <v>156</v>
      </c>
      <c r="D48" s="28">
        <v>340002</v>
      </c>
      <c r="E48" s="29"/>
      <c r="F48" s="29"/>
      <c r="G48" s="27" t="s">
        <v>156</v>
      </c>
      <c r="H48" s="28">
        <v>295178</v>
      </c>
      <c r="I48" s="29"/>
      <c r="J48" s="29"/>
      <c r="K48" s="27" t="s">
        <v>156</v>
      </c>
      <c r="L48" s="28">
        <v>44824</v>
      </c>
      <c r="M48" s="29"/>
    </row>
    <row r="49" spans="1:13" ht="15.75" thickBot="1">
      <c r="A49" s="41"/>
      <c r="B49" s="50"/>
      <c r="C49" s="63"/>
      <c r="D49" s="85"/>
      <c r="E49" s="67"/>
      <c r="F49" s="67"/>
      <c r="G49" s="63"/>
      <c r="H49" s="85"/>
      <c r="I49" s="67"/>
      <c r="J49" s="67"/>
      <c r="K49" s="63"/>
      <c r="L49" s="85"/>
      <c r="M49" s="67"/>
    </row>
    <row r="50" spans="1:13" ht="15.75" thickTop="1">
      <c r="A50" s="41"/>
      <c r="B50" s="14"/>
      <c r="C50" s="86"/>
      <c r="D50" s="86"/>
      <c r="E50" s="86"/>
      <c r="F50" s="14"/>
      <c r="G50" s="86"/>
      <c r="H50" s="86"/>
      <c r="I50" s="86"/>
      <c r="J50" s="14"/>
      <c r="K50" s="86"/>
      <c r="L50" s="86"/>
      <c r="M50" s="86"/>
    </row>
    <row r="51" spans="1:13">
      <c r="A51" s="41"/>
      <c r="B51" s="50" t="s">
        <v>271</v>
      </c>
      <c r="C51" s="27" t="s">
        <v>156</v>
      </c>
      <c r="D51" s="28">
        <v>41709</v>
      </c>
      <c r="E51" s="29"/>
      <c r="F51" s="29"/>
      <c r="G51" s="27" t="s">
        <v>156</v>
      </c>
      <c r="H51" s="28">
        <v>40127</v>
      </c>
      <c r="I51" s="29"/>
      <c r="J51" s="29"/>
      <c r="K51" s="27" t="s">
        <v>156</v>
      </c>
      <c r="L51" s="28">
        <v>1582</v>
      </c>
      <c r="M51" s="29"/>
    </row>
    <row r="52" spans="1:13">
      <c r="A52" s="41"/>
      <c r="B52" s="50"/>
      <c r="C52" s="27"/>
      <c r="D52" s="28"/>
      <c r="E52" s="29"/>
      <c r="F52" s="29"/>
      <c r="G52" s="27"/>
      <c r="H52" s="28"/>
      <c r="I52" s="29"/>
      <c r="J52" s="29"/>
      <c r="K52" s="27"/>
      <c r="L52" s="28"/>
      <c r="M52" s="29"/>
    </row>
    <row r="53" spans="1:13">
      <c r="A53" s="41"/>
      <c r="B53" s="52" t="s">
        <v>272</v>
      </c>
      <c r="C53" s="31">
        <v>23828</v>
      </c>
      <c r="D53" s="31"/>
      <c r="E53" s="24"/>
      <c r="F53" s="24"/>
      <c r="G53" s="31">
        <v>7331</v>
      </c>
      <c r="H53" s="31"/>
      <c r="I53" s="24"/>
      <c r="J53" s="24"/>
      <c r="K53" s="31">
        <v>16497</v>
      </c>
      <c r="L53" s="31"/>
      <c r="M53" s="24"/>
    </row>
    <row r="54" spans="1:13" ht="15.75" thickBot="1">
      <c r="A54" s="41"/>
      <c r="B54" s="52"/>
      <c r="C54" s="91"/>
      <c r="D54" s="91"/>
      <c r="E54" s="25"/>
      <c r="F54" s="25"/>
      <c r="G54" s="91"/>
      <c r="H54" s="91"/>
      <c r="I54" s="25"/>
      <c r="J54" s="25"/>
      <c r="K54" s="91"/>
      <c r="L54" s="91"/>
      <c r="M54" s="25"/>
    </row>
    <row r="55" spans="1:13">
      <c r="A55" s="41"/>
      <c r="B55" s="50" t="s">
        <v>273</v>
      </c>
      <c r="C55" s="62" t="s">
        <v>156</v>
      </c>
      <c r="D55" s="92">
        <v>65537</v>
      </c>
      <c r="E55" s="66"/>
      <c r="F55" s="66"/>
      <c r="G55" s="62" t="s">
        <v>156</v>
      </c>
      <c r="H55" s="92">
        <v>47458</v>
      </c>
      <c r="I55" s="66"/>
      <c r="J55" s="66"/>
      <c r="K55" s="62" t="s">
        <v>156</v>
      </c>
      <c r="L55" s="92">
        <v>18079</v>
      </c>
      <c r="M55" s="66"/>
    </row>
    <row r="56" spans="1:13" ht="15.75" thickBot="1">
      <c r="A56" s="41"/>
      <c r="B56" s="50"/>
      <c r="C56" s="63"/>
      <c r="D56" s="85"/>
      <c r="E56" s="67"/>
      <c r="F56" s="67"/>
      <c r="G56" s="63"/>
      <c r="H56" s="85"/>
      <c r="I56" s="67"/>
      <c r="J56" s="67"/>
      <c r="K56" s="63"/>
      <c r="L56" s="85"/>
      <c r="M56" s="67"/>
    </row>
    <row r="57" spans="1:13" ht="15.75" thickTop="1">
      <c r="A57" s="41"/>
      <c r="B57" s="19"/>
      <c r="C57" s="19"/>
      <c r="D57" s="19"/>
      <c r="E57" s="19"/>
      <c r="F57" s="19"/>
      <c r="G57" s="19"/>
      <c r="H57" s="19"/>
      <c r="I57" s="19"/>
      <c r="J57" s="19"/>
      <c r="K57" s="19"/>
      <c r="L57" s="19"/>
      <c r="M57" s="19"/>
    </row>
    <row r="58" spans="1:13">
      <c r="A58" s="41"/>
      <c r="B58" s="13"/>
      <c r="C58" s="13"/>
      <c r="D58" s="13"/>
      <c r="E58" s="13"/>
      <c r="F58" s="13"/>
      <c r="G58" s="13"/>
      <c r="H58" s="13"/>
      <c r="I58" s="13"/>
      <c r="J58" s="13"/>
      <c r="K58" s="13"/>
      <c r="L58" s="13"/>
      <c r="M58" s="13"/>
    </row>
    <row r="59" spans="1:13" ht="15.75" thickBot="1">
      <c r="A59" s="41"/>
      <c r="B59" s="125"/>
      <c r="C59" s="23" t="s">
        <v>178</v>
      </c>
      <c r="D59" s="23"/>
      <c r="E59" s="23"/>
      <c r="F59" s="23"/>
      <c r="G59" s="23"/>
      <c r="H59" s="23"/>
      <c r="I59" s="23"/>
      <c r="J59" s="23"/>
      <c r="K59" s="23"/>
      <c r="L59" s="23"/>
      <c r="M59" s="23"/>
    </row>
    <row r="60" spans="1:13" ht="15.75" thickBot="1">
      <c r="A60" s="41"/>
      <c r="B60" s="44" t="s">
        <v>152</v>
      </c>
      <c r="C60" s="124" t="s">
        <v>267</v>
      </c>
      <c r="D60" s="124"/>
      <c r="E60" s="124"/>
      <c r="F60" s="43"/>
      <c r="G60" s="124" t="s">
        <v>268</v>
      </c>
      <c r="H60" s="124"/>
      <c r="I60" s="124"/>
      <c r="J60" s="43"/>
      <c r="K60" s="123" t="s">
        <v>269</v>
      </c>
      <c r="L60" s="123"/>
      <c r="M60" s="123"/>
    </row>
    <row r="61" spans="1:13">
      <c r="A61" s="41"/>
      <c r="B61" s="14"/>
      <c r="C61" s="26"/>
      <c r="D61" s="26"/>
      <c r="E61" s="26"/>
      <c r="F61" s="14"/>
      <c r="G61" s="26"/>
      <c r="H61" s="26"/>
      <c r="I61" s="26"/>
      <c r="J61" s="14"/>
      <c r="K61" s="26"/>
      <c r="L61" s="26"/>
      <c r="M61" s="26"/>
    </row>
    <row r="62" spans="1:13">
      <c r="A62" s="41"/>
      <c r="B62" s="50" t="s">
        <v>270</v>
      </c>
      <c r="C62" s="27" t="s">
        <v>156</v>
      </c>
      <c r="D62" s="28">
        <v>360634</v>
      </c>
      <c r="E62" s="29"/>
      <c r="F62" s="29"/>
      <c r="G62" s="27" t="s">
        <v>156</v>
      </c>
      <c r="H62" s="28">
        <v>304959</v>
      </c>
      <c r="I62" s="29"/>
      <c r="J62" s="29"/>
      <c r="K62" s="27" t="s">
        <v>156</v>
      </c>
      <c r="L62" s="28">
        <v>55675</v>
      </c>
      <c r="M62" s="29"/>
    </row>
    <row r="63" spans="1:13" ht="15.75" thickBot="1">
      <c r="A63" s="41"/>
      <c r="B63" s="50"/>
      <c r="C63" s="63"/>
      <c r="D63" s="85"/>
      <c r="E63" s="67"/>
      <c r="F63" s="67"/>
      <c r="G63" s="63"/>
      <c r="H63" s="85"/>
      <c r="I63" s="67"/>
      <c r="J63" s="67"/>
      <c r="K63" s="63"/>
      <c r="L63" s="85"/>
      <c r="M63" s="67"/>
    </row>
    <row r="64" spans="1:13" ht="15.75" thickTop="1">
      <c r="A64" s="41"/>
      <c r="B64" s="14"/>
      <c r="C64" s="86"/>
      <c r="D64" s="86"/>
      <c r="E64" s="86"/>
      <c r="F64" s="14"/>
      <c r="G64" s="86"/>
      <c r="H64" s="86"/>
      <c r="I64" s="86"/>
      <c r="J64" s="14"/>
      <c r="K64" s="86"/>
      <c r="L64" s="86"/>
      <c r="M64" s="86"/>
    </row>
    <row r="65" spans="1:21">
      <c r="A65" s="41"/>
      <c r="B65" s="50" t="s">
        <v>271</v>
      </c>
      <c r="C65" s="27" t="s">
        <v>156</v>
      </c>
      <c r="D65" s="28">
        <v>49080</v>
      </c>
      <c r="E65" s="29"/>
      <c r="F65" s="29"/>
      <c r="G65" s="27" t="s">
        <v>156</v>
      </c>
      <c r="H65" s="28">
        <v>47036</v>
      </c>
      <c r="I65" s="29"/>
      <c r="J65" s="29"/>
      <c r="K65" s="27" t="s">
        <v>156</v>
      </c>
      <c r="L65" s="28">
        <v>2044</v>
      </c>
      <c r="M65" s="29"/>
    </row>
    <row r="66" spans="1:21">
      <c r="A66" s="41"/>
      <c r="B66" s="50"/>
      <c r="C66" s="27"/>
      <c r="D66" s="28"/>
      <c r="E66" s="29"/>
      <c r="F66" s="29"/>
      <c r="G66" s="27"/>
      <c r="H66" s="28"/>
      <c r="I66" s="29"/>
      <c r="J66" s="29"/>
      <c r="K66" s="27"/>
      <c r="L66" s="28"/>
      <c r="M66" s="29"/>
    </row>
    <row r="67" spans="1:21">
      <c r="A67" s="41"/>
      <c r="B67" s="52" t="s">
        <v>272</v>
      </c>
      <c r="C67" s="31">
        <v>23826</v>
      </c>
      <c r="D67" s="31"/>
      <c r="E67" s="24"/>
      <c r="F67" s="24"/>
      <c r="G67" s="31">
        <v>6244</v>
      </c>
      <c r="H67" s="31"/>
      <c r="I67" s="24"/>
      <c r="J67" s="24"/>
      <c r="K67" s="31">
        <v>17582</v>
      </c>
      <c r="L67" s="31"/>
      <c r="M67" s="24"/>
    </row>
    <row r="68" spans="1:21" ht="15.75" thickBot="1">
      <c r="A68" s="41"/>
      <c r="B68" s="52"/>
      <c r="C68" s="91"/>
      <c r="D68" s="91"/>
      <c r="E68" s="25"/>
      <c r="F68" s="25"/>
      <c r="G68" s="91"/>
      <c r="H68" s="91"/>
      <c r="I68" s="25"/>
      <c r="J68" s="25"/>
      <c r="K68" s="91"/>
      <c r="L68" s="91"/>
      <c r="M68" s="25"/>
    </row>
    <row r="69" spans="1:21">
      <c r="A69" s="41"/>
      <c r="B69" s="50" t="s">
        <v>273</v>
      </c>
      <c r="C69" s="62" t="s">
        <v>156</v>
      </c>
      <c r="D69" s="92">
        <v>72906</v>
      </c>
      <c r="E69" s="66"/>
      <c r="F69" s="66"/>
      <c r="G69" s="62" t="s">
        <v>156</v>
      </c>
      <c r="H69" s="92">
        <v>53280</v>
      </c>
      <c r="I69" s="66"/>
      <c r="J69" s="66"/>
      <c r="K69" s="62" t="s">
        <v>156</v>
      </c>
      <c r="L69" s="92">
        <v>19626</v>
      </c>
      <c r="M69" s="66"/>
    </row>
    <row r="70" spans="1:21" ht="15.75" thickBot="1">
      <c r="A70" s="41"/>
      <c r="B70" s="50"/>
      <c r="C70" s="63"/>
      <c r="D70" s="85"/>
      <c r="E70" s="67"/>
      <c r="F70" s="67"/>
      <c r="G70" s="63"/>
      <c r="H70" s="85"/>
      <c r="I70" s="67"/>
      <c r="J70" s="67"/>
      <c r="K70" s="63"/>
      <c r="L70" s="85"/>
      <c r="M70" s="67"/>
    </row>
    <row r="71" spans="1:21" ht="15.75" thickTop="1">
      <c r="A71" s="41"/>
      <c r="B71" s="77"/>
      <c r="C71" s="77"/>
      <c r="D71" s="77"/>
      <c r="E71" s="77"/>
      <c r="F71" s="77"/>
      <c r="G71" s="77"/>
      <c r="H71" s="77"/>
      <c r="I71" s="77"/>
      <c r="J71" s="77"/>
      <c r="K71" s="77"/>
      <c r="L71" s="77"/>
      <c r="M71" s="77"/>
      <c r="N71" s="77"/>
      <c r="O71" s="77"/>
      <c r="P71" s="77"/>
      <c r="Q71" s="77"/>
      <c r="R71" s="77"/>
      <c r="S71" s="77"/>
      <c r="T71" s="77"/>
      <c r="U71" s="77"/>
    </row>
  </sheetData>
  <mergeCells count="367">
    <mergeCell ref="A22:A41"/>
    <mergeCell ref="A42:A71"/>
    <mergeCell ref="B42:U42"/>
    <mergeCell ref="B71:U71"/>
    <mergeCell ref="A1:A2"/>
    <mergeCell ref="B1:U1"/>
    <mergeCell ref="B2:U2"/>
    <mergeCell ref="B3:U3"/>
    <mergeCell ref="A4:A21"/>
    <mergeCell ref="B4:U4"/>
    <mergeCell ref="H69:H70"/>
    <mergeCell ref="I69:I70"/>
    <mergeCell ref="J69:J70"/>
    <mergeCell ref="K69:K70"/>
    <mergeCell ref="L69:L70"/>
    <mergeCell ref="M69:M70"/>
    <mergeCell ref="I67:I68"/>
    <mergeCell ref="J67:J68"/>
    <mergeCell ref="K67:L68"/>
    <mergeCell ref="M67:M68"/>
    <mergeCell ref="B69:B70"/>
    <mergeCell ref="C69:C70"/>
    <mergeCell ref="D69:D70"/>
    <mergeCell ref="E69:E70"/>
    <mergeCell ref="F69:F70"/>
    <mergeCell ref="G69:G70"/>
    <mergeCell ref="I65:I66"/>
    <mergeCell ref="J65:J66"/>
    <mergeCell ref="K65:K66"/>
    <mergeCell ref="L65:L66"/>
    <mergeCell ref="M65:M66"/>
    <mergeCell ref="B67:B68"/>
    <mergeCell ref="C67:D68"/>
    <mergeCell ref="E67:E68"/>
    <mergeCell ref="F67:F68"/>
    <mergeCell ref="G67:H68"/>
    <mergeCell ref="C64:E64"/>
    <mergeCell ref="G64:I64"/>
    <mergeCell ref="K64:M64"/>
    <mergeCell ref="B65:B66"/>
    <mergeCell ref="C65:C66"/>
    <mergeCell ref="D65:D66"/>
    <mergeCell ref="E65:E66"/>
    <mergeCell ref="F65:F66"/>
    <mergeCell ref="G65:G66"/>
    <mergeCell ref="H65:H66"/>
    <mergeCell ref="H62:H63"/>
    <mergeCell ref="I62:I63"/>
    <mergeCell ref="J62:J63"/>
    <mergeCell ref="K62:K63"/>
    <mergeCell ref="L62:L63"/>
    <mergeCell ref="M62:M63"/>
    <mergeCell ref="B62:B63"/>
    <mergeCell ref="C62:C63"/>
    <mergeCell ref="D62:D63"/>
    <mergeCell ref="E62:E63"/>
    <mergeCell ref="F62:F63"/>
    <mergeCell ref="G62:G63"/>
    <mergeCell ref="B57:M57"/>
    <mergeCell ref="C59:M59"/>
    <mergeCell ref="C60:E60"/>
    <mergeCell ref="G60:I60"/>
    <mergeCell ref="K60:M60"/>
    <mergeCell ref="C61:E61"/>
    <mergeCell ref="G61:I61"/>
    <mergeCell ref="K61:M61"/>
    <mergeCell ref="H55:H56"/>
    <mergeCell ref="I55:I56"/>
    <mergeCell ref="J55:J56"/>
    <mergeCell ref="K55:K56"/>
    <mergeCell ref="L55:L56"/>
    <mergeCell ref="M55:M56"/>
    <mergeCell ref="I53:I54"/>
    <mergeCell ref="J53:J54"/>
    <mergeCell ref="K53:L54"/>
    <mergeCell ref="M53:M54"/>
    <mergeCell ref="B55:B56"/>
    <mergeCell ref="C55:C56"/>
    <mergeCell ref="D55:D56"/>
    <mergeCell ref="E55:E56"/>
    <mergeCell ref="F55:F56"/>
    <mergeCell ref="G55:G56"/>
    <mergeCell ref="I51:I52"/>
    <mergeCell ref="J51:J52"/>
    <mergeCell ref="K51:K52"/>
    <mergeCell ref="L51:L52"/>
    <mergeCell ref="M51:M52"/>
    <mergeCell ref="B53:B54"/>
    <mergeCell ref="C53:D54"/>
    <mergeCell ref="E53:E54"/>
    <mergeCell ref="F53:F54"/>
    <mergeCell ref="G53:H54"/>
    <mergeCell ref="C50:E50"/>
    <mergeCell ref="G50:I50"/>
    <mergeCell ref="K50:M50"/>
    <mergeCell ref="B51:B52"/>
    <mergeCell ref="C51:C52"/>
    <mergeCell ref="D51:D52"/>
    <mergeCell ref="E51:E52"/>
    <mergeCell ref="F51:F52"/>
    <mergeCell ref="G51:G52"/>
    <mergeCell ref="H51:H52"/>
    <mergeCell ref="H48:H49"/>
    <mergeCell ref="I48:I49"/>
    <mergeCell ref="J48:J49"/>
    <mergeCell ref="K48:K49"/>
    <mergeCell ref="L48:L49"/>
    <mergeCell ref="M48:M49"/>
    <mergeCell ref="B48:B49"/>
    <mergeCell ref="C48:C49"/>
    <mergeCell ref="D48:D49"/>
    <mergeCell ref="E48:E49"/>
    <mergeCell ref="F48:F49"/>
    <mergeCell ref="G48:G49"/>
    <mergeCell ref="C45:M45"/>
    <mergeCell ref="C46:E46"/>
    <mergeCell ref="G46:I46"/>
    <mergeCell ref="K46:M46"/>
    <mergeCell ref="C47:E47"/>
    <mergeCell ref="G47:I47"/>
    <mergeCell ref="K47:M47"/>
    <mergeCell ref="Q40:Q41"/>
    <mergeCell ref="R40:R41"/>
    <mergeCell ref="S40:S41"/>
    <mergeCell ref="T40:T41"/>
    <mergeCell ref="U40:U41"/>
    <mergeCell ref="B43:M43"/>
    <mergeCell ref="K40:K41"/>
    <mergeCell ref="L40:L41"/>
    <mergeCell ref="M40:M41"/>
    <mergeCell ref="N40:N41"/>
    <mergeCell ref="O40:O41"/>
    <mergeCell ref="P40:P41"/>
    <mergeCell ref="U38:U39"/>
    <mergeCell ref="B40:B41"/>
    <mergeCell ref="C40:C41"/>
    <mergeCell ref="D40:D41"/>
    <mergeCell ref="E40:E41"/>
    <mergeCell ref="F40:F41"/>
    <mergeCell ref="G40:G41"/>
    <mergeCell ref="H40:H41"/>
    <mergeCell ref="I40:I41"/>
    <mergeCell ref="J40:J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N24:N27"/>
    <mergeCell ref="O24:Q27"/>
    <mergeCell ref="R24:R27"/>
    <mergeCell ref="S24:U27"/>
    <mergeCell ref="B28:B29"/>
    <mergeCell ref="C28:D29"/>
    <mergeCell ref="E28:E29"/>
    <mergeCell ref="F28:F29"/>
    <mergeCell ref="G28:H29"/>
    <mergeCell ref="I28:I29"/>
    <mergeCell ref="G26:I26"/>
    <mergeCell ref="G27:I27"/>
    <mergeCell ref="J24:J27"/>
    <mergeCell ref="K24:M24"/>
    <mergeCell ref="K25:M25"/>
    <mergeCell ref="K26:M26"/>
    <mergeCell ref="K27:M27"/>
    <mergeCell ref="U20:U21"/>
    <mergeCell ref="B22:U22"/>
    <mergeCell ref="B24:B27"/>
    <mergeCell ref="C24:E24"/>
    <mergeCell ref="C25:E25"/>
    <mergeCell ref="C26:E26"/>
    <mergeCell ref="C27:E27"/>
    <mergeCell ref="F24:F27"/>
    <mergeCell ref="G24:I24"/>
    <mergeCell ref="G25:I25"/>
    <mergeCell ref="O20:O21"/>
    <mergeCell ref="P20:P21"/>
    <mergeCell ref="Q20:Q21"/>
    <mergeCell ref="R20:R21"/>
    <mergeCell ref="S20:S21"/>
    <mergeCell ref="T20:T21"/>
    <mergeCell ref="I20:I21"/>
    <mergeCell ref="J20:J21"/>
    <mergeCell ref="K20:K21"/>
    <mergeCell ref="L20:L21"/>
    <mergeCell ref="M20:M21"/>
    <mergeCell ref="N20:N21"/>
    <mergeCell ref="R18:R19"/>
    <mergeCell ref="S18:T19"/>
    <mergeCell ref="U18:U19"/>
    <mergeCell ref="B20:B21"/>
    <mergeCell ref="C20:C21"/>
    <mergeCell ref="D20:D21"/>
    <mergeCell ref="E20:E21"/>
    <mergeCell ref="F20:F21"/>
    <mergeCell ref="G20:G21"/>
    <mergeCell ref="H20:H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7:N10"/>
    <mergeCell ref="O7:Q10"/>
    <mergeCell ref="R7:R10"/>
    <mergeCell ref="S7:U10"/>
    <mergeCell ref="C11:E11"/>
    <mergeCell ref="G11:I11"/>
    <mergeCell ref="K11:M11"/>
    <mergeCell ref="O11:Q11"/>
    <mergeCell ref="S11:U11"/>
    <mergeCell ref="G10:I10"/>
    <mergeCell ref="J7:J10"/>
    <mergeCell ref="K7:M7"/>
    <mergeCell ref="K8:M8"/>
    <mergeCell ref="K9:M9"/>
    <mergeCell ref="K10:M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2" width="36.5703125" bestFit="1" customWidth="1"/>
    <col min="3" max="3" width="2.85546875" customWidth="1"/>
    <col min="4" max="4" width="9.85546875" customWidth="1"/>
    <col min="5" max="5" width="2.28515625" customWidth="1"/>
    <col min="7" max="7" width="2" customWidth="1"/>
    <col min="8" max="8" width="7.140625" customWidth="1"/>
    <col min="9" max="9" width="1.5703125" customWidth="1"/>
    <col min="11" max="11" width="2" customWidth="1"/>
    <col min="12" max="12" width="6.140625" customWidth="1"/>
    <col min="13" max="13" width="1.5703125" customWidth="1"/>
    <col min="15" max="15" width="2" customWidth="1"/>
    <col min="16" max="16" width="6.5703125" customWidth="1"/>
    <col min="17" max="17" width="1.5703125" customWidth="1"/>
    <col min="18" max="18" width="36.5703125" bestFit="1" customWidth="1"/>
  </cols>
  <sheetData>
    <row r="1" spans="1:18" ht="15" customHeight="1">
      <c r="A1" s="7" t="s">
        <v>705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293</v>
      </c>
      <c r="B3" s="40"/>
      <c r="C3" s="40"/>
      <c r="D3" s="40"/>
      <c r="E3" s="40"/>
      <c r="F3" s="40"/>
      <c r="G3" s="40"/>
      <c r="H3" s="40"/>
      <c r="I3" s="40"/>
      <c r="J3" s="40"/>
      <c r="K3" s="40"/>
      <c r="L3" s="40"/>
      <c r="M3" s="40"/>
      <c r="N3" s="40"/>
      <c r="O3" s="40"/>
      <c r="P3" s="40"/>
      <c r="Q3" s="40"/>
      <c r="R3" s="40"/>
    </row>
    <row r="4" spans="1:18">
      <c r="A4" s="41" t="s">
        <v>706</v>
      </c>
      <c r="B4" s="42" t="s">
        <v>295</v>
      </c>
      <c r="C4" s="42"/>
      <c r="D4" s="42"/>
      <c r="E4" s="42"/>
      <c r="F4" s="42"/>
      <c r="G4" s="42"/>
      <c r="H4" s="42"/>
      <c r="I4" s="42"/>
      <c r="J4" s="42"/>
      <c r="K4" s="42"/>
      <c r="L4" s="42"/>
      <c r="M4" s="42"/>
      <c r="N4" s="42"/>
      <c r="O4" s="42"/>
      <c r="P4" s="42"/>
      <c r="Q4" s="42"/>
      <c r="R4" s="42"/>
    </row>
    <row r="5" spans="1:18">
      <c r="A5" s="41"/>
      <c r="B5" s="19"/>
      <c r="C5" s="19"/>
      <c r="D5" s="19"/>
      <c r="E5" s="19"/>
      <c r="F5" s="19"/>
      <c r="G5" s="19"/>
      <c r="H5" s="19"/>
      <c r="I5" s="19"/>
      <c r="J5" s="19"/>
      <c r="K5" s="19"/>
      <c r="L5" s="19"/>
      <c r="M5" s="19"/>
      <c r="N5" s="19"/>
      <c r="O5" s="19"/>
      <c r="P5" s="19"/>
      <c r="Q5" s="19"/>
    </row>
    <row r="6" spans="1:18">
      <c r="A6" s="41"/>
      <c r="B6" s="13"/>
      <c r="C6" s="13"/>
      <c r="D6" s="13"/>
      <c r="E6" s="13"/>
      <c r="F6" s="13"/>
      <c r="G6" s="13"/>
      <c r="H6" s="13"/>
      <c r="I6" s="13"/>
      <c r="J6" s="13"/>
      <c r="K6" s="13"/>
      <c r="L6" s="13"/>
      <c r="M6" s="13"/>
      <c r="N6" s="13"/>
      <c r="O6" s="13"/>
      <c r="P6" s="13"/>
      <c r="Q6" s="13"/>
    </row>
    <row r="7" spans="1:18">
      <c r="A7" s="41"/>
      <c r="B7" s="20" t="s">
        <v>152</v>
      </c>
      <c r="C7" s="22" t="s">
        <v>296</v>
      </c>
      <c r="D7" s="22"/>
      <c r="E7" s="22"/>
      <c r="F7" s="24"/>
      <c r="G7" s="22" t="s">
        <v>297</v>
      </c>
      <c r="H7" s="22"/>
      <c r="I7" s="22"/>
      <c r="J7" s="24"/>
      <c r="K7" s="22" t="s">
        <v>272</v>
      </c>
      <c r="L7" s="22"/>
      <c r="M7" s="22"/>
      <c r="N7" s="24"/>
      <c r="O7" s="22" t="s">
        <v>242</v>
      </c>
      <c r="P7" s="22"/>
      <c r="Q7" s="22"/>
    </row>
    <row r="8" spans="1:18">
      <c r="A8" s="41"/>
      <c r="B8" s="20"/>
      <c r="C8" s="22"/>
      <c r="D8" s="22"/>
      <c r="E8" s="22"/>
      <c r="F8" s="24"/>
      <c r="G8" s="22" t="s">
        <v>298</v>
      </c>
      <c r="H8" s="22"/>
      <c r="I8" s="22"/>
      <c r="J8" s="24"/>
      <c r="K8" s="22"/>
      <c r="L8" s="22"/>
      <c r="M8" s="22"/>
      <c r="N8" s="24"/>
      <c r="O8" s="22"/>
      <c r="P8" s="22"/>
      <c r="Q8" s="22"/>
    </row>
    <row r="9" spans="1:18" ht="15.75" thickBot="1">
      <c r="A9" s="41"/>
      <c r="B9" s="21"/>
      <c r="C9" s="23"/>
      <c r="D9" s="23"/>
      <c r="E9" s="23"/>
      <c r="F9" s="25"/>
      <c r="G9" s="23" t="s">
        <v>299</v>
      </c>
      <c r="H9" s="23"/>
      <c r="I9" s="23"/>
      <c r="J9" s="25"/>
      <c r="K9" s="23"/>
      <c r="L9" s="23"/>
      <c r="M9" s="23"/>
      <c r="N9" s="25"/>
      <c r="O9" s="23"/>
      <c r="P9" s="23"/>
      <c r="Q9" s="23"/>
    </row>
    <row r="10" spans="1:18">
      <c r="A10" s="41"/>
      <c r="B10" s="14"/>
      <c r="C10" s="26"/>
      <c r="D10" s="26"/>
      <c r="E10" s="26"/>
      <c r="F10" s="14"/>
      <c r="G10" s="26"/>
      <c r="H10" s="26"/>
      <c r="I10" s="26"/>
      <c r="J10" s="14"/>
      <c r="K10" s="26"/>
      <c r="L10" s="26"/>
      <c r="M10" s="26"/>
      <c r="N10" s="14"/>
      <c r="O10" s="26"/>
      <c r="P10" s="26"/>
      <c r="Q10" s="26"/>
    </row>
    <row r="11" spans="1:18">
      <c r="A11" s="41"/>
      <c r="B11" s="50" t="s">
        <v>300</v>
      </c>
      <c r="C11" s="27" t="s">
        <v>156</v>
      </c>
      <c r="D11" s="28">
        <v>41525</v>
      </c>
      <c r="E11" s="29"/>
      <c r="F11" s="29"/>
      <c r="G11" s="27" t="s">
        <v>156</v>
      </c>
      <c r="H11" s="51" t="s">
        <v>301</v>
      </c>
      <c r="I11" s="27" t="s">
        <v>247</v>
      </c>
      <c r="J11" s="29"/>
      <c r="K11" s="27" t="s">
        <v>156</v>
      </c>
      <c r="L11" s="51" t="s">
        <v>302</v>
      </c>
      <c r="M11" s="27" t="s">
        <v>247</v>
      </c>
      <c r="N11" s="29"/>
      <c r="O11" s="27" t="s">
        <v>156</v>
      </c>
      <c r="P11" s="28">
        <v>28428</v>
      </c>
      <c r="Q11" s="29"/>
    </row>
    <row r="12" spans="1:18" ht="15.75" thickBot="1">
      <c r="A12" s="41"/>
      <c r="B12" s="50"/>
      <c r="C12" s="69"/>
      <c r="D12" s="32"/>
      <c r="E12" s="33"/>
      <c r="F12" s="33"/>
      <c r="G12" s="69"/>
      <c r="H12" s="55"/>
      <c r="I12" s="69"/>
      <c r="J12" s="33"/>
      <c r="K12" s="69"/>
      <c r="L12" s="55"/>
      <c r="M12" s="69"/>
      <c r="N12" s="33"/>
      <c r="O12" s="69"/>
      <c r="P12" s="32"/>
      <c r="Q12" s="33"/>
    </row>
    <row r="13" spans="1:18">
      <c r="A13" s="41"/>
      <c r="B13" s="90" t="s">
        <v>303</v>
      </c>
      <c r="C13" s="56" t="s">
        <v>304</v>
      </c>
      <c r="D13" s="56"/>
      <c r="E13" s="35" t="s">
        <v>247</v>
      </c>
      <c r="F13" s="26"/>
      <c r="G13" s="56">
        <v>17</v>
      </c>
      <c r="H13" s="56"/>
      <c r="I13" s="26"/>
      <c r="J13" s="26"/>
      <c r="K13" s="56" t="s">
        <v>172</v>
      </c>
      <c r="L13" s="56"/>
      <c r="M13" s="26"/>
      <c r="N13" s="26"/>
      <c r="O13" s="56" t="s">
        <v>305</v>
      </c>
      <c r="P13" s="56"/>
      <c r="Q13" s="35" t="s">
        <v>247</v>
      </c>
    </row>
    <row r="14" spans="1:18">
      <c r="A14" s="41"/>
      <c r="B14" s="90"/>
      <c r="C14" s="60"/>
      <c r="D14" s="60"/>
      <c r="E14" s="30"/>
      <c r="F14" s="24"/>
      <c r="G14" s="60"/>
      <c r="H14" s="60"/>
      <c r="I14" s="24"/>
      <c r="J14" s="24"/>
      <c r="K14" s="60"/>
      <c r="L14" s="60"/>
      <c r="M14" s="24"/>
      <c r="N14" s="24"/>
      <c r="O14" s="60"/>
      <c r="P14" s="60"/>
      <c r="Q14" s="30"/>
    </row>
    <row r="15" spans="1:18">
      <c r="A15" s="41"/>
      <c r="B15" s="54" t="s">
        <v>306</v>
      </c>
      <c r="C15" s="51" t="s">
        <v>172</v>
      </c>
      <c r="D15" s="51"/>
      <c r="E15" s="29"/>
      <c r="F15" s="29"/>
      <c r="G15" s="51">
        <v>488</v>
      </c>
      <c r="H15" s="51"/>
      <c r="I15" s="29"/>
      <c r="J15" s="29"/>
      <c r="K15" s="51" t="s">
        <v>172</v>
      </c>
      <c r="L15" s="51"/>
      <c r="M15" s="29"/>
      <c r="N15" s="29"/>
      <c r="O15" s="51">
        <v>488</v>
      </c>
      <c r="P15" s="51"/>
      <c r="Q15" s="29"/>
    </row>
    <row r="16" spans="1:18" ht="15.75" thickBot="1">
      <c r="A16" s="41"/>
      <c r="B16" s="54"/>
      <c r="C16" s="55"/>
      <c r="D16" s="55"/>
      <c r="E16" s="33"/>
      <c r="F16" s="33"/>
      <c r="G16" s="55"/>
      <c r="H16" s="55"/>
      <c r="I16" s="33"/>
      <c r="J16" s="33"/>
      <c r="K16" s="55"/>
      <c r="L16" s="55"/>
      <c r="M16" s="33"/>
      <c r="N16" s="33"/>
      <c r="O16" s="55"/>
      <c r="P16" s="55"/>
      <c r="Q16" s="33"/>
    </row>
    <row r="17" spans="1:17">
      <c r="A17" s="41"/>
      <c r="B17" s="52" t="s">
        <v>307</v>
      </c>
      <c r="C17" s="56" t="s">
        <v>304</v>
      </c>
      <c r="D17" s="56"/>
      <c r="E17" s="35" t="s">
        <v>247</v>
      </c>
      <c r="F17" s="78"/>
      <c r="G17" s="56">
        <v>505</v>
      </c>
      <c r="H17" s="56"/>
      <c r="I17" s="26"/>
      <c r="J17" s="78"/>
      <c r="K17" s="56" t="s">
        <v>172</v>
      </c>
      <c r="L17" s="56"/>
      <c r="M17" s="26"/>
      <c r="N17" s="78"/>
      <c r="O17" s="56" t="s">
        <v>308</v>
      </c>
      <c r="P17" s="56"/>
      <c r="Q17" s="35" t="s">
        <v>247</v>
      </c>
    </row>
    <row r="18" spans="1:17" ht="15.75" thickBot="1">
      <c r="A18" s="41"/>
      <c r="B18" s="52"/>
      <c r="C18" s="61"/>
      <c r="D18" s="61"/>
      <c r="E18" s="59"/>
      <c r="F18" s="79"/>
      <c r="G18" s="61"/>
      <c r="H18" s="61"/>
      <c r="I18" s="25"/>
      <c r="J18" s="79"/>
      <c r="K18" s="61"/>
      <c r="L18" s="61"/>
      <c r="M18" s="25"/>
      <c r="N18" s="79"/>
      <c r="O18" s="61"/>
      <c r="P18" s="61"/>
      <c r="Q18" s="59"/>
    </row>
    <row r="19" spans="1:17">
      <c r="A19" s="41"/>
      <c r="B19" s="50" t="s">
        <v>309</v>
      </c>
      <c r="C19" s="92">
        <v>39410</v>
      </c>
      <c r="D19" s="92"/>
      <c r="E19" s="66"/>
      <c r="F19" s="127"/>
      <c r="G19" s="64" t="s">
        <v>310</v>
      </c>
      <c r="H19" s="64"/>
      <c r="I19" s="62" t="s">
        <v>247</v>
      </c>
      <c r="J19" s="127"/>
      <c r="K19" s="64" t="s">
        <v>302</v>
      </c>
      <c r="L19" s="64"/>
      <c r="M19" s="62" t="s">
        <v>247</v>
      </c>
      <c r="N19" s="127"/>
      <c r="O19" s="92">
        <v>26818</v>
      </c>
      <c r="P19" s="92"/>
      <c r="Q19" s="66"/>
    </row>
    <row r="20" spans="1:17" ht="15.75" thickBot="1">
      <c r="A20" s="41"/>
      <c r="B20" s="50"/>
      <c r="C20" s="32"/>
      <c r="D20" s="32"/>
      <c r="E20" s="33"/>
      <c r="F20" s="128"/>
      <c r="G20" s="55"/>
      <c r="H20" s="55"/>
      <c r="I20" s="69"/>
      <c r="J20" s="128"/>
      <c r="K20" s="55"/>
      <c r="L20" s="55"/>
      <c r="M20" s="69"/>
      <c r="N20" s="128"/>
      <c r="O20" s="32"/>
      <c r="P20" s="32"/>
      <c r="Q20" s="33"/>
    </row>
    <row r="21" spans="1:17">
      <c r="A21" s="41"/>
      <c r="B21" s="90" t="s">
        <v>303</v>
      </c>
      <c r="C21" s="56" t="s">
        <v>311</v>
      </c>
      <c r="D21" s="56"/>
      <c r="E21" s="35" t="s">
        <v>247</v>
      </c>
      <c r="F21" s="26"/>
      <c r="G21" s="56" t="s">
        <v>312</v>
      </c>
      <c r="H21" s="56"/>
      <c r="I21" s="35" t="s">
        <v>247</v>
      </c>
      <c r="J21" s="26"/>
      <c r="K21" s="56">
        <v>3</v>
      </c>
      <c r="L21" s="56"/>
      <c r="M21" s="26"/>
      <c r="N21" s="26"/>
      <c r="O21" s="56" t="s">
        <v>313</v>
      </c>
      <c r="P21" s="56"/>
      <c r="Q21" s="35" t="s">
        <v>247</v>
      </c>
    </row>
    <row r="22" spans="1:17">
      <c r="A22" s="41"/>
      <c r="B22" s="90"/>
      <c r="C22" s="129"/>
      <c r="D22" s="129"/>
      <c r="E22" s="130"/>
      <c r="F22" s="131"/>
      <c r="G22" s="129"/>
      <c r="H22" s="129"/>
      <c r="I22" s="130"/>
      <c r="J22" s="131"/>
      <c r="K22" s="129"/>
      <c r="L22" s="129"/>
      <c r="M22" s="131"/>
      <c r="N22" s="24"/>
      <c r="O22" s="129"/>
      <c r="P22" s="129"/>
      <c r="Q22" s="130"/>
    </row>
    <row r="23" spans="1:17">
      <c r="A23" s="41"/>
      <c r="B23" s="54" t="s">
        <v>306</v>
      </c>
      <c r="C23" s="51" t="s">
        <v>172</v>
      </c>
      <c r="D23" s="51"/>
      <c r="E23" s="29"/>
      <c r="F23" s="29"/>
      <c r="G23" s="51">
        <v>488</v>
      </c>
      <c r="H23" s="51"/>
      <c r="I23" s="29"/>
      <c r="J23" s="29"/>
      <c r="K23" s="51" t="s">
        <v>172</v>
      </c>
      <c r="L23" s="51"/>
      <c r="M23" s="29"/>
      <c r="N23" s="29"/>
      <c r="O23" s="51">
        <v>488</v>
      </c>
      <c r="P23" s="51"/>
      <c r="Q23" s="29"/>
    </row>
    <row r="24" spans="1:17" ht="15.75" thickBot="1">
      <c r="A24" s="41"/>
      <c r="B24" s="54"/>
      <c r="C24" s="55"/>
      <c r="D24" s="55"/>
      <c r="E24" s="33"/>
      <c r="F24" s="33"/>
      <c r="G24" s="55"/>
      <c r="H24" s="55"/>
      <c r="I24" s="33"/>
      <c r="J24" s="33"/>
      <c r="K24" s="55"/>
      <c r="L24" s="55"/>
      <c r="M24" s="33"/>
      <c r="N24" s="33"/>
      <c r="O24" s="55"/>
      <c r="P24" s="55"/>
      <c r="Q24" s="33"/>
    </row>
    <row r="25" spans="1:17">
      <c r="A25" s="41"/>
      <c r="B25" s="52" t="s">
        <v>307</v>
      </c>
      <c r="C25" s="56" t="s">
        <v>311</v>
      </c>
      <c r="D25" s="56"/>
      <c r="E25" s="35" t="s">
        <v>247</v>
      </c>
      <c r="F25" s="26"/>
      <c r="G25" s="56">
        <v>467</v>
      </c>
      <c r="H25" s="56"/>
      <c r="I25" s="26"/>
      <c r="J25" s="26"/>
      <c r="K25" s="56">
        <v>3</v>
      </c>
      <c r="L25" s="56"/>
      <c r="M25" s="26"/>
      <c r="N25" s="26"/>
      <c r="O25" s="56" t="s">
        <v>314</v>
      </c>
      <c r="P25" s="56"/>
      <c r="Q25" s="35" t="s">
        <v>247</v>
      </c>
    </row>
    <row r="26" spans="1:17" ht="15.75" thickBot="1">
      <c r="A26" s="41"/>
      <c r="B26" s="52"/>
      <c r="C26" s="61"/>
      <c r="D26" s="61"/>
      <c r="E26" s="59"/>
      <c r="F26" s="25"/>
      <c r="G26" s="61"/>
      <c r="H26" s="61"/>
      <c r="I26" s="25"/>
      <c r="J26" s="25"/>
      <c r="K26" s="61"/>
      <c r="L26" s="61"/>
      <c r="M26" s="25"/>
      <c r="N26" s="25"/>
      <c r="O26" s="61"/>
      <c r="P26" s="61"/>
      <c r="Q26" s="59"/>
    </row>
    <row r="27" spans="1:17">
      <c r="A27" s="41"/>
      <c r="B27" s="50" t="s">
        <v>315</v>
      </c>
      <c r="C27" s="92">
        <v>29632</v>
      </c>
      <c r="D27" s="92"/>
      <c r="E27" s="66"/>
      <c r="F27" s="127"/>
      <c r="G27" s="64" t="s">
        <v>316</v>
      </c>
      <c r="H27" s="64"/>
      <c r="I27" s="62" t="s">
        <v>247</v>
      </c>
      <c r="J27" s="127"/>
      <c r="K27" s="64" t="s">
        <v>317</v>
      </c>
      <c r="L27" s="64"/>
      <c r="M27" s="62" t="s">
        <v>247</v>
      </c>
      <c r="N27" s="127"/>
      <c r="O27" s="92">
        <v>17510</v>
      </c>
      <c r="P27" s="92"/>
      <c r="Q27" s="66"/>
    </row>
    <row r="28" spans="1:17" ht="15.75" thickBot="1">
      <c r="A28" s="41"/>
      <c r="B28" s="50"/>
      <c r="C28" s="32"/>
      <c r="D28" s="32"/>
      <c r="E28" s="33"/>
      <c r="F28" s="128"/>
      <c r="G28" s="55"/>
      <c r="H28" s="55"/>
      <c r="I28" s="69"/>
      <c r="J28" s="128"/>
      <c r="K28" s="55"/>
      <c r="L28" s="55"/>
      <c r="M28" s="69"/>
      <c r="N28" s="128"/>
      <c r="O28" s="32"/>
      <c r="P28" s="32"/>
      <c r="Q28" s="33"/>
    </row>
    <row r="29" spans="1:17">
      <c r="A29" s="41"/>
      <c r="B29" s="90" t="s">
        <v>303</v>
      </c>
      <c r="C29" s="56" t="s">
        <v>318</v>
      </c>
      <c r="D29" s="56"/>
      <c r="E29" s="35" t="s">
        <v>247</v>
      </c>
      <c r="F29" s="26"/>
      <c r="G29" s="56" t="s">
        <v>319</v>
      </c>
      <c r="H29" s="56"/>
      <c r="I29" s="35" t="s">
        <v>247</v>
      </c>
      <c r="J29" s="26"/>
      <c r="K29" s="56">
        <v>5</v>
      </c>
      <c r="L29" s="56"/>
      <c r="M29" s="26"/>
      <c r="N29" s="26"/>
      <c r="O29" s="56" t="s">
        <v>320</v>
      </c>
      <c r="P29" s="56"/>
      <c r="Q29" s="35" t="s">
        <v>247</v>
      </c>
    </row>
    <row r="30" spans="1:17">
      <c r="A30" s="41"/>
      <c r="B30" s="90"/>
      <c r="C30" s="129"/>
      <c r="D30" s="129"/>
      <c r="E30" s="130"/>
      <c r="F30" s="131"/>
      <c r="G30" s="129"/>
      <c r="H30" s="129"/>
      <c r="I30" s="130"/>
      <c r="J30" s="131"/>
      <c r="K30" s="129"/>
      <c r="L30" s="129"/>
      <c r="M30" s="131"/>
      <c r="N30" s="131"/>
      <c r="O30" s="129"/>
      <c r="P30" s="129"/>
      <c r="Q30" s="130"/>
    </row>
    <row r="31" spans="1:17">
      <c r="A31" s="41"/>
      <c r="B31" s="54" t="s">
        <v>306</v>
      </c>
      <c r="C31" s="51" t="s">
        <v>172</v>
      </c>
      <c r="D31" s="51"/>
      <c r="E31" s="29"/>
      <c r="F31" s="29"/>
      <c r="G31" s="51">
        <v>488</v>
      </c>
      <c r="H31" s="51"/>
      <c r="I31" s="29"/>
      <c r="J31" s="29"/>
      <c r="K31" s="51" t="s">
        <v>172</v>
      </c>
      <c r="L31" s="51"/>
      <c r="M31" s="29"/>
      <c r="N31" s="29"/>
      <c r="O31" s="51">
        <v>488</v>
      </c>
      <c r="P31" s="51"/>
      <c r="Q31" s="29"/>
    </row>
    <row r="32" spans="1:17" ht="15.75" thickBot="1">
      <c r="A32" s="41"/>
      <c r="B32" s="54"/>
      <c r="C32" s="55"/>
      <c r="D32" s="55"/>
      <c r="E32" s="33"/>
      <c r="F32" s="33"/>
      <c r="G32" s="55"/>
      <c r="H32" s="55"/>
      <c r="I32" s="33"/>
      <c r="J32" s="33"/>
      <c r="K32" s="55"/>
      <c r="L32" s="55"/>
      <c r="M32" s="33"/>
      <c r="N32" s="33"/>
      <c r="O32" s="55"/>
      <c r="P32" s="55"/>
      <c r="Q32" s="33"/>
    </row>
    <row r="33" spans="1:17">
      <c r="A33" s="41"/>
      <c r="B33" s="52" t="s">
        <v>307</v>
      </c>
      <c r="C33" s="56" t="s">
        <v>318</v>
      </c>
      <c r="D33" s="56"/>
      <c r="E33" s="35" t="s">
        <v>247</v>
      </c>
      <c r="F33" s="26"/>
      <c r="G33" s="56">
        <v>459</v>
      </c>
      <c r="H33" s="56"/>
      <c r="I33" s="26"/>
      <c r="J33" s="26"/>
      <c r="K33" s="56">
        <v>5</v>
      </c>
      <c r="L33" s="56"/>
      <c r="M33" s="26"/>
      <c r="N33" s="26"/>
      <c r="O33" s="56" t="s">
        <v>321</v>
      </c>
      <c r="P33" s="56"/>
      <c r="Q33" s="35" t="s">
        <v>247</v>
      </c>
    </row>
    <row r="34" spans="1:17" ht="15.75" thickBot="1">
      <c r="A34" s="41"/>
      <c r="B34" s="52"/>
      <c r="C34" s="61"/>
      <c r="D34" s="61"/>
      <c r="E34" s="59"/>
      <c r="F34" s="25"/>
      <c r="G34" s="61"/>
      <c r="H34" s="61"/>
      <c r="I34" s="25"/>
      <c r="J34" s="25"/>
      <c r="K34" s="61"/>
      <c r="L34" s="61"/>
      <c r="M34" s="25"/>
      <c r="N34" s="25"/>
      <c r="O34" s="61"/>
      <c r="P34" s="61"/>
      <c r="Q34" s="59"/>
    </row>
    <row r="35" spans="1:17">
      <c r="A35" s="41"/>
      <c r="B35" s="50" t="s">
        <v>322</v>
      </c>
      <c r="C35" s="62" t="s">
        <v>156</v>
      </c>
      <c r="D35" s="92">
        <v>7395</v>
      </c>
      <c r="E35" s="66"/>
      <c r="F35" s="66"/>
      <c r="G35" s="62" t="s">
        <v>156</v>
      </c>
      <c r="H35" s="64" t="s">
        <v>323</v>
      </c>
      <c r="I35" s="62" t="s">
        <v>247</v>
      </c>
      <c r="J35" s="66"/>
      <c r="K35" s="62" t="s">
        <v>156</v>
      </c>
      <c r="L35" s="64" t="s">
        <v>324</v>
      </c>
      <c r="M35" s="62" t="s">
        <v>247</v>
      </c>
      <c r="N35" s="66"/>
      <c r="O35" s="62" t="s">
        <v>156</v>
      </c>
      <c r="P35" s="64" t="s">
        <v>257</v>
      </c>
      <c r="Q35" s="62" t="s">
        <v>247</v>
      </c>
    </row>
    <row r="36" spans="1:17" ht="15.75" thickBot="1">
      <c r="A36" s="41"/>
      <c r="B36" s="50"/>
      <c r="C36" s="63"/>
      <c r="D36" s="85"/>
      <c r="E36" s="67"/>
      <c r="F36" s="67"/>
      <c r="G36" s="63"/>
      <c r="H36" s="65"/>
      <c r="I36" s="63"/>
      <c r="J36" s="67"/>
      <c r="K36" s="63"/>
      <c r="L36" s="65"/>
      <c r="M36" s="63"/>
      <c r="N36" s="67"/>
      <c r="O36" s="63"/>
      <c r="P36" s="65"/>
      <c r="Q36" s="63"/>
    </row>
    <row r="37" spans="1:17" ht="15.75" thickTop="1">
      <c r="A37" s="41"/>
      <c r="B37" s="19"/>
      <c r="C37" s="19"/>
      <c r="D37" s="19"/>
      <c r="E37" s="19"/>
      <c r="F37" s="19"/>
      <c r="G37" s="19"/>
      <c r="H37" s="19"/>
      <c r="I37" s="19"/>
      <c r="J37" s="19"/>
      <c r="K37" s="19"/>
      <c r="L37" s="19"/>
      <c r="M37" s="19"/>
      <c r="N37" s="19"/>
      <c r="O37" s="19"/>
      <c r="P37" s="19"/>
      <c r="Q37" s="19"/>
    </row>
    <row r="38" spans="1:17">
      <c r="A38" s="41"/>
      <c r="B38" s="13"/>
      <c r="C38" s="13"/>
      <c r="D38" s="13"/>
      <c r="E38" s="13"/>
      <c r="F38" s="13"/>
      <c r="G38" s="13"/>
      <c r="H38" s="13"/>
      <c r="I38" s="13"/>
      <c r="J38" s="13"/>
      <c r="K38" s="13"/>
      <c r="L38" s="13"/>
      <c r="M38" s="13"/>
      <c r="N38" s="13"/>
      <c r="O38" s="13"/>
      <c r="P38" s="13"/>
      <c r="Q38" s="13"/>
    </row>
    <row r="39" spans="1:17">
      <c r="A39" s="41"/>
      <c r="B39" s="20" t="s">
        <v>152</v>
      </c>
      <c r="C39" s="22" t="s">
        <v>296</v>
      </c>
      <c r="D39" s="22"/>
      <c r="E39" s="22"/>
      <c r="F39" s="24"/>
      <c r="G39" s="22" t="s">
        <v>297</v>
      </c>
      <c r="H39" s="22"/>
      <c r="I39" s="22"/>
      <c r="J39" s="24"/>
      <c r="K39" s="22" t="s">
        <v>272</v>
      </c>
      <c r="L39" s="22"/>
      <c r="M39" s="22"/>
      <c r="N39" s="24"/>
      <c r="O39" s="22" t="s">
        <v>242</v>
      </c>
      <c r="P39" s="22"/>
      <c r="Q39" s="22"/>
    </row>
    <row r="40" spans="1:17">
      <c r="A40" s="41"/>
      <c r="B40" s="20"/>
      <c r="C40" s="22"/>
      <c r="D40" s="22"/>
      <c r="E40" s="22"/>
      <c r="F40" s="24"/>
      <c r="G40" s="22" t="s">
        <v>298</v>
      </c>
      <c r="H40" s="22"/>
      <c r="I40" s="22"/>
      <c r="J40" s="24"/>
      <c r="K40" s="22"/>
      <c r="L40" s="22"/>
      <c r="M40" s="22"/>
      <c r="N40" s="24"/>
      <c r="O40" s="22"/>
      <c r="P40" s="22"/>
      <c r="Q40" s="22"/>
    </row>
    <row r="41" spans="1:17" ht="15.75" thickBot="1">
      <c r="A41" s="41"/>
      <c r="B41" s="21"/>
      <c r="C41" s="23"/>
      <c r="D41" s="23"/>
      <c r="E41" s="23"/>
      <c r="F41" s="25"/>
      <c r="G41" s="23" t="s">
        <v>299</v>
      </c>
      <c r="H41" s="23"/>
      <c r="I41" s="23"/>
      <c r="J41" s="25"/>
      <c r="K41" s="23"/>
      <c r="L41" s="23"/>
      <c r="M41" s="23"/>
      <c r="N41" s="25"/>
      <c r="O41" s="23"/>
      <c r="P41" s="23"/>
      <c r="Q41" s="23"/>
    </row>
    <row r="42" spans="1:17">
      <c r="A42" s="41"/>
      <c r="B42" s="14"/>
      <c r="C42" s="26"/>
      <c r="D42" s="26"/>
      <c r="E42" s="26"/>
      <c r="F42" s="14"/>
      <c r="G42" s="26"/>
      <c r="H42" s="26"/>
      <c r="I42" s="26"/>
      <c r="J42" s="14"/>
      <c r="K42" s="26"/>
      <c r="L42" s="26"/>
      <c r="M42" s="26"/>
      <c r="N42" s="14"/>
      <c r="O42" s="26"/>
      <c r="P42" s="26"/>
      <c r="Q42" s="26"/>
    </row>
    <row r="43" spans="1:17">
      <c r="A43" s="41"/>
      <c r="B43" s="50" t="s">
        <v>325</v>
      </c>
      <c r="C43" s="27" t="s">
        <v>156</v>
      </c>
      <c r="D43" s="28">
        <v>51312</v>
      </c>
      <c r="E43" s="29"/>
      <c r="F43" s="29"/>
      <c r="G43" s="27" t="s">
        <v>156</v>
      </c>
      <c r="H43" s="51" t="s">
        <v>326</v>
      </c>
      <c r="I43" s="27" t="s">
        <v>247</v>
      </c>
      <c r="J43" s="29"/>
      <c r="K43" s="27" t="s">
        <v>156</v>
      </c>
      <c r="L43" s="28">
        <v>1150</v>
      </c>
      <c r="M43" s="29"/>
      <c r="N43" s="29"/>
      <c r="O43" s="27" t="s">
        <v>156</v>
      </c>
      <c r="P43" s="28">
        <v>38123</v>
      </c>
      <c r="Q43" s="29"/>
    </row>
    <row r="44" spans="1:17" ht="15.75" thickBot="1">
      <c r="A44" s="41"/>
      <c r="B44" s="50"/>
      <c r="C44" s="69"/>
      <c r="D44" s="32"/>
      <c r="E44" s="33"/>
      <c r="F44" s="33"/>
      <c r="G44" s="69"/>
      <c r="H44" s="55"/>
      <c r="I44" s="69"/>
      <c r="J44" s="33"/>
      <c r="K44" s="69"/>
      <c r="L44" s="32"/>
      <c r="M44" s="33"/>
      <c r="N44" s="33"/>
      <c r="O44" s="69"/>
      <c r="P44" s="32"/>
      <c r="Q44" s="33"/>
    </row>
    <row r="45" spans="1:17">
      <c r="A45" s="41"/>
      <c r="B45" s="90" t="s">
        <v>327</v>
      </c>
      <c r="C45" s="56" t="s">
        <v>328</v>
      </c>
      <c r="D45" s="56"/>
      <c r="E45" s="35" t="s">
        <v>247</v>
      </c>
      <c r="F45" s="26"/>
      <c r="G45" s="56" t="s">
        <v>172</v>
      </c>
      <c r="H45" s="56"/>
      <c r="I45" s="26"/>
      <c r="J45" s="26"/>
      <c r="K45" s="56" t="s">
        <v>329</v>
      </c>
      <c r="L45" s="56"/>
      <c r="M45" s="35" t="s">
        <v>247</v>
      </c>
      <c r="N45" s="26"/>
      <c r="O45" s="56" t="s">
        <v>330</v>
      </c>
      <c r="P45" s="56"/>
      <c r="Q45" s="35" t="s">
        <v>247</v>
      </c>
    </row>
    <row r="46" spans="1:17">
      <c r="A46" s="41"/>
      <c r="B46" s="90"/>
      <c r="C46" s="60"/>
      <c r="D46" s="60"/>
      <c r="E46" s="30"/>
      <c r="F46" s="24"/>
      <c r="G46" s="60"/>
      <c r="H46" s="60"/>
      <c r="I46" s="24"/>
      <c r="J46" s="24"/>
      <c r="K46" s="60"/>
      <c r="L46" s="60"/>
      <c r="M46" s="30"/>
      <c r="N46" s="24"/>
      <c r="O46" s="60"/>
      <c r="P46" s="60"/>
      <c r="Q46" s="30"/>
    </row>
    <row r="47" spans="1:17">
      <c r="A47" s="41"/>
      <c r="B47" s="54" t="s">
        <v>331</v>
      </c>
      <c r="C47" s="51" t="s">
        <v>172</v>
      </c>
      <c r="D47" s="51"/>
      <c r="E47" s="29"/>
      <c r="F47" s="29"/>
      <c r="G47" s="51">
        <v>488</v>
      </c>
      <c r="H47" s="51"/>
      <c r="I47" s="29"/>
      <c r="J47" s="29"/>
      <c r="K47" s="51" t="s">
        <v>172</v>
      </c>
      <c r="L47" s="51"/>
      <c r="M47" s="29"/>
      <c r="N47" s="29"/>
      <c r="O47" s="51">
        <v>488</v>
      </c>
      <c r="P47" s="51"/>
      <c r="Q47" s="29"/>
    </row>
    <row r="48" spans="1:17" ht="15.75" thickBot="1">
      <c r="A48" s="41"/>
      <c r="B48" s="54"/>
      <c r="C48" s="55"/>
      <c r="D48" s="55"/>
      <c r="E48" s="33"/>
      <c r="F48" s="33"/>
      <c r="G48" s="55"/>
      <c r="H48" s="55"/>
      <c r="I48" s="33"/>
      <c r="J48" s="33"/>
      <c r="K48" s="55"/>
      <c r="L48" s="55"/>
      <c r="M48" s="33"/>
      <c r="N48" s="33"/>
      <c r="O48" s="55"/>
      <c r="P48" s="55"/>
      <c r="Q48" s="33"/>
    </row>
    <row r="49" spans="1:17">
      <c r="A49" s="41"/>
      <c r="B49" s="52" t="s">
        <v>307</v>
      </c>
      <c r="C49" s="56" t="s">
        <v>328</v>
      </c>
      <c r="D49" s="56"/>
      <c r="E49" s="35" t="s">
        <v>247</v>
      </c>
      <c r="F49" s="78"/>
      <c r="G49" s="56">
        <v>488</v>
      </c>
      <c r="H49" s="56"/>
      <c r="I49" s="26"/>
      <c r="J49" s="78"/>
      <c r="K49" s="56" t="s">
        <v>329</v>
      </c>
      <c r="L49" s="56"/>
      <c r="M49" s="35" t="s">
        <v>247</v>
      </c>
      <c r="N49" s="78"/>
      <c r="O49" s="56" t="s">
        <v>332</v>
      </c>
      <c r="P49" s="56"/>
      <c r="Q49" s="35" t="s">
        <v>247</v>
      </c>
    </row>
    <row r="50" spans="1:17" ht="15.75" thickBot="1">
      <c r="A50" s="41"/>
      <c r="B50" s="52"/>
      <c r="C50" s="61"/>
      <c r="D50" s="61"/>
      <c r="E50" s="59"/>
      <c r="F50" s="79"/>
      <c r="G50" s="61"/>
      <c r="H50" s="61"/>
      <c r="I50" s="25"/>
      <c r="J50" s="79"/>
      <c r="K50" s="61"/>
      <c r="L50" s="61"/>
      <c r="M50" s="59"/>
      <c r="N50" s="79"/>
      <c r="O50" s="61"/>
      <c r="P50" s="61"/>
      <c r="Q50" s="59"/>
    </row>
    <row r="51" spans="1:17">
      <c r="A51" s="41"/>
      <c r="B51" s="50" t="s">
        <v>333</v>
      </c>
      <c r="C51" s="92">
        <v>50666</v>
      </c>
      <c r="D51" s="92"/>
      <c r="E51" s="66"/>
      <c r="F51" s="66"/>
      <c r="G51" s="64" t="s">
        <v>334</v>
      </c>
      <c r="H51" s="64"/>
      <c r="I51" s="62" t="s">
        <v>247</v>
      </c>
      <c r="J51" s="66"/>
      <c r="K51" s="92">
        <v>1136</v>
      </c>
      <c r="L51" s="92"/>
      <c r="M51" s="66"/>
      <c r="N51" s="66"/>
      <c r="O51" s="92">
        <v>37951</v>
      </c>
      <c r="P51" s="92"/>
      <c r="Q51" s="66"/>
    </row>
    <row r="52" spans="1:17" ht="15.75" thickBot="1">
      <c r="A52" s="41"/>
      <c r="B52" s="50"/>
      <c r="C52" s="32"/>
      <c r="D52" s="32"/>
      <c r="E52" s="33"/>
      <c r="F52" s="33"/>
      <c r="G52" s="55"/>
      <c r="H52" s="55"/>
      <c r="I52" s="69"/>
      <c r="J52" s="33"/>
      <c r="K52" s="32"/>
      <c r="L52" s="32"/>
      <c r="M52" s="33"/>
      <c r="N52" s="33"/>
      <c r="O52" s="32"/>
      <c r="P52" s="32"/>
      <c r="Q52" s="33"/>
    </row>
    <row r="53" spans="1:17">
      <c r="A53" s="41"/>
      <c r="B53" s="90" t="s">
        <v>335</v>
      </c>
      <c r="C53" s="37">
        <v>2040</v>
      </c>
      <c r="D53" s="37"/>
      <c r="E53" s="26"/>
      <c r="F53" s="26"/>
      <c r="G53" s="56" t="s">
        <v>336</v>
      </c>
      <c r="H53" s="56"/>
      <c r="I53" s="35" t="s">
        <v>247</v>
      </c>
      <c r="J53" s="26"/>
      <c r="K53" s="56" t="s">
        <v>263</v>
      </c>
      <c r="L53" s="56"/>
      <c r="M53" s="35" t="s">
        <v>247</v>
      </c>
      <c r="N53" s="26"/>
      <c r="O53" s="37">
        <v>1847</v>
      </c>
      <c r="P53" s="37"/>
      <c r="Q53" s="26"/>
    </row>
    <row r="54" spans="1:17">
      <c r="A54" s="41"/>
      <c r="B54" s="90"/>
      <c r="C54" s="31"/>
      <c r="D54" s="31"/>
      <c r="E54" s="24"/>
      <c r="F54" s="24"/>
      <c r="G54" s="60"/>
      <c r="H54" s="60"/>
      <c r="I54" s="30"/>
      <c r="J54" s="24"/>
      <c r="K54" s="60"/>
      <c r="L54" s="60"/>
      <c r="M54" s="30"/>
      <c r="N54" s="24"/>
      <c r="O54" s="31"/>
      <c r="P54" s="31"/>
      <c r="Q54" s="24"/>
    </row>
    <row r="55" spans="1:17">
      <c r="A55" s="41"/>
      <c r="B55" s="54" t="s">
        <v>337</v>
      </c>
      <c r="C55" s="51" t="s">
        <v>172</v>
      </c>
      <c r="D55" s="51"/>
      <c r="E55" s="29"/>
      <c r="F55" s="29"/>
      <c r="G55" s="51">
        <v>488</v>
      </c>
      <c r="H55" s="51"/>
      <c r="I55" s="29"/>
      <c r="J55" s="29"/>
      <c r="K55" s="51" t="s">
        <v>172</v>
      </c>
      <c r="L55" s="51"/>
      <c r="M55" s="29"/>
      <c r="N55" s="29"/>
      <c r="O55" s="51">
        <v>488</v>
      </c>
      <c r="P55" s="51"/>
      <c r="Q55" s="29"/>
    </row>
    <row r="56" spans="1:17" ht="15.75" thickBot="1">
      <c r="A56" s="41"/>
      <c r="B56" s="54"/>
      <c r="C56" s="55"/>
      <c r="D56" s="55"/>
      <c r="E56" s="33"/>
      <c r="F56" s="33"/>
      <c r="G56" s="55"/>
      <c r="H56" s="55"/>
      <c r="I56" s="33"/>
      <c r="J56" s="33"/>
      <c r="K56" s="55"/>
      <c r="L56" s="55"/>
      <c r="M56" s="33"/>
      <c r="N56" s="33"/>
      <c r="O56" s="55"/>
      <c r="P56" s="55"/>
      <c r="Q56" s="33"/>
    </row>
    <row r="57" spans="1:17">
      <c r="A57" s="41"/>
      <c r="B57" s="52" t="s">
        <v>338</v>
      </c>
      <c r="C57" s="37">
        <v>2040</v>
      </c>
      <c r="D57" s="37"/>
      <c r="E57" s="26"/>
      <c r="F57" s="26"/>
      <c r="G57" s="56">
        <v>299</v>
      </c>
      <c r="H57" s="56"/>
      <c r="I57" s="26"/>
      <c r="J57" s="26"/>
      <c r="K57" s="56" t="s">
        <v>263</v>
      </c>
      <c r="L57" s="56"/>
      <c r="M57" s="35" t="s">
        <v>247</v>
      </c>
      <c r="N57" s="26"/>
      <c r="O57" s="37">
        <v>2335</v>
      </c>
      <c r="P57" s="37"/>
      <c r="Q57" s="26"/>
    </row>
    <row r="58" spans="1:17" ht="15.75" thickBot="1">
      <c r="A58" s="41"/>
      <c r="B58" s="52"/>
      <c r="C58" s="91"/>
      <c r="D58" s="91"/>
      <c r="E58" s="25"/>
      <c r="F58" s="25"/>
      <c r="G58" s="61"/>
      <c r="H58" s="61"/>
      <c r="I58" s="25"/>
      <c r="J58" s="25"/>
      <c r="K58" s="61"/>
      <c r="L58" s="61"/>
      <c r="M58" s="59"/>
      <c r="N58" s="25"/>
      <c r="O58" s="91"/>
      <c r="P58" s="91"/>
      <c r="Q58" s="25"/>
    </row>
    <row r="59" spans="1:17">
      <c r="A59" s="41"/>
      <c r="B59" s="50" t="s">
        <v>339</v>
      </c>
      <c r="C59" s="92">
        <v>52706</v>
      </c>
      <c r="D59" s="92"/>
      <c r="E59" s="66"/>
      <c r="F59" s="66"/>
      <c r="G59" s="64" t="s">
        <v>340</v>
      </c>
      <c r="H59" s="64"/>
      <c r="I59" s="62" t="s">
        <v>247</v>
      </c>
      <c r="J59" s="66"/>
      <c r="K59" s="92">
        <v>1132</v>
      </c>
      <c r="L59" s="92"/>
      <c r="M59" s="66"/>
      <c r="N59" s="66"/>
      <c r="O59" s="92">
        <v>40286</v>
      </c>
      <c r="P59" s="92"/>
      <c r="Q59" s="66"/>
    </row>
    <row r="60" spans="1:17" ht="15.75" thickBot="1">
      <c r="A60" s="41"/>
      <c r="B60" s="50"/>
      <c r="C60" s="32"/>
      <c r="D60" s="32"/>
      <c r="E60" s="33"/>
      <c r="F60" s="33"/>
      <c r="G60" s="55"/>
      <c r="H60" s="55"/>
      <c r="I60" s="69"/>
      <c r="J60" s="33"/>
      <c r="K60" s="32"/>
      <c r="L60" s="32"/>
      <c r="M60" s="33"/>
      <c r="N60" s="33"/>
      <c r="O60" s="32"/>
      <c r="P60" s="32"/>
      <c r="Q60" s="33"/>
    </row>
    <row r="61" spans="1:17">
      <c r="A61" s="41"/>
      <c r="B61" s="90" t="s">
        <v>303</v>
      </c>
      <c r="C61" s="56" t="s">
        <v>341</v>
      </c>
      <c r="D61" s="56"/>
      <c r="E61" s="35" t="s">
        <v>247</v>
      </c>
      <c r="F61" s="26"/>
      <c r="G61" s="56" t="s">
        <v>342</v>
      </c>
      <c r="H61" s="56"/>
      <c r="I61" s="35" t="s">
        <v>247</v>
      </c>
      <c r="J61" s="26"/>
      <c r="K61" s="56">
        <v>1</v>
      </c>
      <c r="L61" s="56"/>
      <c r="M61" s="26"/>
      <c r="N61" s="26"/>
      <c r="O61" s="56" t="s">
        <v>343</v>
      </c>
      <c r="P61" s="56"/>
      <c r="Q61" s="35" t="s">
        <v>247</v>
      </c>
    </row>
    <row r="62" spans="1:17">
      <c r="A62" s="41"/>
      <c r="B62" s="90"/>
      <c r="C62" s="60"/>
      <c r="D62" s="60"/>
      <c r="E62" s="30"/>
      <c r="F62" s="24"/>
      <c r="G62" s="60"/>
      <c r="H62" s="60"/>
      <c r="I62" s="30"/>
      <c r="J62" s="24"/>
      <c r="K62" s="60"/>
      <c r="L62" s="60"/>
      <c r="M62" s="24"/>
      <c r="N62" s="24"/>
      <c r="O62" s="60"/>
      <c r="P62" s="60"/>
      <c r="Q62" s="30"/>
    </row>
    <row r="63" spans="1:17" ht="25.5">
      <c r="A63" s="41"/>
      <c r="B63" s="46" t="s">
        <v>344</v>
      </c>
      <c r="C63" s="51" t="s">
        <v>172</v>
      </c>
      <c r="D63" s="51"/>
      <c r="E63" s="29"/>
      <c r="F63" s="29"/>
      <c r="G63" s="51">
        <v>488</v>
      </c>
      <c r="H63" s="51"/>
      <c r="I63" s="29"/>
      <c r="J63" s="29"/>
      <c r="K63" s="51" t="s">
        <v>172</v>
      </c>
      <c r="L63" s="51"/>
      <c r="M63" s="29"/>
      <c r="N63" s="29"/>
      <c r="O63" s="51">
        <v>488</v>
      </c>
      <c r="P63" s="51"/>
      <c r="Q63" s="29"/>
    </row>
    <row r="64" spans="1:17" ht="15.75" thickBot="1">
      <c r="A64" s="41"/>
      <c r="B64" s="46" t="s">
        <v>345</v>
      </c>
      <c r="C64" s="55"/>
      <c r="D64" s="55"/>
      <c r="E64" s="33"/>
      <c r="F64" s="33"/>
      <c r="G64" s="55"/>
      <c r="H64" s="55"/>
      <c r="I64" s="33"/>
      <c r="J64" s="33"/>
      <c r="K64" s="55"/>
      <c r="L64" s="55"/>
      <c r="M64" s="33"/>
      <c r="N64" s="33"/>
      <c r="O64" s="55"/>
      <c r="P64" s="55"/>
      <c r="Q64" s="33"/>
    </row>
    <row r="65" spans="1:18">
      <c r="A65" s="41"/>
      <c r="B65" s="52" t="s">
        <v>307</v>
      </c>
      <c r="C65" s="56" t="s">
        <v>341</v>
      </c>
      <c r="D65" s="56"/>
      <c r="E65" s="35" t="s">
        <v>247</v>
      </c>
      <c r="F65" s="26"/>
      <c r="G65" s="56">
        <v>386</v>
      </c>
      <c r="H65" s="56"/>
      <c r="I65" s="26"/>
      <c r="J65" s="26"/>
      <c r="K65" s="56">
        <v>1</v>
      </c>
      <c r="L65" s="56"/>
      <c r="M65" s="26"/>
      <c r="N65" s="26"/>
      <c r="O65" s="56" t="s">
        <v>346</v>
      </c>
      <c r="P65" s="56"/>
      <c r="Q65" s="35" t="s">
        <v>247</v>
      </c>
    </row>
    <row r="66" spans="1:18" ht="15.75" thickBot="1">
      <c r="A66" s="41"/>
      <c r="B66" s="52"/>
      <c r="C66" s="61"/>
      <c r="D66" s="61"/>
      <c r="E66" s="59"/>
      <c r="F66" s="25"/>
      <c r="G66" s="61"/>
      <c r="H66" s="61"/>
      <c r="I66" s="25"/>
      <c r="J66" s="25"/>
      <c r="K66" s="61"/>
      <c r="L66" s="61"/>
      <c r="M66" s="25"/>
      <c r="N66" s="25"/>
      <c r="O66" s="61"/>
      <c r="P66" s="61"/>
      <c r="Q66" s="59"/>
    </row>
    <row r="67" spans="1:18">
      <c r="A67" s="41"/>
      <c r="B67" s="50" t="s">
        <v>347</v>
      </c>
      <c r="C67" s="62" t="s">
        <v>156</v>
      </c>
      <c r="D67" s="92">
        <v>47585</v>
      </c>
      <c r="E67" s="66"/>
      <c r="F67" s="66"/>
      <c r="G67" s="62" t="s">
        <v>156</v>
      </c>
      <c r="H67" s="64" t="s">
        <v>348</v>
      </c>
      <c r="I67" s="62" t="s">
        <v>247</v>
      </c>
      <c r="J67" s="66"/>
      <c r="K67" s="62" t="s">
        <v>156</v>
      </c>
      <c r="L67" s="92">
        <v>1133</v>
      </c>
      <c r="M67" s="66"/>
      <c r="N67" s="66"/>
      <c r="O67" s="62" t="s">
        <v>156</v>
      </c>
      <c r="P67" s="92">
        <v>35552</v>
      </c>
      <c r="Q67" s="66"/>
    </row>
    <row r="68" spans="1:18" ht="15.75" thickBot="1">
      <c r="A68" s="41"/>
      <c r="B68" s="50"/>
      <c r="C68" s="63"/>
      <c r="D68" s="85"/>
      <c r="E68" s="67"/>
      <c r="F68" s="67"/>
      <c r="G68" s="63"/>
      <c r="H68" s="65"/>
      <c r="I68" s="63"/>
      <c r="J68" s="67"/>
      <c r="K68" s="63"/>
      <c r="L68" s="85"/>
      <c r="M68" s="67"/>
      <c r="N68" s="67"/>
      <c r="O68" s="63"/>
      <c r="P68" s="85"/>
      <c r="Q68" s="67"/>
    </row>
    <row r="69" spans="1:18" ht="15.75" thickTop="1">
      <c r="A69" s="41" t="s">
        <v>707</v>
      </c>
      <c r="B69" s="77" t="s">
        <v>349</v>
      </c>
      <c r="C69" s="77"/>
      <c r="D69" s="77"/>
      <c r="E69" s="77"/>
      <c r="F69" s="77"/>
      <c r="G69" s="77"/>
      <c r="H69" s="77"/>
      <c r="I69" s="77"/>
      <c r="J69" s="77"/>
      <c r="K69" s="77"/>
      <c r="L69" s="77"/>
      <c r="M69" s="77"/>
      <c r="N69" s="77"/>
      <c r="O69" s="77"/>
      <c r="P69" s="77"/>
      <c r="Q69" s="77"/>
      <c r="R69" s="77"/>
    </row>
    <row r="70" spans="1:18">
      <c r="A70" s="41"/>
      <c r="B70" s="19"/>
      <c r="C70" s="19"/>
      <c r="D70" s="19"/>
      <c r="E70" s="19"/>
      <c r="F70" s="19"/>
      <c r="G70" s="19"/>
      <c r="H70" s="19"/>
      <c r="I70" s="19"/>
      <c r="J70" s="19"/>
      <c r="K70" s="19"/>
      <c r="L70" s="19"/>
      <c r="M70" s="19"/>
      <c r="N70" s="19"/>
      <c r="O70" s="19"/>
      <c r="P70" s="19"/>
      <c r="Q70" s="19"/>
      <c r="R70" s="19"/>
    </row>
    <row r="71" spans="1:18">
      <c r="A71" s="41"/>
      <c r="B71" s="13"/>
      <c r="C71" s="13"/>
      <c r="D71" s="13"/>
      <c r="E71" s="13"/>
      <c r="F71" s="13"/>
      <c r="G71" s="13"/>
      <c r="H71" s="13"/>
      <c r="I71" s="13"/>
      <c r="J71" s="13"/>
      <c r="K71" s="13"/>
      <c r="L71" s="13"/>
      <c r="M71" s="13"/>
      <c r="N71" s="13"/>
      <c r="O71" s="13"/>
      <c r="P71" s="13"/>
      <c r="Q71" s="13"/>
      <c r="R71" s="13"/>
    </row>
    <row r="72" spans="1:18">
      <c r="A72" s="41"/>
      <c r="B72" s="132" t="s">
        <v>350</v>
      </c>
      <c r="C72" s="132"/>
      <c r="D72" s="132"/>
      <c r="E72" s="132"/>
      <c r="F72" s="132"/>
      <c r="G72" s="132"/>
      <c r="H72" s="132"/>
      <c r="I72" s="132"/>
      <c r="J72" s="132"/>
      <c r="K72" s="132"/>
      <c r="L72" s="132"/>
      <c r="M72" s="132"/>
      <c r="N72" s="132"/>
      <c r="O72" s="132"/>
      <c r="P72" s="132"/>
      <c r="Q72" s="132"/>
      <c r="R72" s="132"/>
    </row>
    <row r="73" spans="1:18" ht="15.75" thickBot="1">
      <c r="A73" s="41"/>
      <c r="B73" s="14"/>
      <c r="C73" s="25"/>
      <c r="D73" s="25"/>
      <c r="E73" s="25"/>
      <c r="F73" s="14"/>
      <c r="G73" s="25"/>
      <c r="H73" s="25"/>
      <c r="I73" s="25"/>
      <c r="J73" s="14"/>
      <c r="K73" s="25"/>
      <c r="L73" s="25"/>
      <c r="M73" s="25"/>
      <c r="N73" s="14"/>
      <c r="O73" s="25"/>
      <c r="P73" s="25"/>
      <c r="Q73" s="25"/>
      <c r="R73" s="14"/>
    </row>
    <row r="74" spans="1:18" ht="37.5" thickBot="1">
      <c r="A74" s="41"/>
      <c r="B74" s="120" t="s">
        <v>351</v>
      </c>
      <c r="C74" s="123" t="s">
        <v>352</v>
      </c>
      <c r="D74" s="123"/>
      <c r="E74" s="123"/>
      <c r="F74" s="123"/>
      <c r="G74" s="123"/>
      <c r="H74" s="123"/>
      <c r="I74" s="123"/>
      <c r="J74" s="123"/>
      <c r="K74" s="123"/>
      <c r="L74" s="123"/>
      <c r="M74" s="123"/>
      <c r="N74" s="123"/>
      <c r="O74" s="123"/>
      <c r="P74" s="123"/>
      <c r="Q74" s="123"/>
      <c r="R74" s="120" t="s">
        <v>353</v>
      </c>
    </row>
    <row r="75" spans="1:18">
      <c r="A75" s="41"/>
      <c r="B75" s="14"/>
      <c r="C75" s="134" t="s">
        <v>210</v>
      </c>
      <c r="D75" s="134"/>
      <c r="E75" s="134"/>
      <c r="F75" s="134"/>
      <c r="G75" s="134"/>
      <c r="H75" s="134"/>
      <c r="I75" s="134"/>
      <c r="J75" s="14"/>
      <c r="K75" s="134" t="s">
        <v>211</v>
      </c>
      <c r="L75" s="134"/>
      <c r="M75" s="134"/>
      <c r="N75" s="134"/>
      <c r="O75" s="134"/>
      <c r="P75" s="134"/>
      <c r="Q75" s="134"/>
      <c r="R75" s="14"/>
    </row>
    <row r="76" spans="1:18" ht="15.75" thickBot="1">
      <c r="A76" s="41"/>
      <c r="B76" s="70" t="s">
        <v>152</v>
      </c>
      <c r="C76" s="135">
        <v>42063</v>
      </c>
      <c r="D76" s="135"/>
      <c r="E76" s="135"/>
      <c r="F76" s="43"/>
      <c r="G76" s="135">
        <v>41698</v>
      </c>
      <c r="H76" s="135"/>
      <c r="I76" s="135"/>
      <c r="J76" s="14"/>
      <c r="K76" s="135">
        <v>42063</v>
      </c>
      <c r="L76" s="135"/>
      <c r="M76" s="135"/>
      <c r="N76" s="43"/>
      <c r="O76" s="135">
        <v>41698</v>
      </c>
      <c r="P76" s="135"/>
      <c r="Q76" s="135"/>
      <c r="R76" s="43"/>
    </row>
    <row r="77" spans="1:18">
      <c r="A77" s="41"/>
      <c r="B77" s="14"/>
      <c r="C77" s="26"/>
      <c r="D77" s="26"/>
      <c r="E77" s="26"/>
      <c r="F77" s="18"/>
      <c r="G77" s="26"/>
      <c r="H77" s="26"/>
      <c r="I77" s="26"/>
      <c r="J77" s="14"/>
      <c r="K77" s="26"/>
      <c r="L77" s="26"/>
      <c r="M77" s="26"/>
      <c r="N77" s="14"/>
      <c r="O77" s="26"/>
      <c r="P77" s="26"/>
      <c r="Q77" s="26"/>
      <c r="R77" s="14"/>
    </row>
    <row r="78" spans="1:18">
      <c r="A78" s="41"/>
      <c r="B78" s="89" t="s">
        <v>354</v>
      </c>
      <c r="C78" s="17" t="s">
        <v>156</v>
      </c>
      <c r="D78" s="47" t="s">
        <v>355</v>
      </c>
      <c r="E78" s="17" t="s">
        <v>247</v>
      </c>
      <c r="F78" s="14"/>
      <c r="G78" s="17" t="s">
        <v>156</v>
      </c>
      <c r="H78" s="47" t="s">
        <v>355</v>
      </c>
      <c r="I78" s="17" t="s">
        <v>247</v>
      </c>
      <c r="J78" s="14"/>
      <c r="K78" s="17" t="s">
        <v>156</v>
      </c>
      <c r="L78" s="47" t="s">
        <v>356</v>
      </c>
      <c r="M78" s="17" t="s">
        <v>247</v>
      </c>
      <c r="N78" s="14"/>
      <c r="O78" s="17" t="s">
        <v>156</v>
      </c>
      <c r="P78" s="47" t="s">
        <v>356</v>
      </c>
      <c r="Q78" s="17" t="s">
        <v>247</v>
      </c>
      <c r="R78" s="74" t="s">
        <v>36</v>
      </c>
    </row>
    <row r="79" spans="1:18">
      <c r="A79" s="41"/>
      <c r="B79" s="50" t="s">
        <v>357</v>
      </c>
      <c r="C79" s="51">
        <v>295</v>
      </c>
      <c r="D79" s="51"/>
      <c r="E79" s="29"/>
      <c r="F79" s="29"/>
      <c r="G79" s="51">
        <v>295</v>
      </c>
      <c r="H79" s="51"/>
      <c r="I79" s="29"/>
      <c r="J79" s="29"/>
      <c r="K79" s="51">
        <v>884</v>
      </c>
      <c r="L79" s="51"/>
      <c r="M79" s="29"/>
      <c r="N79" s="29"/>
      <c r="O79" s="51">
        <v>884</v>
      </c>
      <c r="P79" s="51"/>
      <c r="Q79" s="29"/>
      <c r="R79" s="83" t="s">
        <v>38</v>
      </c>
    </row>
    <row r="80" spans="1:18" ht="15.75" thickBot="1">
      <c r="A80" s="41"/>
      <c r="B80" s="50"/>
      <c r="C80" s="55"/>
      <c r="D80" s="55"/>
      <c r="E80" s="33"/>
      <c r="F80" s="33"/>
      <c r="G80" s="55"/>
      <c r="H80" s="55"/>
      <c r="I80" s="33"/>
      <c r="J80" s="29"/>
      <c r="K80" s="55"/>
      <c r="L80" s="55"/>
      <c r="M80" s="33"/>
      <c r="N80" s="33"/>
      <c r="O80" s="55"/>
      <c r="P80" s="55"/>
      <c r="Q80" s="33"/>
      <c r="R80" s="83"/>
    </row>
    <row r="81" spans="1:18">
      <c r="A81" s="41"/>
      <c r="B81" s="90" t="s">
        <v>358</v>
      </c>
      <c r="C81" s="35" t="s">
        <v>156</v>
      </c>
      <c r="D81" s="56" t="s">
        <v>359</v>
      </c>
      <c r="E81" s="35" t="s">
        <v>247</v>
      </c>
      <c r="F81" s="26"/>
      <c r="G81" s="35" t="s">
        <v>156</v>
      </c>
      <c r="H81" s="56" t="s">
        <v>359</v>
      </c>
      <c r="I81" s="35" t="s">
        <v>247</v>
      </c>
      <c r="J81" s="77"/>
      <c r="K81" s="35" t="s">
        <v>156</v>
      </c>
      <c r="L81" s="56" t="s">
        <v>360</v>
      </c>
      <c r="M81" s="35" t="s">
        <v>247</v>
      </c>
      <c r="N81" s="78"/>
      <c r="O81" s="35" t="s">
        <v>156</v>
      </c>
      <c r="P81" s="56" t="s">
        <v>360</v>
      </c>
      <c r="Q81" s="35" t="s">
        <v>247</v>
      </c>
      <c r="R81" s="81" t="s">
        <v>361</v>
      </c>
    </row>
    <row r="82" spans="1:18" ht="15.75" thickBot="1">
      <c r="A82" s="41"/>
      <c r="B82" s="90"/>
      <c r="C82" s="36"/>
      <c r="D82" s="57"/>
      <c r="E82" s="36"/>
      <c r="F82" s="39"/>
      <c r="G82" s="36"/>
      <c r="H82" s="57"/>
      <c r="I82" s="36"/>
      <c r="J82" s="77"/>
      <c r="K82" s="36"/>
      <c r="L82" s="57"/>
      <c r="M82" s="36"/>
      <c r="N82" s="82"/>
      <c r="O82" s="36"/>
      <c r="P82" s="57"/>
      <c r="Q82" s="36"/>
      <c r="R82" s="81"/>
    </row>
    <row r="83" spans="1:18" ht="15.75" thickTop="1"/>
  </sheetData>
  <mergeCells count="412">
    <mergeCell ref="Q81:Q82"/>
    <mergeCell ref="R81:R82"/>
    <mergeCell ref="A1:A2"/>
    <mergeCell ref="B1:R1"/>
    <mergeCell ref="B2:R2"/>
    <mergeCell ref="B3:R3"/>
    <mergeCell ref="A4:A68"/>
    <mergeCell ref="B4:R4"/>
    <mergeCell ref="A69:A82"/>
    <mergeCell ref="B69:R69"/>
    <mergeCell ref="K81:K82"/>
    <mergeCell ref="L81:L82"/>
    <mergeCell ref="M81:M82"/>
    <mergeCell ref="N81:N82"/>
    <mergeCell ref="O81:O82"/>
    <mergeCell ref="P81:P82"/>
    <mergeCell ref="R79:R80"/>
    <mergeCell ref="B81:B82"/>
    <mergeCell ref="C81:C82"/>
    <mergeCell ref="D81:D82"/>
    <mergeCell ref="E81:E82"/>
    <mergeCell ref="F81:F82"/>
    <mergeCell ref="G81:G82"/>
    <mergeCell ref="H81:H82"/>
    <mergeCell ref="I81:I82"/>
    <mergeCell ref="J81:J82"/>
    <mergeCell ref="J79:J80"/>
    <mergeCell ref="K79:L80"/>
    <mergeCell ref="M79:M80"/>
    <mergeCell ref="N79:N80"/>
    <mergeCell ref="O79:P80"/>
    <mergeCell ref="Q79:Q80"/>
    <mergeCell ref="C77:E77"/>
    <mergeCell ref="G77:I77"/>
    <mergeCell ref="K77:M77"/>
    <mergeCell ref="O77:Q77"/>
    <mergeCell ref="B79:B80"/>
    <mergeCell ref="C79:D80"/>
    <mergeCell ref="E79:E80"/>
    <mergeCell ref="F79:F80"/>
    <mergeCell ref="G79:H80"/>
    <mergeCell ref="I79:I80"/>
    <mergeCell ref="C74:Q74"/>
    <mergeCell ref="C75:I75"/>
    <mergeCell ref="K75:Q75"/>
    <mergeCell ref="C76:E76"/>
    <mergeCell ref="G76:I76"/>
    <mergeCell ref="K76:M76"/>
    <mergeCell ref="O76:Q76"/>
    <mergeCell ref="Q67:Q68"/>
    <mergeCell ref="B70:R70"/>
    <mergeCell ref="B72:R72"/>
    <mergeCell ref="C73:E73"/>
    <mergeCell ref="G73:I73"/>
    <mergeCell ref="K73:M73"/>
    <mergeCell ref="O73:Q73"/>
    <mergeCell ref="K67:K68"/>
    <mergeCell ref="L67:L68"/>
    <mergeCell ref="M67:M68"/>
    <mergeCell ref="N67:N68"/>
    <mergeCell ref="O67:O68"/>
    <mergeCell ref="P67:P68"/>
    <mergeCell ref="Q65:Q66"/>
    <mergeCell ref="B67:B68"/>
    <mergeCell ref="C67:C68"/>
    <mergeCell ref="D67:D68"/>
    <mergeCell ref="E67:E68"/>
    <mergeCell ref="F67:F68"/>
    <mergeCell ref="G67:G68"/>
    <mergeCell ref="H67:H68"/>
    <mergeCell ref="I67:I68"/>
    <mergeCell ref="J67:J68"/>
    <mergeCell ref="I65:I66"/>
    <mergeCell ref="J65:J66"/>
    <mergeCell ref="K65:L66"/>
    <mergeCell ref="M65:M66"/>
    <mergeCell ref="N65:N66"/>
    <mergeCell ref="O65:P66"/>
    <mergeCell ref="K63:L64"/>
    <mergeCell ref="M63:M64"/>
    <mergeCell ref="N63:N64"/>
    <mergeCell ref="O63:P64"/>
    <mergeCell ref="Q63:Q64"/>
    <mergeCell ref="B65:B66"/>
    <mergeCell ref="C65:D66"/>
    <mergeCell ref="E65:E66"/>
    <mergeCell ref="F65:F66"/>
    <mergeCell ref="G65:H66"/>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39:J41"/>
    <mergeCell ref="K39:M41"/>
    <mergeCell ref="N39:N41"/>
    <mergeCell ref="O39:Q41"/>
    <mergeCell ref="C42:E42"/>
    <mergeCell ref="G42:I42"/>
    <mergeCell ref="K42:M42"/>
    <mergeCell ref="O42:Q42"/>
    <mergeCell ref="O35:O36"/>
    <mergeCell ref="P35:P36"/>
    <mergeCell ref="Q35:Q36"/>
    <mergeCell ref="B37:Q37"/>
    <mergeCell ref="B39:B41"/>
    <mergeCell ref="C39:E41"/>
    <mergeCell ref="F39:F41"/>
    <mergeCell ref="G39:I39"/>
    <mergeCell ref="G40:I40"/>
    <mergeCell ref="G41:I41"/>
    <mergeCell ref="I35:I36"/>
    <mergeCell ref="J35:J36"/>
    <mergeCell ref="K35:K36"/>
    <mergeCell ref="L35:L36"/>
    <mergeCell ref="M35:M36"/>
    <mergeCell ref="N35:N36"/>
    <mergeCell ref="N33:N34"/>
    <mergeCell ref="O33:P34"/>
    <mergeCell ref="Q33:Q34"/>
    <mergeCell ref="B35:B36"/>
    <mergeCell ref="C35:C36"/>
    <mergeCell ref="D35:D36"/>
    <mergeCell ref="E35:E36"/>
    <mergeCell ref="F35:F36"/>
    <mergeCell ref="G35:G36"/>
    <mergeCell ref="H35:H36"/>
    <mergeCell ref="Q31:Q32"/>
    <mergeCell ref="B33:B34"/>
    <mergeCell ref="C33:D34"/>
    <mergeCell ref="E33:E34"/>
    <mergeCell ref="F33:F34"/>
    <mergeCell ref="G33:H34"/>
    <mergeCell ref="I33:I34"/>
    <mergeCell ref="J33:J34"/>
    <mergeCell ref="K33:L34"/>
    <mergeCell ref="M33:M34"/>
    <mergeCell ref="I31:I32"/>
    <mergeCell ref="J31:J32"/>
    <mergeCell ref="K31:L32"/>
    <mergeCell ref="M31:M32"/>
    <mergeCell ref="N31:N32"/>
    <mergeCell ref="O31:P32"/>
    <mergeCell ref="K29:L30"/>
    <mergeCell ref="M29:M30"/>
    <mergeCell ref="N29:N30"/>
    <mergeCell ref="O29:P30"/>
    <mergeCell ref="Q29:Q30"/>
    <mergeCell ref="B31:B32"/>
    <mergeCell ref="C31:D32"/>
    <mergeCell ref="E31:E32"/>
    <mergeCell ref="F31:F32"/>
    <mergeCell ref="G31:H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O7:Q9"/>
    <mergeCell ref="C10:E10"/>
    <mergeCell ref="G10:I10"/>
    <mergeCell ref="K10:M10"/>
    <mergeCell ref="O10:Q10"/>
    <mergeCell ref="B11:B12"/>
    <mergeCell ref="C11:C12"/>
    <mergeCell ref="D11:D12"/>
    <mergeCell ref="E11:E12"/>
    <mergeCell ref="F11:F12"/>
    <mergeCell ref="B5:Q5"/>
    <mergeCell ref="B7:B9"/>
    <mergeCell ref="C7:E9"/>
    <mergeCell ref="F7:F9"/>
    <mergeCell ref="G7:I7"/>
    <mergeCell ref="G8:I8"/>
    <mergeCell ref="G9:I9"/>
    <mergeCell ref="J7:J9"/>
    <mergeCell ref="K7:M9"/>
    <mergeCell ref="N7: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2" width="36.5703125" bestFit="1" customWidth="1"/>
    <col min="3" max="3" width="6.28515625" customWidth="1"/>
    <col min="4" max="6" width="28.85546875" customWidth="1"/>
    <col min="7" max="7" width="6.28515625" customWidth="1"/>
    <col min="8" max="8" width="23.85546875" customWidth="1"/>
    <col min="9" max="10" width="28.85546875" customWidth="1"/>
    <col min="11" max="11" width="6.28515625" customWidth="1"/>
    <col min="12" max="12" width="23.85546875" customWidth="1"/>
    <col min="13" max="14" width="28.85546875" customWidth="1"/>
    <col min="15" max="15" width="6.28515625" customWidth="1"/>
    <col min="16" max="16" width="23.85546875" customWidth="1"/>
    <col min="17" max="17" width="4.85546875" customWidth="1"/>
    <col min="18" max="18" width="28.85546875" customWidth="1"/>
    <col min="19" max="19" width="6.28515625" customWidth="1"/>
    <col min="20" max="21" width="28.85546875" customWidth="1"/>
  </cols>
  <sheetData>
    <row r="1" spans="1:21" ht="15" customHeight="1">
      <c r="A1" s="7" t="s">
        <v>708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363</v>
      </c>
      <c r="B3" s="40"/>
      <c r="C3" s="40"/>
      <c r="D3" s="40"/>
      <c r="E3" s="40"/>
      <c r="F3" s="40"/>
      <c r="G3" s="40"/>
      <c r="H3" s="40"/>
      <c r="I3" s="40"/>
      <c r="J3" s="40"/>
      <c r="K3" s="40"/>
      <c r="L3" s="40"/>
      <c r="M3" s="40"/>
      <c r="N3" s="40"/>
      <c r="O3" s="40"/>
      <c r="P3" s="40"/>
      <c r="Q3" s="40"/>
      <c r="R3" s="40"/>
      <c r="S3" s="40"/>
      <c r="T3" s="40"/>
      <c r="U3" s="40"/>
    </row>
    <row r="4" spans="1:21">
      <c r="A4" s="41" t="s">
        <v>709</v>
      </c>
      <c r="B4" s="42" t="s">
        <v>710</v>
      </c>
      <c r="C4" s="42"/>
      <c r="D4" s="42"/>
      <c r="E4" s="42"/>
      <c r="F4" s="42"/>
      <c r="G4" s="42"/>
      <c r="H4" s="42"/>
      <c r="I4" s="42"/>
      <c r="J4" s="42"/>
      <c r="K4" s="42"/>
      <c r="L4" s="42"/>
      <c r="M4" s="42"/>
      <c r="N4" s="42"/>
      <c r="O4" s="42"/>
      <c r="P4" s="42"/>
      <c r="Q4" s="42"/>
      <c r="R4" s="42"/>
      <c r="S4" s="42"/>
      <c r="T4" s="42"/>
      <c r="U4" s="42"/>
    </row>
    <row r="5" spans="1:21">
      <c r="A5" s="41"/>
      <c r="B5" s="19"/>
      <c r="C5" s="19"/>
      <c r="D5" s="19"/>
      <c r="E5" s="19"/>
      <c r="F5" s="19"/>
      <c r="G5" s="19"/>
      <c r="H5" s="19"/>
      <c r="I5" s="19"/>
      <c r="J5" s="19"/>
      <c r="K5" s="19"/>
      <c r="L5" s="19"/>
      <c r="M5" s="19"/>
      <c r="N5" s="19"/>
      <c r="O5" s="19"/>
      <c r="P5" s="19"/>
      <c r="Q5" s="19"/>
      <c r="R5" s="19"/>
      <c r="S5" s="19"/>
      <c r="T5" s="19"/>
      <c r="U5" s="19"/>
    </row>
    <row r="6" spans="1:21">
      <c r="A6" s="41"/>
      <c r="B6" s="13"/>
      <c r="C6" s="13"/>
      <c r="D6" s="13"/>
      <c r="E6" s="13"/>
      <c r="F6" s="13"/>
      <c r="G6" s="13"/>
      <c r="H6" s="13"/>
      <c r="I6" s="13"/>
      <c r="J6" s="13"/>
      <c r="K6" s="13"/>
      <c r="L6" s="13"/>
      <c r="M6" s="13"/>
      <c r="N6" s="13"/>
      <c r="O6" s="13"/>
      <c r="P6" s="13"/>
      <c r="Q6" s="13"/>
      <c r="R6" s="13"/>
      <c r="S6" s="13"/>
      <c r="T6" s="13"/>
      <c r="U6" s="13"/>
    </row>
    <row r="7" spans="1:21">
      <c r="A7" s="41"/>
      <c r="B7" s="136" t="s">
        <v>152</v>
      </c>
      <c r="C7" s="138" t="s">
        <v>230</v>
      </c>
      <c r="D7" s="138"/>
      <c r="E7" s="138"/>
      <c r="F7" s="24"/>
      <c r="G7" s="93" t="s">
        <v>234</v>
      </c>
      <c r="H7" s="93"/>
      <c r="I7" s="93"/>
      <c r="J7" s="24"/>
      <c r="K7" s="138" t="s">
        <v>237</v>
      </c>
      <c r="L7" s="138"/>
      <c r="M7" s="138"/>
      <c r="N7" s="24"/>
      <c r="O7" s="93" t="s">
        <v>368</v>
      </c>
      <c r="P7" s="93"/>
      <c r="Q7" s="93"/>
      <c r="R7" s="24"/>
      <c r="S7" s="93" t="s">
        <v>242</v>
      </c>
      <c r="T7" s="93"/>
      <c r="U7" s="93"/>
    </row>
    <row r="8" spans="1:21">
      <c r="A8" s="41"/>
      <c r="B8" s="136"/>
      <c r="C8" s="138" t="s">
        <v>231</v>
      </c>
      <c r="D8" s="138"/>
      <c r="E8" s="138"/>
      <c r="F8" s="24"/>
      <c r="G8" s="93" t="s">
        <v>235</v>
      </c>
      <c r="H8" s="93"/>
      <c r="I8" s="93"/>
      <c r="J8" s="24"/>
      <c r="K8" s="138" t="s">
        <v>238</v>
      </c>
      <c r="L8" s="138"/>
      <c r="M8" s="138"/>
      <c r="N8" s="24"/>
      <c r="O8" s="93"/>
      <c r="P8" s="93"/>
      <c r="Q8" s="93"/>
      <c r="R8" s="24"/>
      <c r="S8" s="93"/>
      <c r="T8" s="93"/>
      <c r="U8" s="93"/>
    </row>
    <row r="9" spans="1:21">
      <c r="A9" s="41"/>
      <c r="B9" s="136"/>
      <c r="C9" s="138" t="s">
        <v>232</v>
      </c>
      <c r="D9" s="138"/>
      <c r="E9" s="138"/>
      <c r="F9" s="24"/>
      <c r="G9" s="93" t="s">
        <v>367</v>
      </c>
      <c r="H9" s="93"/>
      <c r="I9" s="93"/>
      <c r="J9" s="24"/>
      <c r="K9" s="138" t="s">
        <v>239</v>
      </c>
      <c r="L9" s="138"/>
      <c r="M9" s="138"/>
      <c r="N9" s="24"/>
      <c r="O9" s="93"/>
      <c r="P9" s="93"/>
      <c r="Q9" s="93"/>
      <c r="R9" s="24"/>
      <c r="S9" s="93"/>
      <c r="T9" s="93"/>
      <c r="U9" s="93"/>
    </row>
    <row r="10" spans="1:21" ht="15.75" thickBot="1">
      <c r="A10" s="41"/>
      <c r="B10" s="137"/>
      <c r="C10" s="139" t="s">
        <v>233</v>
      </c>
      <c r="D10" s="139"/>
      <c r="E10" s="139"/>
      <c r="F10" s="25"/>
      <c r="G10" s="94"/>
      <c r="H10" s="94"/>
      <c r="I10" s="94"/>
      <c r="J10" s="25"/>
      <c r="K10" s="139" t="s">
        <v>240</v>
      </c>
      <c r="L10" s="139"/>
      <c r="M10" s="139"/>
      <c r="N10" s="25"/>
      <c r="O10" s="72"/>
      <c r="P10" s="72"/>
      <c r="Q10" s="72"/>
      <c r="R10" s="25"/>
      <c r="S10" s="72"/>
      <c r="T10" s="72"/>
      <c r="U10" s="72"/>
    </row>
    <row r="11" spans="1:21">
      <c r="A11" s="41"/>
      <c r="B11" s="14"/>
      <c r="C11" s="26"/>
      <c r="D11" s="26"/>
      <c r="E11" s="26"/>
      <c r="F11" s="14"/>
      <c r="G11" s="26"/>
      <c r="H11" s="26"/>
      <c r="I11" s="26"/>
      <c r="J11" s="14"/>
      <c r="K11" s="26"/>
      <c r="L11" s="26"/>
      <c r="M11" s="26"/>
      <c r="N11" s="14"/>
      <c r="O11" s="26"/>
      <c r="P11" s="26"/>
      <c r="Q11" s="26"/>
      <c r="R11" s="14"/>
      <c r="S11" s="26"/>
      <c r="T11" s="26"/>
      <c r="U11" s="26"/>
    </row>
    <row r="12" spans="1:21">
      <c r="A12" s="41"/>
      <c r="B12" s="51" t="s">
        <v>369</v>
      </c>
      <c r="C12" s="140"/>
      <c r="D12" s="140"/>
      <c r="E12" s="29"/>
      <c r="F12" s="29"/>
      <c r="G12" s="140"/>
      <c r="H12" s="140"/>
      <c r="I12" s="29"/>
      <c r="J12" s="29"/>
      <c r="K12" s="140"/>
      <c r="L12" s="140"/>
      <c r="M12" s="29"/>
      <c r="N12" s="29"/>
      <c r="O12" s="140"/>
      <c r="P12" s="140"/>
      <c r="Q12" s="29"/>
      <c r="R12" s="29"/>
      <c r="S12" s="140"/>
      <c r="T12" s="140"/>
      <c r="U12" s="29"/>
    </row>
    <row r="13" spans="1:21">
      <c r="A13" s="41"/>
      <c r="B13" s="51"/>
      <c r="C13" s="140"/>
      <c r="D13" s="140"/>
      <c r="E13" s="29"/>
      <c r="F13" s="29"/>
      <c r="G13" s="140"/>
      <c r="H13" s="140"/>
      <c r="I13" s="29"/>
      <c r="J13" s="29"/>
      <c r="K13" s="140"/>
      <c r="L13" s="140"/>
      <c r="M13" s="29"/>
      <c r="N13" s="29"/>
      <c r="O13" s="140"/>
      <c r="P13" s="140"/>
      <c r="Q13" s="29"/>
      <c r="R13" s="29"/>
      <c r="S13" s="140"/>
      <c r="T13" s="140"/>
      <c r="U13" s="29"/>
    </row>
    <row r="14" spans="1:21">
      <c r="A14" s="41"/>
      <c r="B14" s="110" t="s">
        <v>370</v>
      </c>
      <c r="C14" s="30" t="s">
        <v>156</v>
      </c>
      <c r="D14" s="31">
        <v>859520</v>
      </c>
      <c r="E14" s="24"/>
      <c r="F14" s="24"/>
      <c r="G14" s="30" t="s">
        <v>156</v>
      </c>
      <c r="H14" s="31">
        <v>112185</v>
      </c>
      <c r="I14" s="24"/>
      <c r="J14" s="24"/>
      <c r="K14" s="30" t="s">
        <v>156</v>
      </c>
      <c r="L14" s="31">
        <v>137142</v>
      </c>
      <c r="M14" s="24"/>
      <c r="N14" s="24"/>
      <c r="O14" s="30" t="s">
        <v>156</v>
      </c>
      <c r="P14" s="60" t="s">
        <v>172</v>
      </c>
      <c r="Q14" s="24"/>
      <c r="R14" s="24"/>
      <c r="S14" s="30" t="s">
        <v>156</v>
      </c>
      <c r="T14" s="31">
        <v>1108847</v>
      </c>
      <c r="U14" s="24"/>
    </row>
    <row r="15" spans="1:21" ht="15.75" thickBot="1">
      <c r="A15" s="41"/>
      <c r="B15" s="110"/>
      <c r="C15" s="36"/>
      <c r="D15" s="38"/>
      <c r="E15" s="39"/>
      <c r="F15" s="39"/>
      <c r="G15" s="36"/>
      <c r="H15" s="38"/>
      <c r="I15" s="39"/>
      <c r="J15" s="39"/>
      <c r="K15" s="36"/>
      <c r="L15" s="38"/>
      <c r="M15" s="39"/>
      <c r="N15" s="39"/>
      <c r="O15" s="36"/>
      <c r="P15" s="57"/>
      <c r="Q15" s="39"/>
      <c r="R15" s="39"/>
      <c r="S15" s="36"/>
      <c r="T15" s="38"/>
      <c r="U15" s="39"/>
    </row>
    <row r="16" spans="1:21" ht="15.75" thickTop="1">
      <c r="A16" s="41"/>
      <c r="B16" s="97" t="s">
        <v>371</v>
      </c>
      <c r="C16" s="141" t="s">
        <v>156</v>
      </c>
      <c r="D16" s="84">
        <v>149010</v>
      </c>
      <c r="E16" s="58"/>
      <c r="F16" s="58"/>
      <c r="G16" s="141" t="s">
        <v>156</v>
      </c>
      <c r="H16" s="84">
        <v>9805</v>
      </c>
      <c r="I16" s="58"/>
      <c r="J16" s="58"/>
      <c r="K16" s="141" t="s">
        <v>156</v>
      </c>
      <c r="L16" s="84">
        <v>14802</v>
      </c>
      <c r="M16" s="58"/>
      <c r="N16" s="58"/>
      <c r="O16" s="141" t="s">
        <v>156</v>
      </c>
      <c r="P16" s="142" t="s">
        <v>372</v>
      </c>
      <c r="Q16" s="141" t="s">
        <v>247</v>
      </c>
      <c r="R16" s="58"/>
      <c r="S16" s="141" t="s">
        <v>156</v>
      </c>
      <c r="T16" s="84">
        <v>157459</v>
      </c>
      <c r="U16" s="58"/>
    </row>
    <row r="17" spans="1:21" ht="15.75" thickBot="1">
      <c r="A17" s="41"/>
      <c r="B17" s="97"/>
      <c r="C17" s="63"/>
      <c r="D17" s="85"/>
      <c r="E17" s="67"/>
      <c r="F17" s="67"/>
      <c r="G17" s="63"/>
      <c r="H17" s="85"/>
      <c r="I17" s="67"/>
      <c r="J17" s="67"/>
      <c r="K17" s="63"/>
      <c r="L17" s="85"/>
      <c r="M17" s="67"/>
      <c r="N17" s="67"/>
      <c r="O17" s="63"/>
      <c r="P17" s="65"/>
      <c r="Q17" s="63"/>
      <c r="R17" s="67"/>
      <c r="S17" s="63"/>
      <c r="T17" s="85"/>
      <c r="U17" s="67"/>
    </row>
    <row r="18" spans="1:21" ht="15.75" thickTop="1">
      <c r="A18" s="41"/>
      <c r="B18" s="14"/>
      <c r="C18" s="86"/>
      <c r="D18" s="86"/>
      <c r="E18" s="86"/>
      <c r="F18" s="14"/>
      <c r="G18" s="86"/>
      <c r="H18" s="86"/>
      <c r="I18" s="86"/>
      <c r="J18" s="14"/>
      <c r="K18" s="86"/>
      <c r="L18" s="86"/>
      <c r="M18" s="86"/>
      <c r="N18" s="14"/>
      <c r="O18" s="86"/>
      <c r="P18" s="86"/>
      <c r="Q18" s="86"/>
      <c r="R18" s="14"/>
      <c r="S18" s="86"/>
      <c r="T18" s="86"/>
      <c r="U18" s="86"/>
    </row>
    <row r="19" spans="1:21">
      <c r="A19" s="41"/>
      <c r="B19" s="51" t="s">
        <v>373</v>
      </c>
      <c r="C19" s="140"/>
      <c r="D19" s="140"/>
      <c r="E19" s="29"/>
      <c r="F19" s="29"/>
      <c r="G19" s="140"/>
      <c r="H19" s="140"/>
      <c r="I19" s="29"/>
      <c r="J19" s="29"/>
      <c r="K19" s="140"/>
      <c r="L19" s="140"/>
      <c r="M19" s="29"/>
      <c r="N19" s="29"/>
      <c r="O19" s="140"/>
      <c r="P19" s="140"/>
      <c r="Q19" s="29"/>
      <c r="R19" s="29"/>
      <c r="S19" s="140"/>
      <c r="T19" s="140"/>
      <c r="U19" s="29"/>
    </row>
    <row r="20" spans="1:21">
      <c r="A20" s="41"/>
      <c r="B20" s="51"/>
      <c r="C20" s="140"/>
      <c r="D20" s="140"/>
      <c r="E20" s="29"/>
      <c r="F20" s="29"/>
      <c r="G20" s="140"/>
      <c r="H20" s="140"/>
      <c r="I20" s="29"/>
      <c r="J20" s="29"/>
      <c r="K20" s="140"/>
      <c r="L20" s="140"/>
      <c r="M20" s="29"/>
      <c r="N20" s="29"/>
      <c r="O20" s="140"/>
      <c r="P20" s="140"/>
      <c r="Q20" s="29"/>
      <c r="R20" s="29"/>
      <c r="S20" s="140"/>
      <c r="T20" s="140"/>
      <c r="U20" s="29"/>
    </row>
    <row r="21" spans="1:21">
      <c r="A21" s="41"/>
      <c r="B21" s="110" t="s">
        <v>370</v>
      </c>
      <c r="C21" s="30" t="s">
        <v>156</v>
      </c>
      <c r="D21" s="31">
        <v>801702</v>
      </c>
      <c r="E21" s="24"/>
      <c r="F21" s="24"/>
      <c r="G21" s="30" t="s">
        <v>156</v>
      </c>
      <c r="H21" s="31">
        <v>107678</v>
      </c>
      <c r="I21" s="24"/>
      <c r="J21" s="24"/>
      <c r="K21" s="30" t="s">
        <v>156</v>
      </c>
      <c r="L21" s="31">
        <v>126743</v>
      </c>
      <c r="M21" s="24"/>
      <c r="N21" s="24"/>
      <c r="O21" s="30" t="s">
        <v>156</v>
      </c>
      <c r="P21" s="31">
        <v>74850</v>
      </c>
      <c r="Q21" s="24"/>
      <c r="R21" s="24"/>
      <c r="S21" s="30" t="s">
        <v>156</v>
      </c>
      <c r="T21" s="31">
        <v>1110973</v>
      </c>
      <c r="U21" s="24"/>
    </row>
    <row r="22" spans="1:21" ht="15.75" thickBot="1">
      <c r="A22" s="41"/>
      <c r="B22" s="110"/>
      <c r="C22" s="36"/>
      <c r="D22" s="38"/>
      <c r="E22" s="39"/>
      <c r="F22" s="39"/>
      <c r="G22" s="36"/>
      <c r="H22" s="38"/>
      <c r="I22" s="39"/>
      <c r="J22" s="39"/>
      <c r="K22" s="36"/>
      <c r="L22" s="38"/>
      <c r="M22" s="39"/>
      <c r="N22" s="39"/>
      <c r="O22" s="36"/>
      <c r="P22" s="38"/>
      <c r="Q22" s="39"/>
      <c r="R22" s="39"/>
      <c r="S22" s="36"/>
      <c r="T22" s="38"/>
      <c r="U22" s="39"/>
    </row>
    <row r="23" spans="1:21" ht="15.75" thickTop="1">
      <c r="A23" s="41"/>
      <c r="B23" s="97" t="s">
        <v>371</v>
      </c>
      <c r="C23" s="141" t="s">
        <v>156</v>
      </c>
      <c r="D23" s="84">
        <v>128382</v>
      </c>
      <c r="E23" s="58"/>
      <c r="F23" s="58"/>
      <c r="G23" s="141" t="s">
        <v>156</v>
      </c>
      <c r="H23" s="84">
        <v>9254</v>
      </c>
      <c r="I23" s="58"/>
      <c r="J23" s="58"/>
      <c r="K23" s="141" t="s">
        <v>156</v>
      </c>
      <c r="L23" s="84">
        <v>10654</v>
      </c>
      <c r="M23" s="58"/>
      <c r="N23" s="58"/>
      <c r="O23" s="141" t="s">
        <v>156</v>
      </c>
      <c r="P23" s="142" t="s">
        <v>374</v>
      </c>
      <c r="Q23" s="141" t="s">
        <v>247</v>
      </c>
      <c r="R23" s="58"/>
      <c r="S23" s="141" t="s">
        <v>156</v>
      </c>
      <c r="T23" s="84">
        <v>133229</v>
      </c>
      <c r="U23" s="58"/>
    </row>
    <row r="24" spans="1:21" ht="15.75" thickBot="1">
      <c r="A24" s="41"/>
      <c r="B24" s="97"/>
      <c r="C24" s="63"/>
      <c r="D24" s="85"/>
      <c r="E24" s="67"/>
      <c r="F24" s="67"/>
      <c r="G24" s="63"/>
      <c r="H24" s="85"/>
      <c r="I24" s="67"/>
      <c r="J24" s="67"/>
      <c r="K24" s="63"/>
      <c r="L24" s="85"/>
      <c r="M24" s="67"/>
      <c r="N24" s="67"/>
      <c r="O24" s="63"/>
      <c r="P24" s="65"/>
      <c r="Q24" s="63"/>
      <c r="R24" s="67"/>
      <c r="S24" s="63"/>
      <c r="T24" s="85"/>
      <c r="U24" s="67"/>
    </row>
    <row r="25" spans="1:21" ht="15.75" thickTop="1">
      <c r="A25" s="41"/>
      <c r="B25" s="14"/>
      <c r="C25" s="86"/>
      <c r="D25" s="86"/>
      <c r="E25" s="86"/>
      <c r="F25" s="14"/>
      <c r="G25" s="86"/>
      <c r="H25" s="86"/>
      <c r="I25" s="86"/>
      <c r="J25" s="14"/>
      <c r="K25" s="86"/>
      <c r="L25" s="86"/>
      <c r="M25" s="86"/>
      <c r="N25" s="14"/>
      <c r="O25" s="86"/>
      <c r="P25" s="86"/>
      <c r="Q25" s="86"/>
      <c r="R25" s="14"/>
      <c r="S25" s="86"/>
      <c r="T25" s="86"/>
      <c r="U25" s="86"/>
    </row>
    <row r="26" spans="1:21">
      <c r="A26" s="41"/>
      <c r="B26" s="51" t="s">
        <v>375</v>
      </c>
      <c r="C26" s="140"/>
      <c r="D26" s="140"/>
      <c r="E26" s="29"/>
      <c r="F26" s="29"/>
      <c r="G26" s="140"/>
      <c r="H26" s="140"/>
      <c r="I26" s="29"/>
      <c r="J26" s="29"/>
      <c r="K26" s="140"/>
      <c r="L26" s="140"/>
      <c r="M26" s="29"/>
      <c r="N26" s="29"/>
      <c r="O26" s="140"/>
      <c r="P26" s="140"/>
      <c r="Q26" s="29"/>
      <c r="R26" s="29"/>
      <c r="S26" s="140"/>
      <c r="T26" s="140"/>
      <c r="U26" s="29"/>
    </row>
    <row r="27" spans="1:21">
      <c r="A27" s="41"/>
      <c r="B27" s="51"/>
      <c r="C27" s="140"/>
      <c r="D27" s="140"/>
      <c r="E27" s="29"/>
      <c r="F27" s="29"/>
      <c r="G27" s="140"/>
      <c r="H27" s="140"/>
      <c r="I27" s="29"/>
      <c r="J27" s="29"/>
      <c r="K27" s="140"/>
      <c r="L27" s="140"/>
      <c r="M27" s="29"/>
      <c r="N27" s="29"/>
      <c r="O27" s="140"/>
      <c r="P27" s="140"/>
      <c r="Q27" s="29"/>
      <c r="R27" s="29"/>
      <c r="S27" s="140"/>
      <c r="T27" s="140"/>
      <c r="U27" s="29"/>
    </row>
    <row r="28" spans="1:21">
      <c r="A28" s="41"/>
      <c r="B28" s="110" t="s">
        <v>370</v>
      </c>
      <c r="C28" s="30" t="s">
        <v>156</v>
      </c>
      <c r="D28" s="31">
        <v>2581820</v>
      </c>
      <c r="E28" s="24"/>
      <c r="F28" s="24"/>
      <c r="G28" s="30" t="s">
        <v>156</v>
      </c>
      <c r="H28" s="31">
        <v>334851</v>
      </c>
      <c r="I28" s="24"/>
      <c r="J28" s="24"/>
      <c r="K28" s="30" t="s">
        <v>156</v>
      </c>
      <c r="L28" s="31">
        <v>417632</v>
      </c>
      <c r="M28" s="24"/>
      <c r="N28" s="24"/>
      <c r="O28" s="30" t="s">
        <v>156</v>
      </c>
      <c r="P28" s="60" t="s">
        <v>172</v>
      </c>
      <c r="Q28" s="24"/>
      <c r="R28" s="24"/>
      <c r="S28" s="30" t="s">
        <v>156</v>
      </c>
      <c r="T28" s="31">
        <v>3334303</v>
      </c>
      <c r="U28" s="24"/>
    </row>
    <row r="29" spans="1:21" ht="15.75" thickBot="1">
      <c r="A29" s="41"/>
      <c r="B29" s="110"/>
      <c r="C29" s="36"/>
      <c r="D29" s="38"/>
      <c r="E29" s="39"/>
      <c r="F29" s="39"/>
      <c r="G29" s="36"/>
      <c r="H29" s="38"/>
      <c r="I29" s="39"/>
      <c r="J29" s="39"/>
      <c r="K29" s="36"/>
      <c r="L29" s="38"/>
      <c r="M29" s="39"/>
      <c r="N29" s="39"/>
      <c r="O29" s="36"/>
      <c r="P29" s="57"/>
      <c r="Q29" s="39"/>
      <c r="R29" s="39"/>
      <c r="S29" s="36"/>
      <c r="T29" s="38"/>
      <c r="U29" s="39"/>
    </row>
    <row r="30" spans="1:21" ht="15.75" thickTop="1">
      <c r="A30" s="41"/>
      <c r="B30" s="97" t="s">
        <v>371</v>
      </c>
      <c r="C30" s="141" t="s">
        <v>156</v>
      </c>
      <c r="D30" s="84">
        <v>448171</v>
      </c>
      <c r="E30" s="58"/>
      <c r="F30" s="58"/>
      <c r="G30" s="141" t="s">
        <v>156</v>
      </c>
      <c r="H30" s="84">
        <v>29362</v>
      </c>
      <c r="I30" s="58"/>
      <c r="J30" s="58"/>
      <c r="K30" s="141" t="s">
        <v>156</v>
      </c>
      <c r="L30" s="84">
        <v>41155</v>
      </c>
      <c r="M30" s="58"/>
      <c r="N30" s="58"/>
      <c r="O30" s="141" t="s">
        <v>156</v>
      </c>
      <c r="P30" s="142" t="s">
        <v>376</v>
      </c>
      <c r="Q30" s="141" t="s">
        <v>247</v>
      </c>
      <c r="R30" s="58"/>
      <c r="S30" s="141" t="s">
        <v>156</v>
      </c>
      <c r="T30" s="84">
        <v>498448</v>
      </c>
      <c r="U30" s="58"/>
    </row>
    <row r="31" spans="1:21" ht="15.75" thickBot="1">
      <c r="A31" s="41"/>
      <c r="B31" s="97"/>
      <c r="C31" s="63"/>
      <c r="D31" s="85"/>
      <c r="E31" s="67"/>
      <c r="F31" s="67"/>
      <c r="G31" s="63"/>
      <c r="H31" s="85"/>
      <c r="I31" s="67"/>
      <c r="J31" s="67"/>
      <c r="K31" s="63"/>
      <c r="L31" s="85"/>
      <c r="M31" s="67"/>
      <c r="N31" s="67"/>
      <c r="O31" s="63"/>
      <c r="P31" s="65"/>
      <c r="Q31" s="63"/>
      <c r="R31" s="67"/>
      <c r="S31" s="63"/>
      <c r="T31" s="85"/>
      <c r="U31" s="67"/>
    </row>
    <row r="32" spans="1:21" ht="15.75" thickTop="1">
      <c r="A32" s="41"/>
      <c r="B32" s="110" t="s">
        <v>84</v>
      </c>
      <c r="C32" s="143" t="s">
        <v>156</v>
      </c>
      <c r="D32" s="144">
        <v>2941476</v>
      </c>
      <c r="E32" s="86"/>
      <c r="F32" s="86"/>
      <c r="G32" s="143" t="s">
        <v>156</v>
      </c>
      <c r="H32" s="144">
        <v>127652</v>
      </c>
      <c r="I32" s="86"/>
      <c r="J32" s="86"/>
      <c r="K32" s="143" t="s">
        <v>156</v>
      </c>
      <c r="L32" s="144">
        <v>444763</v>
      </c>
      <c r="M32" s="86"/>
      <c r="N32" s="86"/>
      <c r="O32" s="143" t="s">
        <v>156</v>
      </c>
      <c r="P32" s="144">
        <v>752455</v>
      </c>
      <c r="Q32" s="86"/>
      <c r="R32" s="86"/>
      <c r="S32" s="143" t="s">
        <v>156</v>
      </c>
      <c r="T32" s="144">
        <v>4266346</v>
      </c>
      <c r="U32" s="86"/>
    </row>
    <row r="33" spans="1:21" ht="15.75" thickBot="1">
      <c r="A33" s="41"/>
      <c r="B33" s="110"/>
      <c r="C33" s="36"/>
      <c r="D33" s="38"/>
      <c r="E33" s="39"/>
      <c r="F33" s="39"/>
      <c r="G33" s="36"/>
      <c r="H33" s="38"/>
      <c r="I33" s="39"/>
      <c r="J33" s="39"/>
      <c r="K33" s="36"/>
      <c r="L33" s="38"/>
      <c r="M33" s="39"/>
      <c r="N33" s="39"/>
      <c r="O33" s="36"/>
      <c r="P33" s="38"/>
      <c r="Q33" s="39"/>
      <c r="R33" s="39"/>
      <c r="S33" s="36"/>
      <c r="T33" s="38"/>
      <c r="U33" s="39"/>
    </row>
    <row r="34" spans="1:21" ht="15.75" thickTop="1">
      <c r="A34" s="41"/>
      <c r="B34" s="16"/>
      <c r="C34" s="58"/>
      <c r="D34" s="58"/>
      <c r="E34" s="58"/>
      <c r="F34" s="16"/>
      <c r="G34" s="58"/>
      <c r="H34" s="58"/>
      <c r="I34" s="58"/>
      <c r="J34" s="16"/>
      <c r="K34" s="58"/>
      <c r="L34" s="58"/>
      <c r="M34" s="58"/>
      <c r="N34" s="16"/>
      <c r="O34" s="58"/>
      <c r="P34" s="58"/>
      <c r="Q34" s="58"/>
      <c r="R34" s="16"/>
      <c r="S34" s="58"/>
      <c r="T34" s="58"/>
      <c r="U34" s="58"/>
    </row>
    <row r="35" spans="1:21" ht="26.25">
      <c r="A35" s="41"/>
      <c r="B35" s="47" t="s">
        <v>377</v>
      </c>
      <c r="C35" s="24"/>
      <c r="D35" s="24"/>
      <c r="E35" s="24"/>
      <c r="F35" s="14"/>
      <c r="G35" s="24"/>
      <c r="H35" s="24"/>
      <c r="I35" s="24"/>
      <c r="J35" s="14"/>
      <c r="K35" s="24"/>
      <c r="L35" s="24"/>
      <c r="M35" s="24"/>
      <c r="N35" s="14"/>
      <c r="O35" s="24"/>
      <c r="P35" s="24"/>
      <c r="Q35" s="24"/>
      <c r="R35" s="14"/>
      <c r="S35" s="24"/>
      <c r="T35" s="24"/>
      <c r="U35" s="24"/>
    </row>
    <row r="36" spans="1:21">
      <c r="A36" s="41"/>
      <c r="B36" s="97" t="s">
        <v>370</v>
      </c>
      <c r="C36" s="27" t="s">
        <v>156</v>
      </c>
      <c r="D36" s="28">
        <v>2398884</v>
      </c>
      <c r="E36" s="29"/>
      <c r="F36" s="29"/>
      <c r="G36" s="27" t="s">
        <v>156</v>
      </c>
      <c r="H36" s="28">
        <v>337023</v>
      </c>
      <c r="I36" s="29"/>
      <c r="J36" s="29"/>
      <c r="K36" s="27" t="s">
        <v>156</v>
      </c>
      <c r="L36" s="28">
        <v>377203</v>
      </c>
      <c r="M36" s="29"/>
      <c r="N36" s="29"/>
      <c r="O36" s="27" t="s">
        <v>156</v>
      </c>
      <c r="P36" s="28">
        <v>222040</v>
      </c>
      <c r="Q36" s="29"/>
      <c r="R36" s="29"/>
      <c r="S36" s="27" t="s">
        <v>156</v>
      </c>
      <c r="T36" s="28">
        <v>3335150</v>
      </c>
      <c r="U36" s="29"/>
    </row>
    <row r="37" spans="1:21" ht="15.75" thickBot="1">
      <c r="A37" s="41"/>
      <c r="B37" s="97"/>
      <c r="C37" s="63"/>
      <c r="D37" s="85"/>
      <c r="E37" s="67"/>
      <c r="F37" s="67"/>
      <c r="G37" s="63"/>
      <c r="H37" s="85"/>
      <c r="I37" s="67"/>
      <c r="J37" s="67"/>
      <c r="K37" s="63"/>
      <c r="L37" s="85"/>
      <c r="M37" s="67"/>
      <c r="N37" s="67"/>
      <c r="O37" s="63"/>
      <c r="P37" s="85"/>
      <c r="Q37" s="67"/>
      <c r="R37" s="67"/>
      <c r="S37" s="63"/>
      <c r="T37" s="85"/>
      <c r="U37" s="67"/>
    </row>
    <row r="38" spans="1:21" ht="15.75" thickTop="1">
      <c r="A38" s="41"/>
      <c r="B38" s="110" t="s">
        <v>371</v>
      </c>
      <c r="C38" s="143" t="s">
        <v>156</v>
      </c>
      <c r="D38" s="144">
        <v>371845</v>
      </c>
      <c r="E38" s="86"/>
      <c r="F38" s="86"/>
      <c r="G38" s="143" t="s">
        <v>156</v>
      </c>
      <c r="H38" s="144">
        <v>31799</v>
      </c>
      <c r="I38" s="86"/>
      <c r="J38" s="86"/>
      <c r="K38" s="143" t="s">
        <v>156</v>
      </c>
      <c r="L38" s="144">
        <v>32685</v>
      </c>
      <c r="M38" s="86"/>
      <c r="N38" s="86"/>
      <c r="O38" s="143" t="s">
        <v>156</v>
      </c>
      <c r="P38" s="145" t="s">
        <v>378</v>
      </c>
      <c r="Q38" s="143" t="s">
        <v>247</v>
      </c>
      <c r="R38" s="86"/>
      <c r="S38" s="143" t="s">
        <v>156</v>
      </c>
      <c r="T38" s="144">
        <v>392196</v>
      </c>
      <c r="U38" s="86"/>
    </row>
    <row r="39" spans="1:21" ht="15.75" thickBot="1">
      <c r="A39" s="41"/>
      <c r="B39" s="110"/>
      <c r="C39" s="36"/>
      <c r="D39" s="38"/>
      <c r="E39" s="39"/>
      <c r="F39" s="39"/>
      <c r="G39" s="36"/>
      <c r="H39" s="38"/>
      <c r="I39" s="39"/>
      <c r="J39" s="39"/>
      <c r="K39" s="36"/>
      <c r="L39" s="38"/>
      <c r="M39" s="39"/>
      <c r="N39" s="39"/>
      <c r="O39" s="36"/>
      <c r="P39" s="57"/>
      <c r="Q39" s="36"/>
      <c r="R39" s="39"/>
      <c r="S39" s="36"/>
      <c r="T39" s="38"/>
      <c r="U39" s="39"/>
    </row>
    <row r="40" spans="1:21" ht="15.75" thickTop="1">
      <c r="A40" s="41"/>
      <c r="B40" s="97" t="s">
        <v>84</v>
      </c>
      <c r="C40" s="141" t="s">
        <v>156</v>
      </c>
      <c r="D40" s="84">
        <v>2852065</v>
      </c>
      <c r="E40" s="58"/>
      <c r="F40" s="58"/>
      <c r="G40" s="141" t="s">
        <v>156</v>
      </c>
      <c r="H40" s="84">
        <v>138994</v>
      </c>
      <c r="I40" s="58"/>
      <c r="J40" s="58"/>
      <c r="K40" s="141" t="s">
        <v>156</v>
      </c>
      <c r="L40" s="84">
        <v>419647</v>
      </c>
      <c r="M40" s="58"/>
      <c r="N40" s="58"/>
      <c r="O40" s="141" t="s">
        <v>156</v>
      </c>
      <c r="P40" s="84">
        <v>989735</v>
      </c>
      <c r="Q40" s="58"/>
      <c r="R40" s="58"/>
      <c r="S40" s="141" t="s">
        <v>156</v>
      </c>
      <c r="T40" s="84">
        <v>4400441</v>
      </c>
      <c r="U40" s="58"/>
    </row>
    <row r="41" spans="1:21" ht="15.75" thickBot="1">
      <c r="A41" s="41"/>
      <c r="B41" s="97"/>
      <c r="C41" s="63"/>
      <c r="D41" s="85"/>
      <c r="E41" s="67"/>
      <c r="F41" s="67"/>
      <c r="G41" s="63"/>
      <c r="H41" s="85"/>
      <c r="I41" s="67"/>
      <c r="J41" s="67"/>
      <c r="K41" s="63"/>
      <c r="L41" s="85"/>
      <c r="M41" s="67"/>
      <c r="N41" s="67"/>
      <c r="O41" s="63"/>
      <c r="P41" s="85"/>
      <c r="Q41" s="67"/>
      <c r="R41" s="67"/>
      <c r="S41" s="63"/>
      <c r="T41" s="85"/>
      <c r="U41" s="67"/>
    </row>
    <row r="42" spans="1:21" ht="15.75" thickTop="1">
      <c r="A42" s="41"/>
      <c r="B42" s="40"/>
      <c r="C42" s="40"/>
      <c r="D42" s="40"/>
      <c r="E42" s="40"/>
      <c r="F42" s="40"/>
      <c r="G42" s="40"/>
      <c r="H42" s="40"/>
      <c r="I42" s="40"/>
      <c r="J42" s="40"/>
      <c r="K42" s="40"/>
      <c r="L42" s="40"/>
      <c r="M42" s="40"/>
      <c r="N42" s="40"/>
      <c r="O42" s="40"/>
      <c r="P42" s="40"/>
      <c r="Q42" s="40"/>
      <c r="R42" s="40"/>
      <c r="S42" s="40"/>
      <c r="T42" s="40"/>
      <c r="U42" s="40"/>
    </row>
    <row r="43" spans="1:21" ht="24" customHeight="1">
      <c r="A43" s="41"/>
      <c r="B43" s="146" t="s">
        <v>379</v>
      </c>
      <c r="C43" s="146"/>
      <c r="D43" s="146"/>
      <c r="E43" s="146"/>
      <c r="F43" s="146"/>
      <c r="G43" s="146"/>
      <c r="H43" s="146"/>
      <c r="I43" s="146"/>
      <c r="J43" s="146"/>
      <c r="K43" s="146"/>
      <c r="L43" s="146"/>
      <c r="M43" s="146"/>
      <c r="N43" s="146"/>
      <c r="O43" s="146"/>
      <c r="P43" s="146"/>
      <c r="Q43" s="146"/>
      <c r="R43" s="146"/>
      <c r="S43" s="146"/>
      <c r="T43" s="146"/>
      <c r="U43" s="146"/>
    </row>
  </sheetData>
  <mergeCells count="298">
    <mergeCell ref="B4:U4"/>
    <mergeCell ref="B42:U42"/>
    <mergeCell ref="B43:U43"/>
    <mergeCell ref="Q40:Q41"/>
    <mergeCell ref="R40:R41"/>
    <mergeCell ref="S40:S41"/>
    <mergeCell ref="T40:T41"/>
    <mergeCell ref="U40:U41"/>
    <mergeCell ref="A1:A2"/>
    <mergeCell ref="B1:U1"/>
    <mergeCell ref="B2:U2"/>
    <mergeCell ref="B3:U3"/>
    <mergeCell ref="A4:A43"/>
    <mergeCell ref="K40:K41"/>
    <mergeCell ref="L40:L41"/>
    <mergeCell ref="M40:M41"/>
    <mergeCell ref="N40:N41"/>
    <mergeCell ref="O40:O41"/>
    <mergeCell ref="P40:P41"/>
    <mergeCell ref="U38:U39"/>
    <mergeCell ref="B40:B41"/>
    <mergeCell ref="C40:C41"/>
    <mergeCell ref="D40:D41"/>
    <mergeCell ref="E40:E41"/>
    <mergeCell ref="F40:F41"/>
    <mergeCell ref="G40:G41"/>
    <mergeCell ref="H40:H41"/>
    <mergeCell ref="I40:I41"/>
    <mergeCell ref="J40:J41"/>
    <mergeCell ref="O38:O39"/>
    <mergeCell ref="P38:P39"/>
    <mergeCell ref="Q38:Q39"/>
    <mergeCell ref="R38:R39"/>
    <mergeCell ref="S38:S39"/>
    <mergeCell ref="T38:T39"/>
    <mergeCell ref="I38:I39"/>
    <mergeCell ref="J38:J39"/>
    <mergeCell ref="K38:K39"/>
    <mergeCell ref="L38:L39"/>
    <mergeCell ref="M38:M39"/>
    <mergeCell ref="N38:N39"/>
    <mergeCell ref="S36:S37"/>
    <mergeCell ref="T36:T37"/>
    <mergeCell ref="U36:U37"/>
    <mergeCell ref="B38:B39"/>
    <mergeCell ref="C38:C39"/>
    <mergeCell ref="D38:D39"/>
    <mergeCell ref="E38:E39"/>
    <mergeCell ref="F38:F39"/>
    <mergeCell ref="G38:G39"/>
    <mergeCell ref="H38:H39"/>
    <mergeCell ref="M36:M37"/>
    <mergeCell ref="N36:N37"/>
    <mergeCell ref="O36:O37"/>
    <mergeCell ref="P36:P37"/>
    <mergeCell ref="Q36:Q37"/>
    <mergeCell ref="R36:R37"/>
    <mergeCell ref="G36:G37"/>
    <mergeCell ref="H36:H37"/>
    <mergeCell ref="I36:I37"/>
    <mergeCell ref="J36:J37"/>
    <mergeCell ref="K36:K37"/>
    <mergeCell ref="L36:L37"/>
    <mergeCell ref="C35:E35"/>
    <mergeCell ref="G35:I35"/>
    <mergeCell ref="K35:M35"/>
    <mergeCell ref="O35:Q35"/>
    <mergeCell ref="S35:U35"/>
    <mergeCell ref="B36:B37"/>
    <mergeCell ref="C36:C37"/>
    <mergeCell ref="D36:D37"/>
    <mergeCell ref="E36:E37"/>
    <mergeCell ref="F36:F37"/>
    <mergeCell ref="S32:S33"/>
    <mergeCell ref="T32:T33"/>
    <mergeCell ref="U32:U33"/>
    <mergeCell ref="C34:E34"/>
    <mergeCell ref="G34:I34"/>
    <mergeCell ref="K34:M34"/>
    <mergeCell ref="O34:Q34"/>
    <mergeCell ref="S34:U34"/>
    <mergeCell ref="M32:M33"/>
    <mergeCell ref="N32:N33"/>
    <mergeCell ref="O32:O33"/>
    <mergeCell ref="P32:P33"/>
    <mergeCell ref="Q32:Q33"/>
    <mergeCell ref="R32:R33"/>
    <mergeCell ref="G32:G33"/>
    <mergeCell ref="H32:H33"/>
    <mergeCell ref="I32:I33"/>
    <mergeCell ref="J32:J33"/>
    <mergeCell ref="K32:K33"/>
    <mergeCell ref="L32:L33"/>
    <mergeCell ref="Q30:Q31"/>
    <mergeCell ref="R30:R31"/>
    <mergeCell ref="S30:S31"/>
    <mergeCell ref="T30:T31"/>
    <mergeCell ref="U30:U31"/>
    <mergeCell ref="B32:B33"/>
    <mergeCell ref="C32:C33"/>
    <mergeCell ref="D32:D33"/>
    <mergeCell ref="E32:E33"/>
    <mergeCell ref="F32:F33"/>
    <mergeCell ref="K30:K31"/>
    <mergeCell ref="L30:L31"/>
    <mergeCell ref="M30:M31"/>
    <mergeCell ref="N30:N31"/>
    <mergeCell ref="O30:O31"/>
    <mergeCell ref="P30:P31"/>
    <mergeCell ref="U28:U29"/>
    <mergeCell ref="B30:B31"/>
    <mergeCell ref="C30:C31"/>
    <mergeCell ref="D30:D31"/>
    <mergeCell ref="E30:E31"/>
    <mergeCell ref="F30:F31"/>
    <mergeCell ref="G30:G31"/>
    <mergeCell ref="H30:H31"/>
    <mergeCell ref="I30:I31"/>
    <mergeCell ref="J30:J31"/>
    <mergeCell ref="O28:O29"/>
    <mergeCell ref="P28:P29"/>
    <mergeCell ref="Q28:Q29"/>
    <mergeCell ref="R28:R29"/>
    <mergeCell ref="S28:S29"/>
    <mergeCell ref="T28:T29"/>
    <mergeCell ref="I28:I29"/>
    <mergeCell ref="J28:J29"/>
    <mergeCell ref="K28:K29"/>
    <mergeCell ref="L28:L29"/>
    <mergeCell ref="M28:M29"/>
    <mergeCell ref="N28:N29"/>
    <mergeCell ref="R26:R27"/>
    <mergeCell ref="S26:T27"/>
    <mergeCell ref="U26:U27"/>
    <mergeCell ref="B28:B29"/>
    <mergeCell ref="C28:C29"/>
    <mergeCell ref="D28:D29"/>
    <mergeCell ref="E28:E29"/>
    <mergeCell ref="F28:F29"/>
    <mergeCell ref="G28:G29"/>
    <mergeCell ref="H28:H29"/>
    <mergeCell ref="J26:J27"/>
    <mergeCell ref="K26:L27"/>
    <mergeCell ref="M26:M27"/>
    <mergeCell ref="N26:N27"/>
    <mergeCell ref="O26:P27"/>
    <mergeCell ref="Q26:Q27"/>
    <mergeCell ref="B26:B27"/>
    <mergeCell ref="C26:D27"/>
    <mergeCell ref="E26:E27"/>
    <mergeCell ref="F26:F27"/>
    <mergeCell ref="G26:H27"/>
    <mergeCell ref="I26:I27"/>
    <mergeCell ref="Q23:Q24"/>
    <mergeCell ref="R23:R24"/>
    <mergeCell ref="S23:S24"/>
    <mergeCell ref="T23:T24"/>
    <mergeCell ref="U23:U24"/>
    <mergeCell ref="C25:E25"/>
    <mergeCell ref="G25:I25"/>
    <mergeCell ref="K25:M25"/>
    <mergeCell ref="O25:Q25"/>
    <mergeCell ref="S25:U25"/>
    <mergeCell ref="K23:K24"/>
    <mergeCell ref="L23:L24"/>
    <mergeCell ref="M23:M24"/>
    <mergeCell ref="N23:N24"/>
    <mergeCell ref="O23:O24"/>
    <mergeCell ref="P23:P24"/>
    <mergeCell ref="U21:U22"/>
    <mergeCell ref="B23:B24"/>
    <mergeCell ref="C23:C24"/>
    <mergeCell ref="D23:D24"/>
    <mergeCell ref="E23:E24"/>
    <mergeCell ref="F23:F24"/>
    <mergeCell ref="G23:G24"/>
    <mergeCell ref="H23:H24"/>
    <mergeCell ref="I23:I24"/>
    <mergeCell ref="J23:J24"/>
    <mergeCell ref="O21:O22"/>
    <mergeCell ref="P21:P22"/>
    <mergeCell ref="Q21:Q22"/>
    <mergeCell ref="R21:R22"/>
    <mergeCell ref="S21:S22"/>
    <mergeCell ref="T21:T22"/>
    <mergeCell ref="I21:I22"/>
    <mergeCell ref="J21:J22"/>
    <mergeCell ref="K21:K22"/>
    <mergeCell ref="L21:L22"/>
    <mergeCell ref="M21:M22"/>
    <mergeCell ref="N21:N22"/>
    <mergeCell ref="R19:R20"/>
    <mergeCell ref="S19:T20"/>
    <mergeCell ref="U19:U20"/>
    <mergeCell ref="B21:B22"/>
    <mergeCell ref="C21:C22"/>
    <mergeCell ref="D21:D22"/>
    <mergeCell ref="E21:E22"/>
    <mergeCell ref="F21:F22"/>
    <mergeCell ref="G21:G22"/>
    <mergeCell ref="H21:H22"/>
    <mergeCell ref="J19:J20"/>
    <mergeCell ref="K19:L20"/>
    <mergeCell ref="M19:M20"/>
    <mergeCell ref="N19:N20"/>
    <mergeCell ref="O19:P20"/>
    <mergeCell ref="Q19:Q20"/>
    <mergeCell ref="B19:B20"/>
    <mergeCell ref="C19:D20"/>
    <mergeCell ref="E19:E20"/>
    <mergeCell ref="F19:F20"/>
    <mergeCell ref="G19:H20"/>
    <mergeCell ref="I19:I20"/>
    <mergeCell ref="Q16:Q17"/>
    <mergeCell ref="R16:R17"/>
    <mergeCell ref="S16:S17"/>
    <mergeCell ref="T16:T17"/>
    <mergeCell ref="U16:U17"/>
    <mergeCell ref="C18:E18"/>
    <mergeCell ref="G18:I18"/>
    <mergeCell ref="K18:M18"/>
    <mergeCell ref="O18:Q18"/>
    <mergeCell ref="S18:U18"/>
    <mergeCell ref="K16:K17"/>
    <mergeCell ref="L16:L17"/>
    <mergeCell ref="M16:M17"/>
    <mergeCell ref="N16:N17"/>
    <mergeCell ref="O16:O17"/>
    <mergeCell ref="P16:P17"/>
    <mergeCell ref="U14:U15"/>
    <mergeCell ref="B16:B17"/>
    <mergeCell ref="C16:C17"/>
    <mergeCell ref="D16:D17"/>
    <mergeCell ref="E16:E17"/>
    <mergeCell ref="F16:F17"/>
    <mergeCell ref="G16:G17"/>
    <mergeCell ref="H16:H17"/>
    <mergeCell ref="I16:I17"/>
    <mergeCell ref="J16:J17"/>
    <mergeCell ref="O14:O15"/>
    <mergeCell ref="P14:P15"/>
    <mergeCell ref="Q14:Q15"/>
    <mergeCell ref="R14:R15"/>
    <mergeCell ref="S14:S15"/>
    <mergeCell ref="T14:T15"/>
    <mergeCell ref="I14:I15"/>
    <mergeCell ref="J14:J15"/>
    <mergeCell ref="K14:K15"/>
    <mergeCell ref="L14:L15"/>
    <mergeCell ref="M14:M15"/>
    <mergeCell ref="N14:N15"/>
    <mergeCell ref="R12:R13"/>
    <mergeCell ref="S12:T13"/>
    <mergeCell ref="U12:U13"/>
    <mergeCell ref="B14:B15"/>
    <mergeCell ref="C14:C15"/>
    <mergeCell ref="D14:D15"/>
    <mergeCell ref="E14:E15"/>
    <mergeCell ref="F14:F15"/>
    <mergeCell ref="G14:G15"/>
    <mergeCell ref="H14:H15"/>
    <mergeCell ref="J12:J13"/>
    <mergeCell ref="K12:L13"/>
    <mergeCell ref="M12:M13"/>
    <mergeCell ref="N12:N13"/>
    <mergeCell ref="O12:P13"/>
    <mergeCell ref="Q12:Q13"/>
    <mergeCell ref="B12:B13"/>
    <mergeCell ref="C12:D13"/>
    <mergeCell ref="E12:E13"/>
    <mergeCell ref="F12:F13"/>
    <mergeCell ref="G12:H13"/>
    <mergeCell ref="I12:I13"/>
    <mergeCell ref="N7:N10"/>
    <mergeCell ref="O7:Q10"/>
    <mergeCell ref="R7:R10"/>
    <mergeCell ref="S7:U10"/>
    <mergeCell ref="C11:E11"/>
    <mergeCell ref="G11:I11"/>
    <mergeCell ref="K11:M11"/>
    <mergeCell ref="O11:Q11"/>
    <mergeCell ref="S11:U11"/>
    <mergeCell ref="G10:I10"/>
    <mergeCell ref="J7:J10"/>
    <mergeCell ref="K7:M7"/>
    <mergeCell ref="K8:M8"/>
    <mergeCell ref="K9:M9"/>
    <mergeCell ref="K10:M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5.5703125" bestFit="1" customWidth="1"/>
    <col min="3" max="3" width="2.42578125" customWidth="1"/>
    <col min="4" max="4" width="6.85546875" customWidth="1"/>
    <col min="5" max="5" width="1.85546875" customWidth="1"/>
    <col min="7" max="7" width="2" bestFit="1" customWidth="1"/>
    <col min="8" max="8" width="6.5703125" bestFit="1" customWidth="1"/>
    <col min="11" max="11" width="2.140625" customWidth="1"/>
    <col min="12" max="12" width="7.28515625" customWidth="1"/>
    <col min="13" max="13" width="1.7109375" customWidth="1"/>
    <col min="15" max="15" width="2" bestFit="1" customWidth="1"/>
    <col min="16" max="16" width="6.5703125" bestFit="1" customWidth="1"/>
  </cols>
  <sheetData>
    <row r="1" spans="1:17" ht="15" customHeight="1">
      <c r="A1" s="7" t="s">
        <v>711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381</v>
      </c>
      <c r="B3" s="40"/>
      <c r="C3" s="40"/>
      <c r="D3" s="40"/>
      <c r="E3" s="40"/>
      <c r="F3" s="40"/>
      <c r="G3" s="40"/>
      <c r="H3" s="40"/>
      <c r="I3" s="40"/>
      <c r="J3" s="40"/>
      <c r="K3" s="40"/>
      <c r="L3" s="40"/>
      <c r="M3" s="40"/>
      <c r="N3" s="40"/>
      <c r="O3" s="40"/>
      <c r="P3" s="40"/>
      <c r="Q3" s="40"/>
    </row>
    <row r="4" spans="1:17">
      <c r="A4" s="41" t="s">
        <v>712</v>
      </c>
      <c r="B4" s="42" t="s">
        <v>384</v>
      </c>
      <c r="C4" s="42"/>
      <c r="D4" s="42"/>
      <c r="E4" s="42"/>
      <c r="F4" s="42"/>
      <c r="G4" s="42"/>
      <c r="H4" s="42"/>
      <c r="I4" s="42"/>
      <c r="J4" s="42"/>
      <c r="K4" s="42"/>
      <c r="L4" s="42"/>
      <c r="M4" s="42"/>
      <c r="N4" s="42"/>
      <c r="O4" s="42"/>
      <c r="P4" s="42"/>
      <c r="Q4" s="42"/>
    </row>
    <row r="5" spans="1:17">
      <c r="A5" s="41"/>
      <c r="B5" s="147"/>
      <c r="C5" s="147"/>
      <c r="D5" s="147"/>
      <c r="E5" s="147"/>
      <c r="F5" s="147"/>
      <c r="G5" s="147"/>
      <c r="H5" s="147"/>
      <c r="I5" s="147"/>
      <c r="J5" s="147"/>
      <c r="K5" s="147"/>
      <c r="L5" s="147"/>
      <c r="M5" s="147"/>
      <c r="N5" s="147"/>
      <c r="O5" s="147"/>
      <c r="P5" s="147"/>
      <c r="Q5" s="147"/>
    </row>
    <row r="6" spans="1:17">
      <c r="A6" s="41"/>
      <c r="B6" s="19"/>
      <c r="C6" s="19"/>
      <c r="D6" s="19"/>
      <c r="E6" s="19"/>
      <c r="F6" s="19"/>
      <c r="G6" s="19"/>
      <c r="H6" s="19"/>
      <c r="I6" s="19"/>
      <c r="J6" s="19"/>
      <c r="K6" s="19"/>
      <c r="L6" s="19"/>
      <c r="M6" s="19"/>
      <c r="N6" s="19"/>
      <c r="O6" s="19"/>
      <c r="P6" s="19"/>
      <c r="Q6" s="19"/>
    </row>
    <row r="7" spans="1:17">
      <c r="A7" s="41"/>
      <c r="B7" s="13"/>
      <c r="C7" s="13"/>
      <c r="D7" s="13"/>
      <c r="E7" s="13"/>
      <c r="F7" s="13"/>
      <c r="G7" s="13"/>
      <c r="H7" s="13"/>
      <c r="I7" s="13"/>
      <c r="J7" s="13"/>
      <c r="K7" s="13"/>
      <c r="L7" s="13"/>
      <c r="M7" s="13"/>
      <c r="N7" s="13"/>
      <c r="O7" s="13"/>
      <c r="P7" s="13"/>
      <c r="Q7" s="13"/>
    </row>
    <row r="8" spans="1:17" ht="15.75" thickBot="1">
      <c r="A8" s="41"/>
      <c r="B8" s="43"/>
      <c r="C8" s="23" t="s">
        <v>210</v>
      </c>
      <c r="D8" s="23"/>
      <c r="E8" s="23"/>
      <c r="F8" s="23"/>
      <c r="G8" s="23"/>
      <c r="H8" s="23"/>
      <c r="I8" s="23"/>
      <c r="J8" s="43"/>
      <c r="K8" s="23" t="s">
        <v>211</v>
      </c>
      <c r="L8" s="23"/>
      <c r="M8" s="23"/>
      <c r="N8" s="23"/>
      <c r="O8" s="23"/>
      <c r="P8" s="23"/>
      <c r="Q8" s="23"/>
    </row>
    <row r="9" spans="1:17">
      <c r="A9" s="41"/>
      <c r="B9" s="75" t="s">
        <v>152</v>
      </c>
      <c r="C9" s="76" t="s">
        <v>153</v>
      </c>
      <c r="D9" s="76"/>
      <c r="E9" s="76"/>
      <c r="F9" s="26"/>
      <c r="G9" s="76" t="s">
        <v>385</v>
      </c>
      <c r="H9" s="76"/>
      <c r="I9" s="76"/>
      <c r="J9" s="26"/>
      <c r="K9" s="76" t="s">
        <v>153</v>
      </c>
      <c r="L9" s="76"/>
      <c r="M9" s="76"/>
      <c r="N9" s="26"/>
      <c r="O9" s="76" t="s">
        <v>385</v>
      </c>
      <c r="P9" s="76"/>
      <c r="Q9" s="76"/>
    </row>
    <row r="10" spans="1:17" ht="15.75" thickBot="1">
      <c r="A10" s="41"/>
      <c r="B10" s="21"/>
      <c r="C10" s="23">
        <v>2015</v>
      </c>
      <c r="D10" s="23"/>
      <c r="E10" s="23"/>
      <c r="F10" s="25"/>
      <c r="G10" s="23" t="s">
        <v>386</v>
      </c>
      <c r="H10" s="23"/>
      <c r="I10" s="23"/>
      <c r="J10" s="25"/>
      <c r="K10" s="23">
        <v>2015</v>
      </c>
      <c r="L10" s="23"/>
      <c r="M10" s="23"/>
      <c r="N10" s="25"/>
      <c r="O10" s="23" t="s">
        <v>386</v>
      </c>
      <c r="P10" s="23"/>
      <c r="Q10" s="23"/>
    </row>
    <row r="11" spans="1:17">
      <c r="A11" s="41"/>
      <c r="B11" s="14"/>
      <c r="C11" s="26"/>
      <c r="D11" s="26"/>
      <c r="E11" s="26"/>
      <c r="F11" s="14"/>
      <c r="G11" s="26"/>
      <c r="H11" s="26"/>
      <c r="I11" s="26"/>
      <c r="J11" s="14"/>
      <c r="K11" s="26"/>
      <c r="L11" s="26"/>
      <c r="M11" s="26"/>
      <c r="N11" s="14"/>
      <c r="O11" s="26"/>
      <c r="P11" s="26"/>
      <c r="Q11" s="26"/>
    </row>
    <row r="12" spans="1:17">
      <c r="A12" s="41"/>
      <c r="B12" s="50" t="s">
        <v>370</v>
      </c>
      <c r="C12" s="27" t="s">
        <v>156</v>
      </c>
      <c r="D12" s="51" t="s">
        <v>172</v>
      </c>
      <c r="E12" s="29"/>
      <c r="F12" s="29"/>
      <c r="G12" s="27" t="s">
        <v>156</v>
      </c>
      <c r="H12" s="28">
        <v>19264</v>
      </c>
      <c r="I12" s="29"/>
      <c r="J12" s="29"/>
      <c r="K12" s="27" t="s">
        <v>156</v>
      </c>
      <c r="L12" s="28">
        <v>31379</v>
      </c>
      <c r="M12" s="29"/>
      <c r="N12" s="29"/>
      <c r="O12" s="27" t="s">
        <v>156</v>
      </c>
      <c r="P12" s="28">
        <v>59183</v>
      </c>
      <c r="Q12" s="29"/>
    </row>
    <row r="13" spans="1:17" ht="15.75" thickBot="1">
      <c r="A13" s="41"/>
      <c r="B13" s="50"/>
      <c r="C13" s="69"/>
      <c r="D13" s="55"/>
      <c r="E13" s="33"/>
      <c r="F13" s="33"/>
      <c r="G13" s="69"/>
      <c r="H13" s="32"/>
      <c r="I13" s="33"/>
      <c r="J13" s="29"/>
      <c r="K13" s="69"/>
      <c r="L13" s="32"/>
      <c r="M13" s="33"/>
      <c r="N13" s="33"/>
      <c r="O13" s="69"/>
      <c r="P13" s="32"/>
      <c r="Q13" s="33"/>
    </row>
    <row r="14" spans="1:17">
      <c r="A14" s="41"/>
      <c r="B14" s="14"/>
      <c r="C14" s="26"/>
      <c r="D14" s="26"/>
      <c r="E14" s="26"/>
      <c r="F14" s="14"/>
      <c r="G14" s="26"/>
      <c r="H14" s="26"/>
      <c r="I14" s="26"/>
      <c r="J14" s="14"/>
      <c r="K14" s="26"/>
      <c r="L14" s="26"/>
      <c r="M14" s="26"/>
      <c r="N14" s="14"/>
      <c r="O14" s="26"/>
      <c r="P14" s="26"/>
      <c r="Q14" s="26"/>
    </row>
    <row r="15" spans="1:17">
      <c r="A15" s="41"/>
      <c r="B15" s="50" t="s">
        <v>371</v>
      </c>
      <c r="C15" s="51">
        <v>401</v>
      </c>
      <c r="D15" s="51"/>
      <c r="E15" s="29"/>
      <c r="F15" s="29"/>
      <c r="G15" s="51">
        <v>560</v>
      </c>
      <c r="H15" s="51"/>
      <c r="I15" s="29"/>
      <c r="J15" s="29"/>
      <c r="K15" s="51" t="s">
        <v>387</v>
      </c>
      <c r="L15" s="51"/>
      <c r="M15" s="27" t="s">
        <v>247</v>
      </c>
      <c r="N15" s="29"/>
      <c r="O15" s="28">
        <v>1778</v>
      </c>
      <c r="P15" s="28"/>
      <c r="Q15" s="29"/>
    </row>
    <row r="16" spans="1:17">
      <c r="A16" s="41"/>
      <c r="B16" s="50"/>
      <c r="C16" s="51"/>
      <c r="D16" s="51"/>
      <c r="E16" s="29"/>
      <c r="F16" s="29"/>
      <c r="G16" s="51"/>
      <c r="H16" s="51"/>
      <c r="I16" s="29"/>
      <c r="J16" s="29"/>
      <c r="K16" s="51"/>
      <c r="L16" s="51"/>
      <c r="M16" s="27"/>
      <c r="N16" s="29"/>
      <c r="O16" s="28"/>
      <c r="P16" s="28"/>
      <c r="Q16" s="29"/>
    </row>
    <row r="17" spans="1:17">
      <c r="A17" s="41"/>
      <c r="B17" s="52" t="s">
        <v>388</v>
      </c>
      <c r="C17" s="60" t="s">
        <v>389</v>
      </c>
      <c r="D17" s="60"/>
      <c r="E17" s="30" t="s">
        <v>247</v>
      </c>
      <c r="F17" s="24"/>
      <c r="G17" s="60">
        <v>284</v>
      </c>
      <c r="H17" s="60"/>
      <c r="I17" s="24"/>
      <c r="J17" s="24"/>
      <c r="K17" s="60" t="s">
        <v>305</v>
      </c>
      <c r="L17" s="60"/>
      <c r="M17" s="30" t="s">
        <v>247</v>
      </c>
      <c r="N17" s="24"/>
      <c r="O17" s="60">
        <v>740</v>
      </c>
      <c r="P17" s="60"/>
      <c r="Q17" s="24"/>
    </row>
    <row r="18" spans="1:17">
      <c r="A18" s="41"/>
      <c r="B18" s="52"/>
      <c r="C18" s="60"/>
      <c r="D18" s="60"/>
      <c r="E18" s="30"/>
      <c r="F18" s="24"/>
      <c r="G18" s="60"/>
      <c r="H18" s="60"/>
      <c r="I18" s="24"/>
      <c r="J18" s="24"/>
      <c r="K18" s="60"/>
      <c r="L18" s="60"/>
      <c r="M18" s="30"/>
      <c r="N18" s="24"/>
      <c r="O18" s="60"/>
      <c r="P18" s="60"/>
      <c r="Q18" s="24"/>
    </row>
    <row r="19" spans="1:17">
      <c r="A19" s="41"/>
      <c r="B19" s="50" t="s">
        <v>390</v>
      </c>
      <c r="C19" s="51">
        <v>899</v>
      </c>
      <c r="D19" s="51"/>
      <c r="E19" s="29"/>
      <c r="F19" s="29"/>
      <c r="G19" s="51" t="s">
        <v>172</v>
      </c>
      <c r="H19" s="51"/>
      <c r="I19" s="29"/>
      <c r="J19" s="29"/>
      <c r="K19" s="28">
        <v>35036</v>
      </c>
      <c r="L19" s="28"/>
      <c r="M19" s="29"/>
      <c r="N19" s="29"/>
      <c r="O19" s="51" t="s">
        <v>172</v>
      </c>
      <c r="P19" s="51"/>
      <c r="Q19" s="29"/>
    </row>
    <row r="20" spans="1:17">
      <c r="A20" s="41"/>
      <c r="B20" s="50"/>
      <c r="C20" s="51"/>
      <c r="D20" s="51"/>
      <c r="E20" s="29"/>
      <c r="F20" s="29"/>
      <c r="G20" s="51"/>
      <c r="H20" s="51"/>
      <c r="I20" s="29"/>
      <c r="J20" s="29"/>
      <c r="K20" s="28"/>
      <c r="L20" s="28"/>
      <c r="M20" s="29"/>
      <c r="N20" s="29"/>
      <c r="O20" s="51"/>
      <c r="P20" s="51"/>
      <c r="Q20" s="29"/>
    </row>
    <row r="21" spans="1:17">
      <c r="A21" s="41"/>
      <c r="B21" s="52" t="s">
        <v>391</v>
      </c>
      <c r="C21" s="60">
        <v>357</v>
      </c>
      <c r="D21" s="60"/>
      <c r="E21" s="24"/>
      <c r="F21" s="24"/>
      <c r="G21" s="60" t="s">
        <v>172</v>
      </c>
      <c r="H21" s="60"/>
      <c r="I21" s="24"/>
      <c r="J21" s="24"/>
      <c r="K21" s="31">
        <v>14302</v>
      </c>
      <c r="L21" s="31"/>
      <c r="M21" s="24"/>
      <c r="N21" s="24"/>
      <c r="O21" s="60" t="s">
        <v>172</v>
      </c>
      <c r="P21" s="60"/>
      <c r="Q21" s="24"/>
    </row>
    <row r="22" spans="1:17" ht="15.75" thickBot="1">
      <c r="A22" s="41"/>
      <c r="B22" s="52"/>
      <c r="C22" s="61"/>
      <c r="D22" s="61"/>
      <c r="E22" s="25"/>
      <c r="F22" s="25"/>
      <c r="G22" s="61"/>
      <c r="H22" s="61"/>
      <c r="I22" s="25"/>
      <c r="J22" s="25"/>
      <c r="K22" s="91"/>
      <c r="L22" s="91"/>
      <c r="M22" s="25"/>
      <c r="N22" s="25"/>
      <c r="O22" s="61"/>
      <c r="P22" s="61"/>
      <c r="Q22" s="25"/>
    </row>
    <row r="23" spans="1:17">
      <c r="A23" s="41"/>
      <c r="B23" s="50" t="s">
        <v>392</v>
      </c>
      <c r="C23" s="62" t="s">
        <v>156</v>
      </c>
      <c r="D23" s="92">
        <v>1247</v>
      </c>
      <c r="E23" s="66"/>
      <c r="F23" s="127"/>
      <c r="G23" s="62" t="s">
        <v>156</v>
      </c>
      <c r="H23" s="64">
        <v>276</v>
      </c>
      <c r="I23" s="66"/>
      <c r="J23" s="127"/>
      <c r="K23" s="62" t="s">
        <v>156</v>
      </c>
      <c r="L23" s="92">
        <v>18530</v>
      </c>
      <c r="M23" s="66"/>
      <c r="N23" s="127"/>
      <c r="O23" s="62" t="s">
        <v>156</v>
      </c>
      <c r="P23" s="92">
        <v>1038</v>
      </c>
      <c r="Q23" s="66"/>
    </row>
    <row r="24" spans="1:17" ht="15.75" thickBot="1">
      <c r="A24" s="41"/>
      <c r="B24" s="50"/>
      <c r="C24" s="63"/>
      <c r="D24" s="85"/>
      <c r="E24" s="67"/>
      <c r="F24" s="88"/>
      <c r="G24" s="63"/>
      <c r="H24" s="65"/>
      <c r="I24" s="67"/>
      <c r="J24" s="88"/>
      <c r="K24" s="63"/>
      <c r="L24" s="85"/>
      <c r="M24" s="67"/>
      <c r="N24" s="88"/>
      <c r="O24" s="63"/>
      <c r="P24" s="85"/>
      <c r="Q24" s="67"/>
    </row>
    <row r="25" spans="1:17" ht="15.75" thickTop="1">
      <c r="A25" s="41"/>
      <c r="B25" s="40"/>
      <c r="C25" s="40"/>
      <c r="D25" s="40"/>
      <c r="E25" s="40"/>
      <c r="F25" s="40"/>
      <c r="G25" s="40"/>
      <c r="H25" s="40"/>
      <c r="I25" s="40"/>
      <c r="J25" s="40"/>
      <c r="K25" s="40"/>
      <c r="L25" s="40"/>
      <c r="M25" s="40"/>
      <c r="N25" s="40"/>
      <c r="O25" s="40"/>
      <c r="P25" s="40"/>
      <c r="Q25" s="40"/>
    </row>
    <row r="26" spans="1:17">
      <c r="A26" s="41"/>
      <c r="B26" s="146" t="s">
        <v>713</v>
      </c>
      <c r="C26" s="146"/>
      <c r="D26" s="146"/>
      <c r="E26" s="146"/>
      <c r="F26" s="146"/>
      <c r="G26" s="146"/>
      <c r="H26" s="146"/>
      <c r="I26" s="146"/>
      <c r="J26" s="146"/>
      <c r="K26" s="146"/>
      <c r="L26" s="146"/>
      <c r="M26" s="146"/>
      <c r="N26" s="146"/>
      <c r="O26" s="146"/>
      <c r="P26" s="146"/>
      <c r="Q26" s="146"/>
    </row>
  </sheetData>
  <mergeCells count="112">
    <mergeCell ref="B5:Q5"/>
    <mergeCell ref="B25:Q25"/>
    <mergeCell ref="B26:Q26"/>
    <mergeCell ref="N23:N24"/>
    <mergeCell ref="O23:O24"/>
    <mergeCell ref="P23:P24"/>
    <mergeCell ref="Q23:Q24"/>
    <mergeCell ref="A1:A2"/>
    <mergeCell ref="B1:Q1"/>
    <mergeCell ref="B2:Q2"/>
    <mergeCell ref="B3:Q3"/>
    <mergeCell ref="A4:A26"/>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2"/>
  <sheetViews>
    <sheetView showGridLines="0" workbookViewId="0"/>
  </sheetViews>
  <sheetFormatPr defaultRowHeight="15"/>
  <cols>
    <col min="1" max="2" width="36.5703125" bestFit="1" customWidth="1"/>
    <col min="3" max="3" width="2" customWidth="1"/>
    <col min="4" max="4" width="8.85546875" customWidth="1"/>
    <col min="5" max="5" width="1.5703125" customWidth="1"/>
    <col min="7" max="7" width="2" customWidth="1"/>
    <col min="8" max="8" width="8.85546875" customWidth="1"/>
    <col min="9" max="9" width="1.5703125" customWidth="1"/>
    <col min="11" max="11" width="2" customWidth="1"/>
    <col min="12" max="12" width="8.85546875" customWidth="1"/>
    <col min="13" max="13" width="1.5703125" customWidth="1"/>
    <col min="15" max="15" width="2" customWidth="1"/>
    <col min="16" max="16" width="8.85546875" customWidth="1"/>
    <col min="17" max="17" width="1.5703125" customWidth="1"/>
    <col min="19" max="19" width="2" customWidth="1"/>
    <col min="20" max="20" width="9.42578125" bestFit="1" customWidth="1"/>
    <col min="21" max="21" width="1.5703125" customWidth="1"/>
    <col min="23" max="23" width="2" customWidth="1"/>
    <col min="24" max="24" width="8.85546875" customWidth="1"/>
    <col min="25" max="25" width="1.5703125" customWidth="1"/>
  </cols>
  <sheetData>
    <row r="1" spans="1:25" ht="15" customHeight="1">
      <c r="A1" s="7" t="s">
        <v>714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396</v>
      </c>
      <c r="B3" s="40"/>
      <c r="C3" s="40"/>
      <c r="D3" s="40"/>
      <c r="E3" s="40"/>
      <c r="F3" s="40"/>
      <c r="G3" s="40"/>
      <c r="H3" s="40"/>
      <c r="I3" s="40"/>
      <c r="J3" s="40"/>
      <c r="K3" s="40"/>
      <c r="L3" s="40"/>
      <c r="M3" s="40"/>
      <c r="N3" s="40"/>
      <c r="O3" s="40"/>
      <c r="P3" s="40"/>
      <c r="Q3" s="40"/>
      <c r="R3" s="40"/>
      <c r="S3" s="40"/>
      <c r="T3" s="40"/>
      <c r="U3" s="40"/>
      <c r="V3" s="40"/>
      <c r="W3" s="40"/>
      <c r="X3" s="40"/>
      <c r="Y3" s="40"/>
    </row>
    <row r="4" spans="1:25">
      <c r="A4" s="41" t="s">
        <v>400</v>
      </c>
      <c r="B4" s="22" t="s">
        <v>400</v>
      </c>
      <c r="C4" s="22"/>
      <c r="D4" s="22"/>
      <c r="E4" s="22"/>
      <c r="F4" s="22"/>
      <c r="G4" s="22"/>
      <c r="H4" s="22"/>
      <c r="I4" s="22"/>
      <c r="J4" s="22"/>
      <c r="K4" s="22"/>
      <c r="L4" s="22"/>
      <c r="M4" s="22"/>
      <c r="N4" s="22"/>
      <c r="O4" s="22"/>
      <c r="P4" s="22"/>
      <c r="Q4" s="22"/>
      <c r="R4" s="22"/>
      <c r="S4" s="22"/>
      <c r="T4" s="22"/>
      <c r="U4" s="22"/>
      <c r="V4" s="22"/>
      <c r="W4" s="22"/>
      <c r="X4" s="22"/>
      <c r="Y4" s="22"/>
    </row>
    <row r="5" spans="1:25">
      <c r="A5" s="41"/>
      <c r="B5" s="22" t="s">
        <v>401</v>
      </c>
      <c r="C5" s="22"/>
      <c r="D5" s="22"/>
      <c r="E5" s="22"/>
      <c r="F5" s="22"/>
      <c r="G5" s="22"/>
      <c r="H5" s="22"/>
      <c r="I5" s="22"/>
      <c r="J5" s="22"/>
      <c r="K5" s="22"/>
      <c r="L5" s="22"/>
      <c r="M5" s="22"/>
      <c r="N5" s="22"/>
      <c r="O5" s="22"/>
      <c r="P5" s="22"/>
      <c r="Q5" s="22"/>
      <c r="R5" s="22"/>
      <c r="S5" s="22"/>
      <c r="T5" s="22"/>
      <c r="U5" s="22"/>
      <c r="V5" s="22"/>
      <c r="W5" s="22"/>
      <c r="X5" s="22"/>
      <c r="Y5" s="22"/>
    </row>
    <row r="6" spans="1:25">
      <c r="A6" s="41"/>
      <c r="B6" s="22" t="s">
        <v>152</v>
      </c>
      <c r="C6" s="22"/>
      <c r="D6" s="22"/>
      <c r="E6" s="22"/>
      <c r="F6" s="22"/>
      <c r="G6" s="22"/>
      <c r="H6" s="22"/>
      <c r="I6" s="22"/>
      <c r="J6" s="22"/>
      <c r="K6" s="22"/>
      <c r="L6" s="22"/>
      <c r="M6" s="22"/>
      <c r="N6" s="22"/>
      <c r="O6" s="22"/>
      <c r="P6" s="22"/>
      <c r="Q6" s="22"/>
      <c r="R6" s="22"/>
      <c r="S6" s="22"/>
      <c r="T6" s="22"/>
      <c r="U6" s="22"/>
      <c r="V6" s="22"/>
      <c r="W6" s="22"/>
      <c r="X6" s="22"/>
      <c r="Y6" s="22"/>
    </row>
    <row r="7" spans="1:25">
      <c r="A7" s="41"/>
      <c r="B7" s="150"/>
      <c r="C7" s="150"/>
      <c r="D7" s="150"/>
      <c r="E7" s="150"/>
      <c r="F7" s="150"/>
      <c r="G7" s="150"/>
      <c r="H7" s="150"/>
      <c r="I7" s="150"/>
      <c r="J7" s="150"/>
      <c r="K7" s="150"/>
      <c r="L7" s="150"/>
      <c r="M7" s="150"/>
      <c r="N7" s="150"/>
      <c r="O7" s="150"/>
      <c r="P7" s="150"/>
      <c r="Q7" s="150"/>
      <c r="R7" s="150"/>
      <c r="S7" s="150"/>
      <c r="T7" s="150"/>
      <c r="U7" s="150"/>
      <c r="V7" s="150"/>
      <c r="W7" s="150"/>
      <c r="X7" s="150"/>
      <c r="Y7" s="150"/>
    </row>
    <row r="8" spans="1:25">
      <c r="A8" s="41"/>
      <c r="B8" s="150"/>
      <c r="C8" s="150"/>
      <c r="D8" s="150"/>
      <c r="E8" s="150"/>
      <c r="F8" s="150"/>
      <c r="G8" s="150"/>
      <c r="H8" s="150"/>
      <c r="I8" s="150"/>
      <c r="J8" s="150"/>
      <c r="K8" s="150"/>
      <c r="L8" s="150"/>
      <c r="M8" s="150"/>
      <c r="N8" s="150"/>
      <c r="O8" s="150"/>
      <c r="P8" s="150"/>
      <c r="Q8" s="150"/>
      <c r="R8" s="150"/>
      <c r="S8" s="150"/>
      <c r="T8" s="150"/>
      <c r="U8" s="150"/>
      <c r="V8" s="150"/>
      <c r="W8" s="150"/>
      <c r="X8" s="150"/>
      <c r="Y8" s="150"/>
    </row>
    <row r="9" spans="1:25">
      <c r="A9" s="41"/>
      <c r="B9" s="13"/>
      <c r="C9" s="13"/>
      <c r="D9" s="13"/>
      <c r="E9" s="13"/>
      <c r="F9" s="13"/>
      <c r="G9" s="13"/>
      <c r="H9" s="13"/>
      <c r="I9" s="13"/>
      <c r="J9" s="13"/>
      <c r="K9" s="13"/>
      <c r="L9" s="13"/>
      <c r="M9" s="13"/>
      <c r="N9" s="13"/>
      <c r="O9" s="13"/>
      <c r="P9" s="13"/>
      <c r="Q9" s="13"/>
      <c r="R9" s="13"/>
      <c r="S9" s="13"/>
      <c r="T9" s="13"/>
      <c r="U9" s="13"/>
      <c r="V9" s="13"/>
      <c r="W9" s="13"/>
      <c r="X9" s="13"/>
      <c r="Y9" s="13"/>
    </row>
    <row r="10" spans="1:25">
      <c r="A10" s="41"/>
      <c r="B10" s="24"/>
      <c r="C10" s="133" t="s">
        <v>402</v>
      </c>
      <c r="D10" s="133"/>
      <c r="E10" s="133"/>
      <c r="F10" s="24"/>
      <c r="G10" s="133" t="s">
        <v>404</v>
      </c>
      <c r="H10" s="133"/>
      <c r="I10" s="133"/>
      <c r="J10" s="24"/>
      <c r="K10" s="133" t="s">
        <v>405</v>
      </c>
      <c r="L10" s="133"/>
      <c r="M10" s="133"/>
      <c r="N10" s="24"/>
      <c r="O10" s="133" t="s">
        <v>407</v>
      </c>
      <c r="P10" s="133"/>
      <c r="Q10" s="133"/>
      <c r="R10" s="24"/>
      <c r="S10" s="133" t="s">
        <v>408</v>
      </c>
      <c r="T10" s="133"/>
      <c r="U10" s="133"/>
      <c r="V10" s="24"/>
      <c r="W10" s="133" t="s">
        <v>402</v>
      </c>
      <c r="X10" s="133"/>
      <c r="Y10" s="133"/>
    </row>
    <row r="11" spans="1:25">
      <c r="A11" s="41"/>
      <c r="B11" s="24"/>
      <c r="C11" s="133" t="s">
        <v>403</v>
      </c>
      <c r="D11" s="133"/>
      <c r="E11" s="133"/>
      <c r="F11" s="24"/>
      <c r="G11" s="133"/>
      <c r="H11" s="133"/>
      <c r="I11" s="133"/>
      <c r="J11" s="24"/>
      <c r="K11" s="133" t="s">
        <v>406</v>
      </c>
      <c r="L11" s="133"/>
      <c r="M11" s="133"/>
      <c r="N11" s="24"/>
      <c r="O11" s="133" t="s">
        <v>406</v>
      </c>
      <c r="P11" s="133"/>
      <c r="Q11" s="133"/>
      <c r="R11" s="24"/>
      <c r="S11" s="133"/>
      <c r="T11" s="133"/>
      <c r="U11" s="133"/>
      <c r="V11" s="24"/>
      <c r="W11" s="133" t="s">
        <v>403</v>
      </c>
      <c r="X11" s="133"/>
      <c r="Y11" s="133"/>
    </row>
    <row r="12" spans="1:25" ht="15.75" thickBot="1">
      <c r="A12" s="41"/>
      <c r="B12" s="25"/>
      <c r="C12" s="94"/>
      <c r="D12" s="94"/>
      <c r="E12" s="94"/>
      <c r="F12" s="25"/>
      <c r="G12" s="122"/>
      <c r="H12" s="122"/>
      <c r="I12" s="122"/>
      <c r="J12" s="25"/>
      <c r="K12" s="94"/>
      <c r="L12" s="94"/>
      <c r="M12" s="94"/>
      <c r="N12" s="25"/>
      <c r="O12" s="94"/>
      <c r="P12" s="94"/>
      <c r="Q12" s="94"/>
      <c r="R12" s="25"/>
      <c r="S12" s="122"/>
      <c r="T12" s="122"/>
      <c r="U12" s="122"/>
      <c r="V12" s="25"/>
      <c r="W12" s="122" t="s">
        <v>409</v>
      </c>
      <c r="X12" s="122"/>
      <c r="Y12" s="122"/>
    </row>
    <row r="13" spans="1:25">
      <c r="A13" s="41"/>
      <c r="B13" s="14"/>
      <c r="C13" s="26"/>
      <c r="D13" s="26"/>
      <c r="E13" s="26"/>
      <c r="F13" s="14"/>
      <c r="G13" s="26"/>
      <c r="H13" s="26"/>
      <c r="I13" s="26"/>
      <c r="J13" s="14"/>
      <c r="K13" s="26"/>
      <c r="L13" s="26"/>
      <c r="M13" s="26"/>
      <c r="N13" s="14"/>
      <c r="O13" s="26"/>
      <c r="P13" s="26"/>
      <c r="Q13" s="26"/>
      <c r="R13" s="14"/>
      <c r="S13" s="26"/>
      <c r="T13" s="26"/>
      <c r="U13" s="26"/>
      <c r="V13" s="14"/>
      <c r="W13" s="26"/>
      <c r="X13" s="26"/>
      <c r="Y13" s="26"/>
    </row>
    <row r="14" spans="1:25">
      <c r="A14" s="41"/>
      <c r="B14" s="151" t="s">
        <v>23</v>
      </c>
      <c r="C14" s="152"/>
      <c r="D14" s="152"/>
      <c r="E14" s="29"/>
      <c r="F14" s="29"/>
      <c r="G14" s="152"/>
      <c r="H14" s="152"/>
      <c r="I14" s="29"/>
      <c r="J14" s="29"/>
      <c r="K14" s="152"/>
      <c r="L14" s="152"/>
      <c r="M14" s="29"/>
      <c r="N14" s="29"/>
      <c r="O14" s="152"/>
      <c r="P14" s="152"/>
      <c r="Q14" s="29"/>
      <c r="R14" s="29"/>
      <c r="S14" s="152"/>
      <c r="T14" s="152"/>
      <c r="U14" s="29"/>
      <c r="V14" s="29"/>
      <c r="W14" s="152"/>
      <c r="X14" s="152"/>
      <c r="Y14" s="29"/>
    </row>
    <row r="15" spans="1:25">
      <c r="A15" s="41"/>
      <c r="B15" s="151"/>
      <c r="C15" s="152"/>
      <c r="D15" s="152"/>
      <c r="E15" s="29"/>
      <c r="F15" s="29"/>
      <c r="G15" s="152"/>
      <c r="H15" s="152"/>
      <c r="I15" s="29"/>
      <c r="J15" s="29"/>
      <c r="K15" s="152"/>
      <c r="L15" s="152"/>
      <c r="M15" s="29"/>
      <c r="N15" s="29"/>
      <c r="O15" s="152"/>
      <c r="P15" s="152"/>
      <c r="Q15" s="29"/>
      <c r="R15" s="29"/>
      <c r="S15" s="152"/>
      <c r="T15" s="152"/>
      <c r="U15" s="29"/>
      <c r="V15" s="29"/>
      <c r="W15" s="152"/>
      <c r="X15" s="152"/>
      <c r="Y15" s="29"/>
    </row>
    <row r="16" spans="1:25">
      <c r="A16" s="41"/>
      <c r="B16" s="153" t="s">
        <v>24</v>
      </c>
      <c r="C16" s="20" t="s">
        <v>156</v>
      </c>
      <c r="D16" s="154" t="s">
        <v>172</v>
      </c>
      <c r="E16" s="24"/>
      <c r="F16" s="24"/>
      <c r="G16" s="20" t="s">
        <v>156</v>
      </c>
      <c r="H16" s="155">
        <v>658474</v>
      </c>
      <c r="I16" s="24"/>
      <c r="J16" s="24"/>
      <c r="K16" s="20" t="s">
        <v>156</v>
      </c>
      <c r="L16" s="155">
        <v>179817</v>
      </c>
      <c r="M16" s="24"/>
      <c r="N16" s="24"/>
      <c r="O16" s="20" t="s">
        <v>156</v>
      </c>
      <c r="P16" s="155">
        <v>53008</v>
      </c>
      <c r="Q16" s="24"/>
      <c r="R16" s="24"/>
      <c r="S16" s="20" t="s">
        <v>156</v>
      </c>
      <c r="T16" s="154" t="s">
        <v>410</v>
      </c>
      <c r="U16" s="20" t="s">
        <v>247</v>
      </c>
      <c r="V16" s="24"/>
      <c r="W16" s="20" t="s">
        <v>156</v>
      </c>
      <c r="X16" s="155">
        <v>859520</v>
      </c>
      <c r="Y16" s="24"/>
    </row>
    <row r="17" spans="1:25">
      <c r="A17" s="41"/>
      <c r="B17" s="153"/>
      <c r="C17" s="20"/>
      <c r="D17" s="154"/>
      <c r="E17" s="24"/>
      <c r="F17" s="24"/>
      <c r="G17" s="20"/>
      <c r="H17" s="155"/>
      <c r="I17" s="24"/>
      <c r="J17" s="24"/>
      <c r="K17" s="20"/>
      <c r="L17" s="155"/>
      <c r="M17" s="24"/>
      <c r="N17" s="24"/>
      <c r="O17" s="20"/>
      <c r="P17" s="155"/>
      <c r="Q17" s="24"/>
      <c r="R17" s="24"/>
      <c r="S17" s="20"/>
      <c r="T17" s="154"/>
      <c r="U17" s="20"/>
      <c r="V17" s="24"/>
      <c r="W17" s="20"/>
      <c r="X17" s="155"/>
      <c r="Y17" s="24"/>
    </row>
    <row r="18" spans="1:25">
      <c r="A18" s="41"/>
      <c r="B18" s="156" t="s">
        <v>25</v>
      </c>
      <c r="C18" s="152" t="s">
        <v>172</v>
      </c>
      <c r="D18" s="152"/>
      <c r="E18" s="29"/>
      <c r="F18" s="29"/>
      <c r="G18" s="157">
        <v>341642</v>
      </c>
      <c r="H18" s="157"/>
      <c r="I18" s="29"/>
      <c r="J18" s="29"/>
      <c r="K18" s="157">
        <v>7894</v>
      </c>
      <c r="L18" s="157"/>
      <c r="M18" s="29"/>
      <c r="N18" s="29"/>
      <c r="O18" s="157">
        <v>15595</v>
      </c>
      <c r="P18" s="157"/>
      <c r="Q18" s="29"/>
      <c r="R18" s="29"/>
      <c r="S18" s="152" t="s">
        <v>411</v>
      </c>
      <c r="T18" s="152"/>
      <c r="U18" s="151" t="s">
        <v>247</v>
      </c>
      <c r="V18" s="29"/>
      <c r="W18" s="157">
        <v>249327</v>
      </c>
      <c r="X18" s="157"/>
      <c r="Y18" s="29"/>
    </row>
    <row r="19" spans="1:25">
      <c r="A19" s="41"/>
      <c r="B19" s="156"/>
      <c r="C19" s="152"/>
      <c r="D19" s="152"/>
      <c r="E19" s="29"/>
      <c r="F19" s="29"/>
      <c r="G19" s="157"/>
      <c r="H19" s="157"/>
      <c r="I19" s="29"/>
      <c r="J19" s="29"/>
      <c r="K19" s="157"/>
      <c r="L19" s="157"/>
      <c r="M19" s="29"/>
      <c r="N19" s="29"/>
      <c r="O19" s="157"/>
      <c r="P19" s="157"/>
      <c r="Q19" s="29"/>
      <c r="R19" s="29"/>
      <c r="S19" s="152"/>
      <c r="T19" s="152"/>
      <c r="U19" s="151"/>
      <c r="V19" s="29"/>
      <c r="W19" s="157"/>
      <c r="X19" s="157"/>
      <c r="Y19" s="29"/>
    </row>
    <row r="20" spans="1:25">
      <c r="A20" s="41"/>
      <c r="B20" s="153" t="s">
        <v>412</v>
      </c>
      <c r="C20" s="155">
        <v>93636</v>
      </c>
      <c r="D20" s="155"/>
      <c r="E20" s="24"/>
      <c r="F20" s="24"/>
      <c r="G20" s="154" t="s">
        <v>172</v>
      </c>
      <c r="H20" s="154"/>
      <c r="I20" s="24"/>
      <c r="J20" s="24"/>
      <c r="K20" s="154" t="s">
        <v>172</v>
      </c>
      <c r="L20" s="154"/>
      <c r="M20" s="24"/>
      <c r="N20" s="24"/>
      <c r="O20" s="154" t="s">
        <v>172</v>
      </c>
      <c r="P20" s="154"/>
      <c r="Q20" s="24"/>
      <c r="R20" s="24"/>
      <c r="S20" s="154" t="s">
        <v>413</v>
      </c>
      <c r="T20" s="154"/>
      <c r="U20" s="20" t="s">
        <v>247</v>
      </c>
      <c r="V20" s="24"/>
      <c r="W20" s="154" t="s">
        <v>172</v>
      </c>
      <c r="X20" s="154"/>
      <c r="Y20" s="24"/>
    </row>
    <row r="21" spans="1:25" ht="15.75" thickBot="1">
      <c r="A21" s="41"/>
      <c r="B21" s="153"/>
      <c r="C21" s="158"/>
      <c r="D21" s="158"/>
      <c r="E21" s="25"/>
      <c r="F21" s="25"/>
      <c r="G21" s="159"/>
      <c r="H21" s="159"/>
      <c r="I21" s="25"/>
      <c r="J21" s="25"/>
      <c r="K21" s="159"/>
      <c r="L21" s="159"/>
      <c r="M21" s="25"/>
      <c r="N21" s="25"/>
      <c r="O21" s="159"/>
      <c r="P21" s="159"/>
      <c r="Q21" s="25"/>
      <c r="R21" s="25"/>
      <c r="S21" s="159"/>
      <c r="T21" s="159"/>
      <c r="U21" s="21"/>
      <c r="V21" s="25"/>
      <c r="W21" s="159"/>
      <c r="X21" s="159"/>
      <c r="Y21" s="25"/>
    </row>
    <row r="22" spans="1:25">
      <c r="A22" s="41"/>
      <c r="B22" s="151"/>
      <c r="C22" s="160">
        <v>93636</v>
      </c>
      <c r="D22" s="160"/>
      <c r="E22" s="66"/>
      <c r="F22" s="66"/>
      <c r="G22" s="160">
        <v>1000116</v>
      </c>
      <c r="H22" s="160"/>
      <c r="I22" s="66"/>
      <c r="J22" s="66"/>
      <c r="K22" s="160">
        <v>187711</v>
      </c>
      <c r="L22" s="160"/>
      <c r="M22" s="66"/>
      <c r="N22" s="66"/>
      <c r="O22" s="160">
        <v>68603</v>
      </c>
      <c r="P22" s="160"/>
      <c r="Q22" s="66"/>
      <c r="R22" s="66"/>
      <c r="S22" s="161" t="s">
        <v>414</v>
      </c>
      <c r="T22" s="161"/>
      <c r="U22" s="162" t="s">
        <v>247</v>
      </c>
      <c r="V22" s="66"/>
      <c r="W22" s="160">
        <v>1108847</v>
      </c>
      <c r="X22" s="160"/>
      <c r="Y22" s="66"/>
    </row>
    <row r="23" spans="1:25">
      <c r="A23" s="41"/>
      <c r="B23" s="151"/>
      <c r="C23" s="157"/>
      <c r="D23" s="157"/>
      <c r="E23" s="29"/>
      <c r="F23" s="29"/>
      <c r="G23" s="157"/>
      <c r="H23" s="157"/>
      <c r="I23" s="29"/>
      <c r="J23" s="29"/>
      <c r="K23" s="157"/>
      <c r="L23" s="157"/>
      <c r="M23" s="29"/>
      <c r="N23" s="29"/>
      <c r="O23" s="157"/>
      <c r="P23" s="157"/>
      <c r="Q23" s="29"/>
      <c r="R23" s="29"/>
      <c r="S23" s="152"/>
      <c r="T23" s="152"/>
      <c r="U23" s="151"/>
      <c r="V23" s="29"/>
      <c r="W23" s="157"/>
      <c r="X23" s="157"/>
      <c r="Y23" s="29"/>
    </row>
    <row r="24" spans="1:25">
      <c r="A24" s="41"/>
      <c r="B24" s="20" t="s">
        <v>415</v>
      </c>
      <c r="C24" s="154"/>
      <c r="D24" s="154"/>
      <c r="E24" s="24"/>
      <c r="F24" s="24"/>
      <c r="G24" s="154"/>
      <c r="H24" s="154"/>
      <c r="I24" s="24"/>
      <c r="J24" s="24"/>
      <c r="K24" s="154"/>
      <c r="L24" s="154"/>
      <c r="M24" s="24"/>
      <c r="N24" s="24"/>
      <c r="O24" s="154"/>
      <c r="P24" s="154"/>
      <c r="Q24" s="24"/>
      <c r="R24" s="24"/>
      <c r="S24" s="154"/>
      <c r="T24" s="154"/>
      <c r="U24" s="24"/>
      <c r="V24" s="24"/>
      <c r="W24" s="154"/>
      <c r="X24" s="154"/>
      <c r="Y24" s="24"/>
    </row>
    <row r="25" spans="1:25">
      <c r="A25" s="41"/>
      <c r="B25" s="20"/>
      <c r="C25" s="154"/>
      <c r="D25" s="154"/>
      <c r="E25" s="24"/>
      <c r="F25" s="24"/>
      <c r="G25" s="154"/>
      <c r="H25" s="154"/>
      <c r="I25" s="24"/>
      <c r="J25" s="24"/>
      <c r="K25" s="154"/>
      <c r="L25" s="154"/>
      <c r="M25" s="24"/>
      <c r="N25" s="24"/>
      <c r="O25" s="154"/>
      <c r="P25" s="154"/>
      <c r="Q25" s="24"/>
      <c r="R25" s="24"/>
      <c r="S25" s="154"/>
      <c r="T25" s="154"/>
      <c r="U25" s="24"/>
      <c r="V25" s="24"/>
      <c r="W25" s="154"/>
      <c r="X25" s="154"/>
      <c r="Y25" s="24"/>
    </row>
    <row r="26" spans="1:25">
      <c r="A26" s="41"/>
      <c r="B26" s="156" t="s">
        <v>28</v>
      </c>
      <c r="C26" s="152" t="s">
        <v>172</v>
      </c>
      <c r="D26" s="152"/>
      <c r="E26" s="29"/>
      <c r="F26" s="29"/>
      <c r="G26" s="157">
        <v>403368</v>
      </c>
      <c r="H26" s="157"/>
      <c r="I26" s="29"/>
      <c r="J26" s="29"/>
      <c r="K26" s="157">
        <v>100926</v>
      </c>
      <c r="L26" s="157"/>
      <c r="M26" s="29"/>
      <c r="N26" s="29"/>
      <c r="O26" s="157">
        <v>35792</v>
      </c>
      <c r="P26" s="157"/>
      <c r="Q26" s="29"/>
      <c r="R26" s="29"/>
      <c r="S26" s="152" t="s">
        <v>416</v>
      </c>
      <c r="T26" s="152"/>
      <c r="U26" s="151" t="s">
        <v>247</v>
      </c>
      <c r="V26" s="29"/>
      <c r="W26" s="157">
        <v>476092</v>
      </c>
      <c r="X26" s="157"/>
      <c r="Y26" s="29"/>
    </row>
    <row r="27" spans="1:25">
      <c r="A27" s="41"/>
      <c r="B27" s="156"/>
      <c r="C27" s="152"/>
      <c r="D27" s="152"/>
      <c r="E27" s="29"/>
      <c r="F27" s="29"/>
      <c r="G27" s="157"/>
      <c r="H27" s="157"/>
      <c r="I27" s="29"/>
      <c r="J27" s="29"/>
      <c r="K27" s="157"/>
      <c r="L27" s="157"/>
      <c r="M27" s="29"/>
      <c r="N27" s="29"/>
      <c r="O27" s="157"/>
      <c r="P27" s="157"/>
      <c r="Q27" s="29"/>
      <c r="R27" s="29"/>
      <c r="S27" s="152"/>
      <c r="T27" s="152"/>
      <c r="U27" s="151"/>
      <c r="V27" s="29"/>
      <c r="W27" s="157"/>
      <c r="X27" s="157"/>
      <c r="Y27" s="29"/>
    </row>
    <row r="28" spans="1:25">
      <c r="A28" s="41"/>
      <c r="B28" s="153" t="s">
        <v>29</v>
      </c>
      <c r="C28" s="154" t="s">
        <v>172</v>
      </c>
      <c r="D28" s="154"/>
      <c r="E28" s="24"/>
      <c r="F28" s="24"/>
      <c r="G28" s="155">
        <v>229047</v>
      </c>
      <c r="H28" s="155"/>
      <c r="I28" s="24"/>
      <c r="J28" s="24"/>
      <c r="K28" s="154" t="s">
        <v>417</v>
      </c>
      <c r="L28" s="154"/>
      <c r="M28" s="20" t="s">
        <v>247</v>
      </c>
      <c r="N28" s="24"/>
      <c r="O28" s="155">
        <v>9604</v>
      </c>
      <c r="P28" s="155"/>
      <c r="Q28" s="24"/>
      <c r="R28" s="24"/>
      <c r="S28" s="154" t="s">
        <v>418</v>
      </c>
      <c r="T28" s="154"/>
      <c r="U28" s="20" t="s">
        <v>247</v>
      </c>
      <c r="V28" s="24"/>
      <c r="W28" s="155">
        <v>157448</v>
      </c>
      <c r="X28" s="155"/>
      <c r="Y28" s="24"/>
    </row>
    <row r="29" spans="1:25">
      <c r="A29" s="41"/>
      <c r="B29" s="153"/>
      <c r="C29" s="154"/>
      <c r="D29" s="154"/>
      <c r="E29" s="24"/>
      <c r="F29" s="24"/>
      <c r="G29" s="155"/>
      <c r="H29" s="155"/>
      <c r="I29" s="24"/>
      <c r="J29" s="24"/>
      <c r="K29" s="154"/>
      <c r="L29" s="154"/>
      <c r="M29" s="20"/>
      <c r="N29" s="24"/>
      <c r="O29" s="155"/>
      <c r="P29" s="155"/>
      <c r="Q29" s="24"/>
      <c r="R29" s="24"/>
      <c r="S29" s="154"/>
      <c r="T29" s="154"/>
      <c r="U29" s="20"/>
      <c r="V29" s="24"/>
      <c r="W29" s="155"/>
      <c r="X29" s="155"/>
      <c r="Y29" s="24"/>
    </row>
    <row r="30" spans="1:25">
      <c r="A30" s="41"/>
      <c r="B30" s="156" t="s">
        <v>30</v>
      </c>
      <c r="C30" s="152" t="s">
        <v>172</v>
      </c>
      <c r="D30" s="152"/>
      <c r="E30" s="29"/>
      <c r="F30" s="29"/>
      <c r="G30" s="157">
        <v>308541</v>
      </c>
      <c r="H30" s="157"/>
      <c r="I30" s="29"/>
      <c r="J30" s="29"/>
      <c r="K30" s="152" t="s">
        <v>419</v>
      </c>
      <c r="L30" s="152"/>
      <c r="M30" s="151" t="s">
        <v>247</v>
      </c>
      <c r="N30" s="29"/>
      <c r="O30" s="157">
        <v>18526</v>
      </c>
      <c r="P30" s="157"/>
      <c r="Q30" s="29"/>
      <c r="R30" s="29"/>
      <c r="S30" s="152" t="s">
        <v>420</v>
      </c>
      <c r="T30" s="152"/>
      <c r="U30" s="151" t="s">
        <v>247</v>
      </c>
      <c r="V30" s="29"/>
      <c r="W30" s="157">
        <v>301690</v>
      </c>
      <c r="X30" s="157"/>
      <c r="Y30" s="29"/>
    </row>
    <row r="31" spans="1:25" ht="15.75" thickBot="1">
      <c r="A31" s="41"/>
      <c r="B31" s="156"/>
      <c r="C31" s="163"/>
      <c r="D31" s="163"/>
      <c r="E31" s="33"/>
      <c r="F31" s="33"/>
      <c r="G31" s="164"/>
      <c r="H31" s="164"/>
      <c r="I31" s="33"/>
      <c r="J31" s="33"/>
      <c r="K31" s="163"/>
      <c r="L31" s="163"/>
      <c r="M31" s="165"/>
      <c r="N31" s="33"/>
      <c r="O31" s="164"/>
      <c r="P31" s="164"/>
      <c r="Q31" s="33"/>
      <c r="R31" s="33"/>
      <c r="S31" s="163"/>
      <c r="T31" s="163"/>
      <c r="U31" s="165"/>
      <c r="V31" s="33"/>
      <c r="W31" s="164"/>
      <c r="X31" s="164"/>
      <c r="Y31" s="33"/>
    </row>
    <row r="32" spans="1:25">
      <c r="A32" s="41"/>
      <c r="B32" s="20" t="s">
        <v>32</v>
      </c>
      <c r="C32" s="166">
        <v>93636</v>
      </c>
      <c r="D32" s="166"/>
      <c r="E32" s="26"/>
      <c r="F32" s="26"/>
      <c r="G32" s="166">
        <v>59160</v>
      </c>
      <c r="H32" s="166"/>
      <c r="I32" s="26"/>
      <c r="J32" s="26"/>
      <c r="K32" s="166">
        <v>109061</v>
      </c>
      <c r="L32" s="166"/>
      <c r="M32" s="26"/>
      <c r="N32" s="26"/>
      <c r="O32" s="166">
        <v>4681</v>
      </c>
      <c r="P32" s="166"/>
      <c r="Q32" s="26"/>
      <c r="R32" s="26"/>
      <c r="S32" s="167" t="s">
        <v>421</v>
      </c>
      <c r="T32" s="167"/>
      <c r="U32" s="75" t="s">
        <v>247</v>
      </c>
      <c r="V32" s="26"/>
      <c r="W32" s="166">
        <v>173617</v>
      </c>
      <c r="X32" s="166"/>
      <c r="Y32" s="26"/>
    </row>
    <row r="33" spans="1:25">
      <c r="A33" s="41"/>
      <c r="B33" s="20"/>
      <c r="C33" s="155"/>
      <c r="D33" s="155"/>
      <c r="E33" s="24"/>
      <c r="F33" s="24"/>
      <c r="G33" s="155"/>
      <c r="H33" s="155"/>
      <c r="I33" s="24"/>
      <c r="J33" s="24"/>
      <c r="K33" s="155"/>
      <c r="L33" s="155"/>
      <c r="M33" s="24"/>
      <c r="N33" s="24"/>
      <c r="O33" s="155"/>
      <c r="P33" s="155"/>
      <c r="Q33" s="24"/>
      <c r="R33" s="24"/>
      <c r="S33" s="154"/>
      <c r="T33" s="154"/>
      <c r="U33" s="20"/>
      <c r="V33" s="24"/>
      <c r="W33" s="155"/>
      <c r="X33" s="155"/>
      <c r="Y33" s="24"/>
    </row>
    <row r="34" spans="1:25">
      <c r="A34" s="41"/>
      <c r="B34" s="16"/>
      <c r="C34" s="29"/>
      <c r="D34" s="29"/>
      <c r="E34" s="29"/>
      <c r="F34" s="16"/>
      <c r="G34" s="29"/>
      <c r="H34" s="29"/>
      <c r="I34" s="29"/>
      <c r="J34" s="16"/>
      <c r="K34" s="29"/>
      <c r="L34" s="29"/>
      <c r="M34" s="29"/>
      <c r="N34" s="16"/>
      <c r="O34" s="29"/>
      <c r="P34" s="29"/>
      <c r="Q34" s="29"/>
      <c r="R34" s="16"/>
      <c r="S34" s="29"/>
      <c r="T34" s="29"/>
      <c r="U34" s="29"/>
      <c r="V34" s="16"/>
      <c r="W34" s="29"/>
      <c r="X34" s="29"/>
      <c r="Y34" s="29"/>
    </row>
    <row r="35" spans="1:25">
      <c r="A35" s="41"/>
      <c r="B35" s="153" t="s">
        <v>35</v>
      </c>
      <c r="C35" s="154" t="s">
        <v>172</v>
      </c>
      <c r="D35" s="154"/>
      <c r="E35" s="24"/>
      <c r="F35" s="24"/>
      <c r="G35" s="154" t="s">
        <v>422</v>
      </c>
      <c r="H35" s="154"/>
      <c r="I35" s="20" t="s">
        <v>247</v>
      </c>
      <c r="J35" s="24"/>
      <c r="K35" s="154" t="s">
        <v>423</v>
      </c>
      <c r="L35" s="154"/>
      <c r="M35" s="20" t="s">
        <v>247</v>
      </c>
      <c r="N35" s="24"/>
      <c r="O35" s="154" t="s">
        <v>424</v>
      </c>
      <c r="P35" s="154"/>
      <c r="Q35" s="20" t="s">
        <v>247</v>
      </c>
      <c r="R35" s="24"/>
      <c r="S35" s="154">
        <v>1</v>
      </c>
      <c r="T35" s="154"/>
      <c r="U35" s="24"/>
      <c r="V35" s="24"/>
      <c r="W35" s="154" t="s">
        <v>425</v>
      </c>
      <c r="X35" s="154"/>
      <c r="Y35" s="20" t="s">
        <v>247</v>
      </c>
    </row>
    <row r="36" spans="1:25">
      <c r="A36" s="41"/>
      <c r="B36" s="153"/>
      <c r="C36" s="154"/>
      <c r="D36" s="154"/>
      <c r="E36" s="24"/>
      <c r="F36" s="24"/>
      <c r="G36" s="154"/>
      <c r="H36" s="154"/>
      <c r="I36" s="20"/>
      <c r="J36" s="24"/>
      <c r="K36" s="154"/>
      <c r="L36" s="154"/>
      <c r="M36" s="20"/>
      <c r="N36" s="24"/>
      <c r="O36" s="154"/>
      <c r="P36" s="154"/>
      <c r="Q36" s="20"/>
      <c r="R36" s="24"/>
      <c r="S36" s="154"/>
      <c r="T36" s="154"/>
      <c r="U36" s="24"/>
      <c r="V36" s="24"/>
      <c r="W36" s="154"/>
      <c r="X36" s="154"/>
      <c r="Y36" s="20"/>
    </row>
    <row r="37" spans="1:25">
      <c r="A37" s="41"/>
      <c r="B37" s="156" t="s">
        <v>426</v>
      </c>
      <c r="C37" s="152" t="s">
        <v>172</v>
      </c>
      <c r="D37" s="152"/>
      <c r="E37" s="29"/>
      <c r="F37" s="29"/>
      <c r="G37" s="157">
        <v>16356</v>
      </c>
      <c r="H37" s="157"/>
      <c r="I37" s="29"/>
      <c r="J37" s="29"/>
      <c r="K37" s="152" t="s">
        <v>427</v>
      </c>
      <c r="L37" s="152"/>
      <c r="M37" s="151" t="s">
        <v>247</v>
      </c>
      <c r="N37" s="29"/>
      <c r="O37" s="152" t="s">
        <v>428</v>
      </c>
      <c r="P37" s="152"/>
      <c r="Q37" s="151" t="s">
        <v>247</v>
      </c>
      <c r="R37" s="29"/>
      <c r="S37" s="152" t="s">
        <v>172</v>
      </c>
      <c r="T37" s="152"/>
      <c r="U37" s="29"/>
      <c r="V37" s="29"/>
      <c r="W37" s="157">
        <v>16254</v>
      </c>
      <c r="X37" s="157"/>
      <c r="Y37" s="29"/>
    </row>
    <row r="38" spans="1:25" ht="15.75" thickBot="1">
      <c r="A38" s="41"/>
      <c r="B38" s="156"/>
      <c r="C38" s="163"/>
      <c r="D38" s="163"/>
      <c r="E38" s="33"/>
      <c r="F38" s="33"/>
      <c r="G38" s="164"/>
      <c r="H38" s="164"/>
      <c r="I38" s="33"/>
      <c r="J38" s="33"/>
      <c r="K38" s="163"/>
      <c r="L38" s="163"/>
      <c r="M38" s="165"/>
      <c r="N38" s="33"/>
      <c r="O38" s="163"/>
      <c r="P38" s="163"/>
      <c r="Q38" s="165"/>
      <c r="R38" s="33"/>
      <c r="S38" s="163"/>
      <c r="T38" s="163"/>
      <c r="U38" s="33"/>
      <c r="V38" s="33"/>
      <c r="W38" s="164"/>
      <c r="X38" s="164"/>
      <c r="Y38" s="33"/>
    </row>
    <row r="39" spans="1:25">
      <c r="A39" s="41"/>
      <c r="B39" s="14"/>
      <c r="C39" s="26"/>
      <c r="D39" s="26"/>
      <c r="E39" s="26"/>
      <c r="F39" s="14"/>
      <c r="G39" s="26"/>
      <c r="H39" s="26"/>
      <c r="I39" s="26"/>
      <c r="J39" s="14"/>
      <c r="K39" s="26"/>
      <c r="L39" s="26"/>
      <c r="M39" s="26"/>
      <c r="N39" s="14"/>
      <c r="O39" s="26"/>
      <c r="P39" s="26"/>
      <c r="Q39" s="26"/>
      <c r="R39" s="14"/>
      <c r="S39" s="26"/>
      <c r="T39" s="26"/>
      <c r="U39" s="26"/>
      <c r="V39" s="14"/>
      <c r="W39" s="26"/>
      <c r="X39" s="26"/>
      <c r="Y39" s="26"/>
    </row>
    <row r="40" spans="1:25">
      <c r="A40" s="41"/>
      <c r="B40" s="151" t="s">
        <v>37</v>
      </c>
      <c r="C40" s="157">
        <v>93636</v>
      </c>
      <c r="D40" s="157"/>
      <c r="E40" s="29"/>
      <c r="F40" s="168"/>
      <c r="G40" s="157">
        <v>42806</v>
      </c>
      <c r="H40" s="157"/>
      <c r="I40" s="29"/>
      <c r="J40" s="168"/>
      <c r="K40" s="157">
        <v>109239</v>
      </c>
      <c r="L40" s="157"/>
      <c r="M40" s="29"/>
      <c r="N40" s="168"/>
      <c r="O40" s="157">
        <v>4700</v>
      </c>
      <c r="P40" s="157"/>
      <c r="Q40" s="29"/>
      <c r="R40" s="168"/>
      <c r="S40" s="152" t="s">
        <v>429</v>
      </c>
      <c r="T40" s="152"/>
      <c r="U40" s="151" t="s">
        <v>247</v>
      </c>
      <c r="V40" s="168"/>
      <c r="W40" s="157">
        <v>157459</v>
      </c>
      <c r="X40" s="157"/>
      <c r="Y40" s="29"/>
    </row>
    <row r="41" spans="1:25">
      <c r="A41" s="41"/>
      <c r="B41" s="151"/>
      <c r="C41" s="157"/>
      <c r="D41" s="157"/>
      <c r="E41" s="29"/>
      <c r="F41" s="168"/>
      <c r="G41" s="157"/>
      <c r="H41" s="157"/>
      <c r="I41" s="29"/>
      <c r="J41" s="168"/>
      <c r="K41" s="157"/>
      <c r="L41" s="157"/>
      <c r="M41" s="29"/>
      <c r="N41" s="168"/>
      <c r="O41" s="157"/>
      <c r="P41" s="157"/>
      <c r="Q41" s="29"/>
      <c r="R41" s="168"/>
      <c r="S41" s="152"/>
      <c r="T41" s="152"/>
      <c r="U41" s="151"/>
      <c r="V41" s="168"/>
      <c r="W41" s="157"/>
      <c r="X41" s="157"/>
      <c r="Y41" s="29"/>
    </row>
    <row r="42" spans="1:25">
      <c r="A42" s="41"/>
      <c r="B42" s="20" t="s">
        <v>38</v>
      </c>
      <c r="C42" s="154" t="s">
        <v>172</v>
      </c>
      <c r="D42" s="154"/>
      <c r="E42" s="24"/>
      <c r="F42" s="24"/>
      <c r="G42" s="155">
        <v>13124</v>
      </c>
      <c r="H42" s="155"/>
      <c r="I42" s="24"/>
      <c r="J42" s="24"/>
      <c r="K42" s="155">
        <v>42797</v>
      </c>
      <c r="L42" s="155"/>
      <c r="M42" s="24"/>
      <c r="N42" s="24"/>
      <c r="O42" s="155">
        <v>1144</v>
      </c>
      <c r="P42" s="155"/>
      <c r="Q42" s="24"/>
      <c r="R42" s="24"/>
      <c r="S42" s="154" t="s">
        <v>430</v>
      </c>
      <c r="T42" s="154"/>
      <c r="U42" s="20" t="s">
        <v>247</v>
      </c>
      <c r="V42" s="24"/>
      <c r="W42" s="155">
        <v>57052</v>
      </c>
      <c r="X42" s="155"/>
      <c r="Y42" s="24"/>
    </row>
    <row r="43" spans="1:25">
      <c r="A43" s="41"/>
      <c r="B43" s="20"/>
      <c r="C43" s="154"/>
      <c r="D43" s="154"/>
      <c r="E43" s="24"/>
      <c r="F43" s="24"/>
      <c r="G43" s="155"/>
      <c r="H43" s="155"/>
      <c r="I43" s="24"/>
      <c r="J43" s="24"/>
      <c r="K43" s="155"/>
      <c r="L43" s="155"/>
      <c r="M43" s="24"/>
      <c r="N43" s="24"/>
      <c r="O43" s="155"/>
      <c r="P43" s="155"/>
      <c r="Q43" s="24"/>
      <c r="R43" s="24"/>
      <c r="S43" s="154"/>
      <c r="T43" s="154"/>
      <c r="U43" s="20"/>
      <c r="V43" s="24"/>
      <c r="W43" s="155"/>
      <c r="X43" s="155"/>
      <c r="Y43" s="24"/>
    </row>
    <row r="44" spans="1:25">
      <c r="A44" s="41"/>
      <c r="B44" s="151" t="s">
        <v>431</v>
      </c>
      <c r="C44" s="152" t="s">
        <v>172</v>
      </c>
      <c r="D44" s="152"/>
      <c r="E44" s="29"/>
      <c r="F44" s="29"/>
      <c r="G44" s="152" t="s">
        <v>432</v>
      </c>
      <c r="H44" s="152"/>
      <c r="I44" s="151" t="s">
        <v>247</v>
      </c>
      <c r="J44" s="29"/>
      <c r="K44" s="152" t="s">
        <v>172</v>
      </c>
      <c r="L44" s="152"/>
      <c r="M44" s="29"/>
      <c r="N44" s="29"/>
      <c r="O44" s="152" t="s">
        <v>172</v>
      </c>
      <c r="P44" s="152"/>
      <c r="Q44" s="29"/>
      <c r="R44" s="29"/>
      <c r="S44" s="152" t="s">
        <v>172</v>
      </c>
      <c r="T44" s="152"/>
      <c r="U44" s="29"/>
      <c r="V44" s="29"/>
      <c r="W44" s="152" t="s">
        <v>432</v>
      </c>
      <c r="X44" s="152"/>
      <c r="Y44" s="151" t="s">
        <v>247</v>
      </c>
    </row>
    <row r="45" spans="1:25" ht="15.75" thickBot="1">
      <c r="A45" s="41"/>
      <c r="B45" s="151"/>
      <c r="C45" s="163"/>
      <c r="D45" s="163"/>
      <c r="E45" s="33"/>
      <c r="F45" s="33"/>
      <c r="G45" s="163"/>
      <c r="H45" s="163"/>
      <c r="I45" s="165"/>
      <c r="J45" s="33"/>
      <c r="K45" s="163"/>
      <c r="L45" s="163"/>
      <c r="M45" s="33"/>
      <c r="N45" s="33"/>
      <c r="O45" s="163"/>
      <c r="P45" s="163"/>
      <c r="Q45" s="33"/>
      <c r="R45" s="33"/>
      <c r="S45" s="163"/>
      <c r="T45" s="163"/>
      <c r="U45" s="33"/>
      <c r="V45" s="33"/>
      <c r="W45" s="163"/>
      <c r="X45" s="163"/>
      <c r="Y45" s="165"/>
    </row>
    <row r="46" spans="1:25">
      <c r="A46" s="41"/>
      <c r="B46" s="20" t="s">
        <v>40</v>
      </c>
      <c r="C46" s="166">
        <v>93636</v>
      </c>
      <c r="D46" s="166"/>
      <c r="E46" s="26"/>
      <c r="F46" s="170"/>
      <c r="G46" s="166">
        <v>22911</v>
      </c>
      <c r="H46" s="166"/>
      <c r="I46" s="26"/>
      <c r="J46" s="170"/>
      <c r="K46" s="166">
        <v>66442</v>
      </c>
      <c r="L46" s="166"/>
      <c r="M46" s="26"/>
      <c r="N46" s="170"/>
      <c r="O46" s="166">
        <v>3556</v>
      </c>
      <c r="P46" s="166"/>
      <c r="Q46" s="26"/>
      <c r="R46" s="170"/>
      <c r="S46" s="167" t="s">
        <v>433</v>
      </c>
      <c r="T46" s="167"/>
      <c r="U46" s="75" t="s">
        <v>247</v>
      </c>
      <c r="V46" s="26"/>
      <c r="W46" s="166">
        <v>93636</v>
      </c>
      <c r="X46" s="166"/>
      <c r="Y46" s="26"/>
    </row>
    <row r="47" spans="1:25">
      <c r="A47" s="41"/>
      <c r="B47" s="20"/>
      <c r="C47" s="169"/>
      <c r="D47" s="169"/>
      <c r="E47" s="131"/>
      <c r="F47" s="150"/>
      <c r="G47" s="169"/>
      <c r="H47" s="169"/>
      <c r="I47" s="131"/>
      <c r="J47" s="150"/>
      <c r="K47" s="169"/>
      <c r="L47" s="169"/>
      <c r="M47" s="131"/>
      <c r="N47" s="150"/>
      <c r="O47" s="169"/>
      <c r="P47" s="169"/>
      <c r="Q47" s="131"/>
      <c r="R47" s="150"/>
      <c r="S47" s="154"/>
      <c r="T47" s="154"/>
      <c r="U47" s="20"/>
      <c r="V47" s="24"/>
      <c r="W47" s="155"/>
      <c r="X47" s="155"/>
      <c r="Y47" s="24"/>
    </row>
    <row r="48" spans="1:25">
      <c r="A48" s="41"/>
      <c r="B48" s="16"/>
      <c r="C48" s="29"/>
      <c r="D48" s="29"/>
      <c r="E48" s="29"/>
      <c r="F48" s="16"/>
      <c r="G48" s="29"/>
      <c r="H48" s="29"/>
      <c r="I48" s="29"/>
      <c r="J48" s="16"/>
      <c r="K48" s="29"/>
      <c r="L48" s="29"/>
      <c r="M48" s="29"/>
      <c r="N48" s="16"/>
      <c r="O48" s="29"/>
      <c r="P48" s="29"/>
      <c r="Q48" s="29"/>
      <c r="R48" s="16"/>
      <c r="S48" s="29"/>
      <c r="T48" s="29"/>
      <c r="U48" s="29"/>
      <c r="V48" s="16"/>
      <c r="W48" s="29"/>
      <c r="X48" s="29"/>
      <c r="Y48" s="29"/>
    </row>
    <row r="49" spans="1:25">
      <c r="A49" s="41"/>
      <c r="B49" s="153" t="s">
        <v>434</v>
      </c>
      <c r="C49" s="155">
        <v>1247</v>
      </c>
      <c r="D49" s="155"/>
      <c r="E49" s="24"/>
      <c r="F49" s="24"/>
      <c r="G49" s="154">
        <v>538</v>
      </c>
      <c r="H49" s="154"/>
      <c r="I49" s="24"/>
      <c r="J49" s="24"/>
      <c r="K49" s="154" t="s">
        <v>172</v>
      </c>
      <c r="L49" s="154"/>
      <c r="M49" s="24"/>
      <c r="N49" s="24"/>
      <c r="O49" s="154">
        <v>709</v>
      </c>
      <c r="P49" s="154"/>
      <c r="Q49" s="24"/>
      <c r="R49" s="24"/>
      <c r="S49" s="154" t="s">
        <v>435</v>
      </c>
      <c r="T49" s="154"/>
      <c r="U49" s="20" t="s">
        <v>247</v>
      </c>
      <c r="V49" s="24"/>
      <c r="W49" s="155">
        <v>1247</v>
      </c>
      <c r="X49" s="155"/>
      <c r="Y49" s="24"/>
    </row>
    <row r="50" spans="1:25" ht="15.75" thickBot="1">
      <c r="A50" s="41"/>
      <c r="B50" s="153"/>
      <c r="C50" s="158"/>
      <c r="D50" s="158"/>
      <c r="E50" s="25"/>
      <c r="F50" s="25"/>
      <c r="G50" s="159"/>
      <c r="H50" s="159"/>
      <c r="I50" s="25"/>
      <c r="J50" s="25"/>
      <c r="K50" s="159"/>
      <c r="L50" s="159"/>
      <c r="M50" s="25"/>
      <c r="N50" s="25"/>
      <c r="O50" s="159"/>
      <c r="P50" s="159"/>
      <c r="Q50" s="25"/>
      <c r="R50" s="25"/>
      <c r="S50" s="159"/>
      <c r="T50" s="159"/>
      <c r="U50" s="21"/>
      <c r="V50" s="25"/>
      <c r="W50" s="158"/>
      <c r="X50" s="158"/>
      <c r="Y50" s="25"/>
    </row>
    <row r="51" spans="1:25">
      <c r="A51" s="41"/>
      <c r="B51" s="16"/>
      <c r="C51" s="66"/>
      <c r="D51" s="66"/>
      <c r="E51" s="66"/>
      <c r="F51" s="16"/>
      <c r="G51" s="66"/>
      <c r="H51" s="66"/>
      <c r="I51" s="66"/>
      <c r="J51" s="16"/>
      <c r="K51" s="66"/>
      <c r="L51" s="66"/>
      <c r="M51" s="66"/>
      <c r="N51" s="16"/>
      <c r="O51" s="66"/>
      <c r="P51" s="66"/>
      <c r="Q51" s="66"/>
      <c r="R51" s="16"/>
      <c r="S51" s="66"/>
      <c r="T51" s="66"/>
      <c r="U51" s="66"/>
      <c r="V51" s="16"/>
      <c r="W51" s="66"/>
      <c r="X51" s="66"/>
      <c r="Y51" s="66"/>
    </row>
    <row r="52" spans="1:25">
      <c r="A52" s="41"/>
      <c r="B52" s="20" t="s">
        <v>42</v>
      </c>
      <c r="C52" s="20" t="s">
        <v>156</v>
      </c>
      <c r="D52" s="155">
        <v>94883</v>
      </c>
      <c r="E52" s="24"/>
      <c r="F52" s="24"/>
      <c r="G52" s="20" t="s">
        <v>156</v>
      </c>
      <c r="H52" s="155">
        <v>23449</v>
      </c>
      <c r="I52" s="24"/>
      <c r="J52" s="24"/>
      <c r="K52" s="20" t="s">
        <v>156</v>
      </c>
      <c r="L52" s="155">
        <v>66442</v>
      </c>
      <c r="M52" s="24"/>
      <c r="N52" s="24"/>
      <c r="O52" s="20" t="s">
        <v>156</v>
      </c>
      <c r="P52" s="155">
        <v>4265</v>
      </c>
      <c r="Q52" s="24"/>
      <c r="R52" s="24"/>
      <c r="S52" s="20" t="s">
        <v>156</v>
      </c>
      <c r="T52" s="154" t="s">
        <v>436</v>
      </c>
      <c r="U52" s="20" t="s">
        <v>247</v>
      </c>
      <c r="V52" s="24"/>
      <c r="W52" s="20" t="s">
        <v>156</v>
      </c>
      <c r="X52" s="155">
        <v>94883</v>
      </c>
      <c r="Y52" s="24"/>
    </row>
    <row r="53" spans="1:25" ht="15.75" thickBot="1">
      <c r="A53" s="41"/>
      <c r="B53" s="20"/>
      <c r="C53" s="171"/>
      <c r="D53" s="172"/>
      <c r="E53" s="39"/>
      <c r="F53" s="39"/>
      <c r="G53" s="171"/>
      <c r="H53" s="172"/>
      <c r="I53" s="39"/>
      <c r="J53" s="39"/>
      <c r="K53" s="171"/>
      <c r="L53" s="172"/>
      <c r="M53" s="39"/>
      <c r="N53" s="39"/>
      <c r="O53" s="171"/>
      <c r="P53" s="172"/>
      <c r="Q53" s="39"/>
      <c r="R53" s="39"/>
      <c r="S53" s="171"/>
      <c r="T53" s="173"/>
      <c r="U53" s="171"/>
      <c r="V53" s="39"/>
      <c r="W53" s="171"/>
      <c r="X53" s="172"/>
      <c r="Y53" s="39"/>
    </row>
    <row r="54" spans="1:25" ht="15.75" thickTop="1">
      <c r="A54" s="41"/>
      <c r="B54" s="40"/>
      <c r="C54" s="40"/>
      <c r="D54" s="40"/>
      <c r="E54" s="40"/>
      <c r="F54" s="40"/>
      <c r="G54" s="40"/>
      <c r="H54" s="40"/>
      <c r="I54" s="40"/>
      <c r="J54" s="40"/>
      <c r="K54" s="40"/>
      <c r="L54" s="40"/>
      <c r="M54" s="40"/>
      <c r="N54" s="40"/>
      <c r="O54" s="40"/>
      <c r="P54" s="40"/>
      <c r="Q54" s="40"/>
      <c r="R54" s="40"/>
      <c r="S54" s="40"/>
      <c r="T54" s="40"/>
      <c r="U54" s="40"/>
      <c r="V54" s="40"/>
      <c r="W54" s="40"/>
      <c r="X54" s="40"/>
      <c r="Y54" s="40"/>
    </row>
    <row r="55" spans="1:25">
      <c r="A55" s="41"/>
      <c r="B55" s="22" t="s">
        <v>400</v>
      </c>
      <c r="C55" s="22"/>
      <c r="D55" s="22"/>
      <c r="E55" s="22"/>
      <c r="F55" s="22"/>
      <c r="G55" s="22"/>
      <c r="H55" s="22"/>
      <c r="I55" s="22"/>
      <c r="J55" s="22"/>
      <c r="K55" s="22"/>
      <c r="L55" s="22"/>
      <c r="M55" s="22"/>
      <c r="N55" s="22"/>
      <c r="O55" s="22"/>
      <c r="P55" s="22"/>
      <c r="Q55" s="22"/>
      <c r="R55" s="22"/>
      <c r="S55" s="22"/>
      <c r="T55" s="22"/>
      <c r="U55" s="22"/>
      <c r="V55" s="22"/>
      <c r="W55" s="22"/>
      <c r="X55" s="22"/>
      <c r="Y55" s="22"/>
    </row>
    <row r="56" spans="1:25">
      <c r="A56" s="41"/>
      <c r="B56" s="22" t="s">
        <v>437</v>
      </c>
      <c r="C56" s="22"/>
      <c r="D56" s="22"/>
      <c r="E56" s="22"/>
      <c r="F56" s="22"/>
      <c r="G56" s="22"/>
      <c r="H56" s="22"/>
      <c r="I56" s="22"/>
      <c r="J56" s="22"/>
      <c r="K56" s="22"/>
      <c r="L56" s="22"/>
      <c r="M56" s="22"/>
      <c r="N56" s="22"/>
      <c r="O56" s="22"/>
      <c r="P56" s="22"/>
      <c r="Q56" s="22"/>
      <c r="R56" s="22"/>
      <c r="S56" s="22"/>
      <c r="T56" s="22"/>
      <c r="U56" s="22"/>
      <c r="V56" s="22"/>
      <c r="W56" s="22"/>
      <c r="X56" s="22"/>
      <c r="Y56" s="22"/>
    </row>
    <row r="57" spans="1:25">
      <c r="A57" s="41"/>
      <c r="B57" s="22" t="s">
        <v>152</v>
      </c>
      <c r="C57" s="22"/>
      <c r="D57" s="22"/>
      <c r="E57" s="22"/>
      <c r="F57" s="22"/>
      <c r="G57" s="22"/>
      <c r="H57" s="22"/>
      <c r="I57" s="22"/>
      <c r="J57" s="22"/>
      <c r="K57" s="22"/>
      <c r="L57" s="22"/>
      <c r="M57" s="22"/>
      <c r="N57" s="22"/>
      <c r="O57" s="22"/>
      <c r="P57" s="22"/>
      <c r="Q57" s="22"/>
      <c r="R57" s="22"/>
      <c r="S57" s="22"/>
      <c r="T57" s="22"/>
      <c r="U57" s="22"/>
      <c r="V57" s="22"/>
      <c r="W57" s="22"/>
      <c r="X57" s="22"/>
      <c r="Y57" s="22"/>
    </row>
    <row r="58" spans="1:25">
      <c r="A58" s="41"/>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row>
    <row r="59" spans="1:25">
      <c r="A59" s="41"/>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row>
    <row r="60" spans="1:25">
      <c r="A60" s="41"/>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25">
      <c r="A61" s="41"/>
      <c r="B61" s="24"/>
      <c r="C61" s="133" t="s">
        <v>402</v>
      </c>
      <c r="D61" s="133"/>
      <c r="E61" s="133"/>
      <c r="F61" s="24"/>
      <c r="G61" s="133" t="s">
        <v>404</v>
      </c>
      <c r="H61" s="133"/>
      <c r="I61" s="133"/>
      <c r="J61" s="24"/>
      <c r="K61" s="133" t="s">
        <v>405</v>
      </c>
      <c r="L61" s="133"/>
      <c r="M61" s="133"/>
      <c r="N61" s="24"/>
      <c r="O61" s="133" t="s">
        <v>407</v>
      </c>
      <c r="P61" s="133"/>
      <c r="Q61" s="133"/>
      <c r="R61" s="24"/>
      <c r="S61" s="133" t="s">
        <v>408</v>
      </c>
      <c r="T61" s="133"/>
      <c r="U61" s="133"/>
      <c r="V61" s="24"/>
      <c r="W61" s="133" t="s">
        <v>402</v>
      </c>
      <c r="X61" s="133"/>
      <c r="Y61" s="133"/>
    </row>
    <row r="62" spans="1:25">
      <c r="A62" s="41"/>
      <c r="B62" s="24"/>
      <c r="C62" s="133" t="s">
        <v>403</v>
      </c>
      <c r="D62" s="133"/>
      <c r="E62" s="133"/>
      <c r="F62" s="24"/>
      <c r="G62" s="133"/>
      <c r="H62" s="133"/>
      <c r="I62" s="133"/>
      <c r="J62" s="24"/>
      <c r="K62" s="133" t="s">
        <v>406</v>
      </c>
      <c r="L62" s="133"/>
      <c r="M62" s="133"/>
      <c r="N62" s="24"/>
      <c r="O62" s="133" t="s">
        <v>406</v>
      </c>
      <c r="P62" s="133"/>
      <c r="Q62" s="133"/>
      <c r="R62" s="24"/>
      <c r="S62" s="133"/>
      <c r="T62" s="133"/>
      <c r="U62" s="133"/>
      <c r="V62" s="24"/>
      <c r="W62" s="133" t="s">
        <v>403</v>
      </c>
      <c r="X62" s="133"/>
      <c r="Y62" s="133"/>
    </row>
    <row r="63" spans="1:25" ht="15.75" thickBot="1">
      <c r="A63" s="41"/>
      <c r="B63" s="25"/>
      <c r="C63" s="94"/>
      <c r="D63" s="94"/>
      <c r="E63" s="94"/>
      <c r="F63" s="25"/>
      <c r="G63" s="122"/>
      <c r="H63" s="122"/>
      <c r="I63" s="122"/>
      <c r="J63" s="25"/>
      <c r="K63" s="94"/>
      <c r="L63" s="94"/>
      <c r="M63" s="94"/>
      <c r="N63" s="25"/>
      <c r="O63" s="94"/>
      <c r="P63" s="94"/>
      <c r="Q63" s="94"/>
      <c r="R63" s="25"/>
      <c r="S63" s="122"/>
      <c r="T63" s="122"/>
      <c r="U63" s="122"/>
      <c r="V63" s="25"/>
      <c r="W63" s="122" t="s">
        <v>409</v>
      </c>
      <c r="X63" s="122"/>
      <c r="Y63" s="122"/>
    </row>
    <row r="64" spans="1:25">
      <c r="A64" s="41"/>
      <c r="B64" s="14"/>
      <c r="C64" s="26"/>
      <c r="D64" s="26"/>
      <c r="E64" s="26"/>
      <c r="F64" s="14"/>
      <c r="G64" s="26"/>
      <c r="H64" s="26"/>
      <c r="I64" s="26"/>
      <c r="J64" s="14"/>
      <c r="K64" s="26"/>
      <c r="L64" s="26"/>
      <c r="M64" s="26"/>
      <c r="N64" s="14"/>
      <c r="O64" s="26"/>
      <c r="P64" s="26"/>
      <c r="Q64" s="26"/>
      <c r="R64" s="14"/>
      <c r="S64" s="26"/>
      <c r="T64" s="26"/>
      <c r="U64" s="26"/>
      <c r="V64" s="14"/>
      <c r="W64" s="26"/>
      <c r="X64" s="26"/>
      <c r="Y64" s="26"/>
    </row>
    <row r="65" spans="1:25">
      <c r="A65" s="41"/>
      <c r="B65" s="151" t="s">
        <v>23</v>
      </c>
      <c r="C65" s="152"/>
      <c r="D65" s="152"/>
      <c r="E65" s="29"/>
      <c r="F65" s="29"/>
      <c r="G65" s="152"/>
      <c r="H65" s="152"/>
      <c r="I65" s="29"/>
      <c r="J65" s="29"/>
      <c r="K65" s="152"/>
      <c r="L65" s="152"/>
      <c r="M65" s="29"/>
      <c r="N65" s="29"/>
      <c r="O65" s="152"/>
      <c r="P65" s="152"/>
      <c r="Q65" s="29"/>
      <c r="R65" s="29"/>
      <c r="S65" s="152"/>
      <c r="T65" s="152"/>
      <c r="U65" s="29"/>
      <c r="V65" s="29"/>
      <c r="W65" s="152"/>
      <c r="X65" s="152"/>
      <c r="Y65" s="29"/>
    </row>
    <row r="66" spans="1:25">
      <c r="A66" s="41"/>
      <c r="B66" s="151"/>
      <c r="C66" s="152"/>
      <c r="D66" s="152"/>
      <c r="E66" s="29"/>
      <c r="F66" s="29"/>
      <c r="G66" s="152"/>
      <c r="H66" s="152"/>
      <c r="I66" s="29"/>
      <c r="J66" s="29"/>
      <c r="K66" s="152"/>
      <c r="L66" s="152"/>
      <c r="M66" s="29"/>
      <c r="N66" s="29"/>
      <c r="O66" s="152"/>
      <c r="P66" s="152"/>
      <c r="Q66" s="29"/>
      <c r="R66" s="29"/>
      <c r="S66" s="152"/>
      <c r="T66" s="152"/>
      <c r="U66" s="29"/>
      <c r="V66" s="29"/>
      <c r="W66" s="152"/>
      <c r="X66" s="152"/>
      <c r="Y66" s="29"/>
    </row>
    <row r="67" spans="1:25">
      <c r="A67" s="41"/>
      <c r="B67" s="153" t="s">
        <v>24</v>
      </c>
      <c r="C67" s="20" t="s">
        <v>156</v>
      </c>
      <c r="D67" s="154" t="s">
        <v>172</v>
      </c>
      <c r="E67" s="24"/>
      <c r="F67" s="24"/>
      <c r="G67" s="20" t="s">
        <v>156</v>
      </c>
      <c r="H67" s="155">
        <v>608699</v>
      </c>
      <c r="I67" s="24"/>
      <c r="J67" s="24"/>
      <c r="K67" s="20" t="s">
        <v>156</v>
      </c>
      <c r="L67" s="155">
        <v>165658</v>
      </c>
      <c r="M67" s="24"/>
      <c r="N67" s="24"/>
      <c r="O67" s="20" t="s">
        <v>156</v>
      </c>
      <c r="P67" s="155">
        <v>55134</v>
      </c>
      <c r="Q67" s="24"/>
      <c r="R67" s="24"/>
      <c r="S67" s="20" t="s">
        <v>156</v>
      </c>
      <c r="T67" s="154" t="s">
        <v>438</v>
      </c>
      <c r="U67" s="20" t="s">
        <v>247</v>
      </c>
      <c r="V67" s="24"/>
      <c r="W67" s="20" t="s">
        <v>156</v>
      </c>
      <c r="X67" s="155">
        <v>801702</v>
      </c>
      <c r="Y67" s="24"/>
    </row>
    <row r="68" spans="1:25">
      <c r="A68" s="41"/>
      <c r="B68" s="153"/>
      <c r="C68" s="20"/>
      <c r="D68" s="154"/>
      <c r="E68" s="24"/>
      <c r="F68" s="24"/>
      <c r="G68" s="20"/>
      <c r="H68" s="155"/>
      <c r="I68" s="24"/>
      <c r="J68" s="24"/>
      <c r="K68" s="20"/>
      <c r="L68" s="155"/>
      <c r="M68" s="24"/>
      <c r="N68" s="24"/>
      <c r="O68" s="20"/>
      <c r="P68" s="155"/>
      <c r="Q68" s="24"/>
      <c r="R68" s="24"/>
      <c r="S68" s="20"/>
      <c r="T68" s="154"/>
      <c r="U68" s="20"/>
      <c r="V68" s="24"/>
      <c r="W68" s="20"/>
      <c r="X68" s="155"/>
      <c r="Y68" s="24"/>
    </row>
    <row r="69" spans="1:25">
      <c r="A69" s="41"/>
      <c r="B69" s="156" t="s">
        <v>25</v>
      </c>
      <c r="C69" s="152" t="s">
        <v>172</v>
      </c>
      <c r="D69" s="152"/>
      <c r="E69" s="29"/>
      <c r="F69" s="29"/>
      <c r="G69" s="157">
        <v>386389</v>
      </c>
      <c r="H69" s="157"/>
      <c r="I69" s="29"/>
      <c r="J69" s="29"/>
      <c r="K69" s="157">
        <v>8929</v>
      </c>
      <c r="L69" s="157"/>
      <c r="M69" s="29"/>
      <c r="N69" s="29"/>
      <c r="O69" s="157">
        <v>20597</v>
      </c>
      <c r="P69" s="157"/>
      <c r="Q69" s="29"/>
      <c r="R69" s="29"/>
      <c r="S69" s="152" t="s">
        <v>439</v>
      </c>
      <c r="T69" s="152"/>
      <c r="U69" s="151" t="s">
        <v>247</v>
      </c>
      <c r="V69" s="29"/>
      <c r="W69" s="157">
        <v>309271</v>
      </c>
      <c r="X69" s="157"/>
      <c r="Y69" s="29"/>
    </row>
    <row r="70" spans="1:25">
      <c r="A70" s="41"/>
      <c r="B70" s="156"/>
      <c r="C70" s="152"/>
      <c r="D70" s="152"/>
      <c r="E70" s="29"/>
      <c r="F70" s="29"/>
      <c r="G70" s="157"/>
      <c r="H70" s="157"/>
      <c r="I70" s="29"/>
      <c r="J70" s="29"/>
      <c r="K70" s="157"/>
      <c r="L70" s="157"/>
      <c r="M70" s="29"/>
      <c r="N70" s="29"/>
      <c r="O70" s="157"/>
      <c r="P70" s="157"/>
      <c r="Q70" s="29"/>
      <c r="R70" s="29"/>
      <c r="S70" s="152"/>
      <c r="T70" s="152"/>
      <c r="U70" s="151"/>
      <c r="V70" s="29"/>
      <c r="W70" s="157"/>
      <c r="X70" s="157"/>
      <c r="Y70" s="29"/>
    </row>
    <row r="71" spans="1:25">
      <c r="A71" s="41"/>
      <c r="B71" s="153" t="s">
        <v>412</v>
      </c>
      <c r="C71" s="155">
        <v>84326</v>
      </c>
      <c r="D71" s="155"/>
      <c r="E71" s="24"/>
      <c r="F71" s="24"/>
      <c r="G71" s="154" t="s">
        <v>172</v>
      </c>
      <c r="H71" s="154"/>
      <c r="I71" s="24"/>
      <c r="J71" s="24"/>
      <c r="K71" s="154" t="s">
        <v>172</v>
      </c>
      <c r="L71" s="154"/>
      <c r="M71" s="24"/>
      <c r="N71" s="24"/>
      <c r="O71" s="154" t="s">
        <v>172</v>
      </c>
      <c r="P71" s="154"/>
      <c r="Q71" s="24"/>
      <c r="R71" s="24"/>
      <c r="S71" s="154" t="s">
        <v>440</v>
      </c>
      <c r="T71" s="154"/>
      <c r="U71" s="20" t="s">
        <v>247</v>
      </c>
      <c r="V71" s="24"/>
      <c r="W71" s="154" t="s">
        <v>172</v>
      </c>
      <c r="X71" s="154"/>
      <c r="Y71" s="24"/>
    </row>
    <row r="72" spans="1:25" ht="15.75" thickBot="1">
      <c r="A72" s="41"/>
      <c r="B72" s="153"/>
      <c r="C72" s="158"/>
      <c r="D72" s="158"/>
      <c r="E72" s="25"/>
      <c r="F72" s="25"/>
      <c r="G72" s="159"/>
      <c r="H72" s="159"/>
      <c r="I72" s="25"/>
      <c r="J72" s="25"/>
      <c r="K72" s="159"/>
      <c r="L72" s="159"/>
      <c r="M72" s="25"/>
      <c r="N72" s="25"/>
      <c r="O72" s="159"/>
      <c r="P72" s="159"/>
      <c r="Q72" s="25"/>
      <c r="R72" s="25"/>
      <c r="S72" s="159"/>
      <c r="T72" s="159"/>
      <c r="U72" s="21"/>
      <c r="V72" s="25"/>
      <c r="W72" s="159"/>
      <c r="X72" s="159"/>
      <c r="Y72" s="25"/>
    </row>
    <row r="73" spans="1:25">
      <c r="A73" s="41"/>
      <c r="B73" s="151"/>
      <c r="C73" s="160">
        <v>84326</v>
      </c>
      <c r="D73" s="160"/>
      <c r="E73" s="66"/>
      <c r="F73" s="66"/>
      <c r="G73" s="160">
        <v>995088</v>
      </c>
      <c r="H73" s="160"/>
      <c r="I73" s="66"/>
      <c r="J73" s="66"/>
      <c r="K73" s="160">
        <v>174587</v>
      </c>
      <c r="L73" s="160"/>
      <c r="M73" s="66"/>
      <c r="N73" s="66"/>
      <c r="O73" s="160">
        <v>75731</v>
      </c>
      <c r="P73" s="160"/>
      <c r="Q73" s="66"/>
      <c r="R73" s="66"/>
      <c r="S73" s="161" t="s">
        <v>441</v>
      </c>
      <c r="T73" s="161"/>
      <c r="U73" s="162" t="s">
        <v>247</v>
      </c>
      <c r="V73" s="66"/>
      <c r="W73" s="160">
        <v>1110973</v>
      </c>
      <c r="X73" s="160"/>
      <c r="Y73" s="66"/>
    </row>
    <row r="74" spans="1:25">
      <c r="A74" s="41"/>
      <c r="B74" s="151"/>
      <c r="C74" s="157"/>
      <c r="D74" s="157"/>
      <c r="E74" s="29"/>
      <c r="F74" s="29"/>
      <c r="G74" s="157"/>
      <c r="H74" s="157"/>
      <c r="I74" s="29"/>
      <c r="J74" s="29"/>
      <c r="K74" s="157"/>
      <c r="L74" s="157"/>
      <c r="M74" s="29"/>
      <c r="N74" s="29"/>
      <c r="O74" s="157"/>
      <c r="P74" s="157"/>
      <c r="Q74" s="29"/>
      <c r="R74" s="29"/>
      <c r="S74" s="152"/>
      <c r="T74" s="152"/>
      <c r="U74" s="151"/>
      <c r="V74" s="29"/>
      <c r="W74" s="157"/>
      <c r="X74" s="157"/>
      <c r="Y74" s="29"/>
    </row>
    <row r="75" spans="1:25">
      <c r="A75" s="41"/>
      <c r="B75" s="20" t="s">
        <v>415</v>
      </c>
      <c r="C75" s="154"/>
      <c r="D75" s="154"/>
      <c r="E75" s="24"/>
      <c r="F75" s="24"/>
      <c r="G75" s="154"/>
      <c r="H75" s="154"/>
      <c r="I75" s="24"/>
      <c r="J75" s="24"/>
      <c r="K75" s="154"/>
      <c r="L75" s="154"/>
      <c r="M75" s="24"/>
      <c r="N75" s="24"/>
      <c r="O75" s="154"/>
      <c r="P75" s="154"/>
      <c r="Q75" s="24"/>
      <c r="R75" s="24"/>
      <c r="S75" s="154"/>
      <c r="T75" s="154"/>
      <c r="U75" s="24"/>
      <c r="V75" s="24"/>
      <c r="W75" s="154"/>
      <c r="X75" s="154"/>
      <c r="Y75" s="24"/>
    </row>
    <row r="76" spans="1:25">
      <c r="A76" s="41"/>
      <c r="B76" s="20"/>
      <c r="C76" s="154"/>
      <c r="D76" s="154"/>
      <c r="E76" s="24"/>
      <c r="F76" s="24"/>
      <c r="G76" s="154"/>
      <c r="H76" s="154"/>
      <c r="I76" s="24"/>
      <c r="J76" s="24"/>
      <c r="K76" s="154"/>
      <c r="L76" s="154"/>
      <c r="M76" s="24"/>
      <c r="N76" s="24"/>
      <c r="O76" s="154"/>
      <c r="P76" s="154"/>
      <c r="Q76" s="24"/>
      <c r="R76" s="24"/>
      <c r="S76" s="154"/>
      <c r="T76" s="154"/>
      <c r="U76" s="24"/>
      <c r="V76" s="24"/>
      <c r="W76" s="154"/>
      <c r="X76" s="154"/>
      <c r="Y76" s="24"/>
    </row>
    <row r="77" spans="1:25">
      <c r="A77" s="41"/>
      <c r="B77" s="156" t="s">
        <v>28</v>
      </c>
      <c r="C77" s="152" t="s">
        <v>172</v>
      </c>
      <c r="D77" s="152"/>
      <c r="E77" s="29"/>
      <c r="F77" s="29"/>
      <c r="G77" s="157">
        <v>378548</v>
      </c>
      <c r="H77" s="157"/>
      <c r="I77" s="29"/>
      <c r="J77" s="29"/>
      <c r="K77" s="157">
        <v>95138</v>
      </c>
      <c r="L77" s="157"/>
      <c r="M77" s="29"/>
      <c r="N77" s="29"/>
      <c r="O77" s="157">
        <v>37498</v>
      </c>
      <c r="P77" s="157"/>
      <c r="Q77" s="29"/>
      <c r="R77" s="29"/>
      <c r="S77" s="152" t="s">
        <v>442</v>
      </c>
      <c r="T77" s="152"/>
      <c r="U77" s="151" t="s">
        <v>247</v>
      </c>
      <c r="V77" s="29"/>
      <c r="W77" s="157">
        <v>450086</v>
      </c>
      <c r="X77" s="157"/>
      <c r="Y77" s="29"/>
    </row>
    <row r="78" spans="1:25">
      <c r="A78" s="41"/>
      <c r="B78" s="156"/>
      <c r="C78" s="152"/>
      <c r="D78" s="152"/>
      <c r="E78" s="29"/>
      <c r="F78" s="29"/>
      <c r="G78" s="157"/>
      <c r="H78" s="157"/>
      <c r="I78" s="29"/>
      <c r="J78" s="29"/>
      <c r="K78" s="157"/>
      <c r="L78" s="157"/>
      <c r="M78" s="29"/>
      <c r="N78" s="29"/>
      <c r="O78" s="157"/>
      <c r="P78" s="157"/>
      <c r="Q78" s="29"/>
      <c r="R78" s="29"/>
      <c r="S78" s="152"/>
      <c r="T78" s="152"/>
      <c r="U78" s="151"/>
      <c r="V78" s="29"/>
      <c r="W78" s="157"/>
      <c r="X78" s="157"/>
      <c r="Y78" s="29"/>
    </row>
    <row r="79" spans="1:25">
      <c r="A79" s="41"/>
      <c r="B79" s="153" t="s">
        <v>29</v>
      </c>
      <c r="C79" s="154" t="s">
        <v>172</v>
      </c>
      <c r="D79" s="154"/>
      <c r="E79" s="24"/>
      <c r="F79" s="24"/>
      <c r="G79" s="155">
        <v>251499</v>
      </c>
      <c r="H79" s="155"/>
      <c r="I79" s="24"/>
      <c r="J79" s="24"/>
      <c r="K79" s="154" t="s">
        <v>443</v>
      </c>
      <c r="L79" s="154"/>
      <c r="M79" s="20" t="s">
        <v>247</v>
      </c>
      <c r="N79" s="24"/>
      <c r="O79" s="155">
        <v>12951</v>
      </c>
      <c r="P79" s="155"/>
      <c r="Q79" s="24"/>
      <c r="R79" s="24"/>
      <c r="S79" s="154" t="s">
        <v>444</v>
      </c>
      <c r="T79" s="154"/>
      <c r="U79" s="20" t="s">
        <v>247</v>
      </c>
      <c r="V79" s="24"/>
      <c r="W79" s="155">
        <v>191253</v>
      </c>
      <c r="X79" s="155"/>
      <c r="Y79" s="24"/>
    </row>
    <row r="80" spans="1:25">
      <c r="A80" s="41"/>
      <c r="B80" s="153"/>
      <c r="C80" s="154"/>
      <c r="D80" s="154"/>
      <c r="E80" s="24"/>
      <c r="F80" s="24"/>
      <c r="G80" s="155"/>
      <c r="H80" s="155"/>
      <c r="I80" s="24"/>
      <c r="J80" s="24"/>
      <c r="K80" s="154"/>
      <c r="L80" s="154"/>
      <c r="M80" s="20"/>
      <c r="N80" s="24"/>
      <c r="O80" s="155"/>
      <c r="P80" s="155"/>
      <c r="Q80" s="24"/>
      <c r="R80" s="24"/>
      <c r="S80" s="154"/>
      <c r="T80" s="154"/>
      <c r="U80" s="20"/>
      <c r="V80" s="24"/>
      <c r="W80" s="155"/>
      <c r="X80" s="155"/>
      <c r="Y80" s="24"/>
    </row>
    <row r="81" spans="1:25">
      <c r="A81" s="41"/>
      <c r="B81" s="156" t="s">
        <v>30</v>
      </c>
      <c r="C81" s="152" t="s">
        <v>172</v>
      </c>
      <c r="D81" s="152"/>
      <c r="E81" s="29"/>
      <c r="F81" s="29"/>
      <c r="G81" s="157">
        <v>312605</v>
      </c>
      <c r="H81" s="157"/>
      <c r="I81" s="29"/>
      <c r="J81" s="29"/>
      <c r="K81" s="152" t="s">
        <v>445</v>
      </c>
      <c r="L81" s="152"/>
      <c r="M81" s="151" t="s">
        <v>247</v>
      </c>
      <c r="N81" s="29"/>
      <c r="O81" s="157">
        <v>20992</v>
      </c>
      <c r="P81" s="157"/>
      <c r="Q81" s="29"/>
      <c r="R81" s="29"/>
      <c r="S81" s="152" t="s">
        <v>446</v>
      </c>
      <c r="T81" s="152"/>
      <c r="U81" s="151" t="s">
        <v>247</v>
      </c>
      <c r="V81" s="29"/>
      <c r="W81" s="157">
        <v>317873</v>
      </c>
      <c r="X81" s="157"/>
      <c r="Y81" s="29"/>
    </row>
    <row r="82" spans="1:25">
      <c r="A82" s="41"/>
      <c r="B82" s="156"/>
      <c r="C82" s="152"/>
      <c r="D82" s="152"/>
      <c r="E82" s="29"/>
      <c r="F82" s="29"/>
      <c r="G82" s="157"/>
      <c r="H82" s="157"/>
      <c r="I82" s="29"/>
      <c r="J82" s="29"/>
      <c r="K82" s="152"/>
      <c r="L82" s="152"/>
      <c r="M82" s="151"/>
      <c r="N82" s="29"/>
      <c r="O82" s="157"/>
      <c r="P82" s="157"/>
      <c r="Q82" s="29"/>
      <c r="R82" s="29"/>
      <c r="S82" s="152"/>
      <c r="T82" s="152"/>
      <c r="U82" s="151"/>
      <c r="V82" s="29"/>
      <c r="W82" s="157"/>
      <c r="X82" s="157"/>
      <c r="Y82" s="29"/>
    </row>
    <row r="83" spans="1:25">
      <c r="A83" s="41"/>
      <c r="B83" s="153" t="s">
        <v>31</v>
      </c>
      <c r="C83" s="154" t="s">
        <v>172</v>
      </c>
      <c r="D83" s="154"/>
      <c r="E83" s="24"/>
      <c r="F83" s="24"/>
      <c r="G83" s="154" t="s">
        <v>172</v>
      </c>
      <c r="H83" s="154"/>
      <c r="I83" s="24"/>
      <c r="J83" s="24"/>
      <c r="K83" s="155">
        <v>2158</v>
      </c>
      <c r="L83" s="155"/>
      <c r="M83" s="24"/>
      <c r="N83" s="24"/>
      <c r="O83" s="154" t="s">
        <v>172</v>
      </c>
      <c r="P83" s="154"/>
      <c r="Q83" s="24"/>
      <c r="R83" s="24"/>
      <c r="S83" s="154" t="s">
        <v>172</v>
      </c>
      <c r="T83" s="154"/>
      <c r="U83" s="24"/>
      <c r="V83" s="24"/>
      <c r="W83" s="155">
        <v>2158</v>
      </c>
      <c r="X83" s="155"/>
      <c r="Y83" s="24"/>
    </row>
    <row r="84" spans="1:25" ht="15.75" thickBot="1">
      <c r="A84" s="41"/>
      <c r="B84" s="153"/>
      <c r="C84" s="159"/>
      <c r="D84" s="159"/>
      <c r="E84" s="25"/>
      <c r="F84" s="25"/>
      <c r="G84" s="159"/>
      <c r="H84" s="159"/>
      <c r="I84" s="25"/>
      <c r="J84" s="25"/>
      <c r="K84" s="158"/>
      <c r="L84" s="158"/>
      <c r="M84" s="25"/>
      <c r="N84" s="25"/>
      <c r="O84" s="159"/>
      <c r="P84" s="159"/>
      <c r="Q84" s="25"/>
      <c r="R84" s="25"/>
      <c r="S84" s="159"/>
      <c r="T84" s="159"/>
      <c r="U84" s="25"/>
      <c r="V84" s="25"/>
      <c r="W84" s="158"/>
      <c r="X84" s="158"/>
      <c r="Y84" s="25"/>
    </row>
    <row r="85" spans="1:25">
      <c r="A85" s="41"/>
      <c r="B85" s="151" t="s">
        <v>32</v>
      </c>
      <c r="C85" s="160">
        <v>84326</v>
      </c>
      <c r="D85" s="160"/>
      <c r="E85" s="66"/>
      <c r="F85" s="66"/>
      <c r="G85" s="160">
        <v>52436</v>
      </c>
      <c r="H85" s="160"/>
      <c r="I85" s="66"/>
      <c r="J85" s="66"/>
      <c r="K85" s="160">
        <v>91307</v>
      </c>
      <c r="L85" s="160"/>
      <c r="M85" s="66"/>
      <c r="N85" s="66"/>
      <c r="O85" s="160">
        <v>4290</v>
      </c>
      <c r="P85" s="160"/>
      <c r="Q85" s="66"/>
      <c r="R85" s="66"/>
      <c r="S85" s="161" t="s">
        <v>447</v>
      </c>
      <c r="T85" s="161"/>
      <c r="U85" s="162" t="s">
        <v>247</v>
      </c>
      <c r="V85" s="66"/>
      <c r="W85" s="160">
        <v>149603</v>
      </c>
      <c r="X85" s="160"/>
      <c r="Y85" s="66"/>
    </row>
    <row r="86" spans="1:25">
      <c r="A86" s="41"/>
      <c r="B86" s="151"/>
      <c r="C86" s="174"/>
      <c r="D86" s="174"/>
      <c r="E86" s="175"/>
      <c r="F86" s="29"/>
      <c r="G86" s="174"/>
      <c r="H86" s="174"/>
      <c r="I86" s="175"/>
      <c r="J86" s="29"/>
      <c r="K86" s="174"/>
      <c r="L86" s="174"/>
      <c r="M86" s="175"/>
      <c r="N86" s="29"/>
      <c r="O86" s="174"/>
      <c r="P86" s="174"/>
      <c r="Q86" s="175"/>
      <c r="R86" s="29"/>
      <c r="S86" s="176"/>
      <c r="T86" s="176"/>
      <c r="U86" s="177"/>
      <c r="V86" s="29"/>
      <c r="W86" s="157"/>
      <c r="X86" s="157"/>
      <c r="Y86" s="29"/>
    </row>
    <row r="87" spans="1:25">
      <c r="A87" s="41"/>
      <c r="B87" s="14"/>
      <c r="C87" s="24"/>
      <c r="D87" s="24"/>
      <c r="E87" s="24"/>
      <c r="F87" s="14"/>
      <c r="G87" s="24"/>
      <c r="H87" s="24"/>
      <c r="I87" s="24"/>
      <c r="J87" s="14"/>
      <c r="K87" s="24"/>
      <c r="L87" s="24"/>
      <c r="M87" s="24"/>
      <c r="N87" s="14"/>
      <c r="O87" s="24"/>
      <c r="P87" s="24"/>
      <c r="Q87" s="24"/>
      <c r="R87" s="14"/>
      <c r="S87" s="24"/>
      <c r="T87" s="24"/>
      <c r="U87" s="24"/>
      <c r="V87" s="14"/>
      <c r="W87" s="24"/>
      <c r="X87" s="24"/>
      <c r="Y87" s="24"/>
    </row>
    <row r="88" spans="1:25">
      <c r="A88" s="41"/>
      <c r="B88" s="156" t="s">
        <v>35</v>
      </c>
      <c r="C88" s="152" t="s">
        <v>172</v>
      </c>
      <c r="D88" s="152"/>
      <c r="E88" s="29"/>
      <c r="F88" s="29"/>
      <c r="G88" s="152" t="s">
        <v>448</v>
      </c>
      <c r="H88" s="152"/>
      <c r="I88" s="151" t="s">
        <v>247</v>
      </c>
      <c r="J88" s="29"/>
      <c r="K88" s="152" t="s">
        <v>449</v>
      </c>
      <c r="L88" s="152"/>
      <c r="M88" s="151" t="s">
        <v>247</v>
      </c>
      <c r="N88" s="29"/>
      <c r="O88" s="152" t="s">
        <v>450</v>
      </c>
      <c r="P88" s="152"/>
      <c r="Q88" s="151" t="s">
        <v>247</v>
      </c>
      <c r="R88" s="29"/>
      <c r="S88" s="152">
        <v>582</v>
      </c>
      <c r="T88" s="152"/>
      <c r="U88" s="29"/>
      <c r="V88" s="29"/>
      <c r="W88" s="152" t="s">
        <v>451</v>
      </c>
      <c r="X88" s="152"/>
      <c r="Y88" s="151" t="s">
        <v>247</v>
      </c>
    </row>
    <row r="89" spans="1:25">
      <c r="A89" s="41"/>
      <c r="B89" s="156"/>
      <c r="C89" s="152"/>
      <c r="D89" s="152"/>
      <c r="E89" s="29"/>
      <c r="F89" s="29"/>
      <c r="G89" s="152"/>
      <c r="H89" s="152"/>
      <c r="I89" s="151"/>
      <c r="J89" s="29"/>
      <c r="K89" s="152"/>
      <c r="L89" s="152"/>
      <c r="M89" s="151"/>
      <c r="N89" s="29"/>
      <c r="O89" s="152"/>
      <c r="P89" s="152"/>
      <c r="Q89" s="151"/>
      <c r="R89" s="29"/>
      <c r="S89" s="152"/>
      <c r="T89" s="152"/>
      <c r="U89" s="29"/>
      <c r="V89" s="29"/>
      <c r="W89" s="152"/>
      <c r="X89" s="152"/>
      <c r="Y89" s="151"/>
    </row>
    <row r="90" spans="1:25">
      <c r="A90" s="41"/>
      <c r="B90" s="153" t="s">
        <v>426</v>
      </c>
      <c r="C90" s="154" t="s">
        <v>172</v>
      </c>
      <c r="D90" s="154"/>
      <c r="E90" s="24"/>
      <c r="F90" s="24"/>
      <c r="G90" s="155">
        <v>16407</v>
      </c>
      <c r="H90" s="155"/>
      <c r="I90" s="24"/>
      <c r="J90" s="24"/>
      <c r="K90" s="154">
        <v>18</v>
      </c>
      <c r="L90" s="154"/>
      <c r="M90" s="24"/>
      <c r="N90" s="24"/>
      <c r="O90" s="154" t="s">
        <v>452</v>
      </c>
      <c r="P90" s="154"/>
      <c r="Q90" s="20" t="s">
        <v>247</v>
      </c>
      <c r="R90" s="24"/>
      <c r="S90" s="154" t="s">
        <v>172</v>
      </c>
      <c r="T90" s="154"/>
      <c r="U90" s="24"/>
      <c r="V90" s="24"/>
      <c r="W90" s="155">
        <v>16418</v>
      </c>
      <c r="X90" s="155"/>
      <c r="Y90" s="24"/>
    </row>
    <row r="91" spans="1:25" ht="15.75" thickBot="1">
      <c r="A91" s="41"/>
      <c r="B91" s="153"/>
      <c r="C91" s="159"/>
      <c r="D91" s="159"/>
      <c r="E91" s="25"/>
      <c r="F91" s="25"/>
      <c r="G91" s="158"/>
      <c r="H91" s="158"/>
      <c r="I91" s="25"/>
      <c r="J91" s="25"/>
      <c r="K91" s="159"/>
      <c r="L91" s="159"/>
      <c r="M91" s="25"/>
      <c r="N91" s="25"/>
      <c r="O91" s="159"/>
      <c r="P91" s="159"/>
      <c r="Q91" s="21"/>
      <c r="R91" s="25"/>
      <c r="S91" s="159"/>
      <c r="T91" s="159"/>
      <c r="U91" s="25"/>
      <c r="V91" s="25"/>
      <c r="W91" s="158"/>
      <c r="X91" s="158"/>
      <c r="Y91" s="25"/>
    </row>
    <row r="92" spans="1:25">
      <c r="A92" s="41"/>
      <c r="B92" s="16"/>
      <c r="C92" s="66"/>
      <c r="D92" s="66"/>
      <c r="E92" s="66"/>
      <c r="F92" s="48"/>
      <c r="G92" s="66"/>
      <c r="H92" s="66"/>
      <c r="I92" s="66"/>
      <c r="J92" s="48"/>
      <c r="K92" s="66"/>
      <c r="L92" s="66"/>
      <c r="M92" s="66"/>
      <c r="N92" s="48"/>
      <c r="O92" s="66"/>
      <c r="P92" s="66"/>
      <c r="Q92" s="66"/>
      <c r="R92" s="48"/>
      <c r="S92" s="66"/>
      <c r="T92" s="66"/>
      <c r="U92" s="66"/>
      <c r="V92" s="48"/>
      <c r="W92" s="66"/>
      <c r="X92" s="66"/>
      <c r="Y92" s="66"/>
    </row>
    <row r="93" spans="1:25">
      <c r="A93" s="41"/>
      <c r="B93" s="20" t="s">
        <v>37</v>
      </c>
      <c r="C93" s="155">
        <v>84326</v>
      </c>
      <c r="D93" s="155"/>
      <c r="E93" s="24"/>
      <c r="F93" s="24"/>
      <c r="G93" s="155">
        <v>36041</v>
      </c>
      <c r="H93" s="155"/>
      <c r="I93" s="24"/>
      <c r="J93" s="24"/>
      <c r="K93" s="155">
        <v>91320</v>
      </c>
      <c r="L93" s="155"/>
      <c r="M93" s="24"/>
      <c r="N93" s="24"/>
      <c r="O93" s="155">
        <v>4880</v>
      </c>
      <c r="P93" s="155"/>
      <c r="Q93" s="24"/>
      <c r="R93" s="24"/>
      <c r="S93" s="154" t="s">
        <v>453</v>
      </c>
      <c r="T93" s="154"/>
      <c r="U93" s="20" t="s">
        <v>247</v>
      </c>
      <c r="V93" s="24"/>
      <c r="W93" s="155">
        <v>133229</v>
      </c>
      <c r="X93" s="155"/>
      <c r="Y93" s="24"/>
    </row>
    <row r="94" spans="1:25">
      <c r="A94" s="41"/>
      <c r="B94" s="20"/>
      <c r="C94" s="155"/>
      <c r="D94" s="155"/>
      <c r="E94" s="24"/>
      <c r="F94" s="24"/>
      <c r="G94" s="155"/>
      <c r="H94" s="155"/>
      <c r="I94" s="24"/>
      <c r="J94" s="24"/>
      <c r="K94" s="155"/>
      <c r="L94" s="155"/>
      <c r="M94" s="24"/>
      <c r="N94" s="24"/>
      <c r="O94" s="155"/>
      <c r="P94" s="155"/>
      <c r="Q94" s="24"/>
      <c r="R94" s="24"/>
      <c r="S94" s="154"/>
      <c r="T94" s="154"/>
      <c r="U94" s="20"/>
      <c r="V94" s="24"/>
      <c r="W94" s="155"/>
      <c r="X94" s="155"/>
      <c r="Y94" s="24"/>
    </row>
    <row r="95" spans="1:25">
      <c r="A95" s="41"/>
      <c r="B95" s="151" t="s">
        <v>38</v>
      </c>
      <c r="C95" s="152" t="s">
        <v>172</v>
      </c>
      <c r="D95" s="152"/>
      <c r="E95" s="29"/>
      <c r="F95" s="29"/>
      <c r="G95" s="157">
        <v>13098</v>
      </c>
      <c r="H95" s="157"/>
      <c r="I95" s="29"/>
      <c r="J95" s="29"/>
      <c r="K95" s="157">
        <v>33382</v>
      </c>
      <c r="L95" s="157"/>
      <c r="M95" s="29"/>
      <c r="N95" s="29"/>
      <c r="O95" s="157">
        <v>2438</v>
      </c>
      <c r="P95" s="157"/>
      <c r="Q95" s="29"/>
      <c r="R95" s="29"/>
      <c r="S95" s="152" t="s">
        <v>454</v>
      </c>
      <c r="T95" s="152"/>
      <c r="U95" s="151" t="s">
        <v>247</v>
      </c>
      <c r="V95" s="29"/>
      <c r="W95" s="157">
        <v>48903</v>
      </c>
      <c r="X95" s="157"/>
      <c r="Y95" s="29"/>
    </row>
    <row r="96" spans="1:25" ht="15.75" thickBot="1">
      <c r="A96" s="41"/>
      <c r="B96" s="151"/>
      <c r="C96" s="163"/>
      <c r="D96" s="163"/>
      <c r="E96" s="33"/>
      <c r="F96" s="33"/>
      <c r="G96" s="164"/>
      <c r="H96" s="164"/>
      <c r="I96" s="33"/>
      <c r="J96" s="33"/>
      <c r="K96" s="164"/>
      <c r="L96" s="164"/>
      <c r="M96" s="33"/>
      <c r="N96" s="33"/>
      <c r="O96" s="164"/>
      <c r="P96" s="164"/>
      <c r="Q96" s="33"/>
      <c r="R96" s="33"/>
      <c r="S96" s="163"/>
      <c r="T96" s="163"/>
      <c r="U96" s="165"/>
      <c r="V96" s="33"/>
      <c r="W96" s="164"/>
      <c r="X96" s="164"/>
      <c r="Y96" s="33"/>
    </row>
    <row r="97" spans="1:25">
      <c r="A97" s="41"/>
      <c r="B97" s="20" t="s">
        <v>40</v>
      </c>
      <c r="C97" s="166">
        <v>84326</v>
      </c>
      <c r="D97" s="166"/>
      <c r="E97" s="26"/>
      <c r="F97" s="170"/>
      <c r="G97" s="166">
        <v>22943</v>
      </c>
      <c r="H97" s="166"/>
      <c r="I97" s="26"/>
      <c r="J97" s="170"/>
      <c r="K97" s="166">
        <v>57938</v>
      </c>
      <c r="L97" s="166"/>
      <c r="M97" s="26"/>
      <c r="N97" s="170"/>
      <c r="O97" s="166">
        <v>2442</v>
      </c>
      <c r="P97" s="166"/>
      <c r="Q97" s="26"/>
      <c r="R97" s="170"/>
      <c r="S97" s="167" t="s">
        <v>455</v>
      </c>
      <c r="T97" s="167"/>
      <c r="U97" s="75" t="s">
        <v>247</v>
      </c>
      <c r="V97" s="170"/>
      <c r="W97" s="166">
        <v>84326</v>
      </c>
      <c r="X97" s="166"/>
      <c r="Y97" s="26"/>
    </row>
    <row r="98" spans="1:25">
      <c r="A98" s="41"/>
      <c r="B98" s="20"/>
      <c r="C98" s="155"/>
      <c r="D98" s="155"/>
      <c r="E98" s="24"/>
      <c r="F98" s="150"/>
      <c r="G98" s="155"/>
      <c r="H98" s="155"/>
      <c r="I98" s="24"/>
      <c r="J98" s="150"/>
      <c r="K98" s="155"/>
      <c r="L98" s="155"/>
      <c r="M98" s="24"/>
      <c r="N98" s="150"/>
      <c r="O98" s="155"/>
      <c r="P98" s="155"/>
      <c r="Q98" s="24"/>
      <c r="R98" s="150"/>
      <c r="S98" s="154"/>
      <c r="T98" s="154"/>
      <c r="U98" s="20"/>
      <c r="V98" s="150"/>
      <c r="W98" s="155"/>
      <c r="X98" s="155"/>
      <c r="Y98" s="24"/>
    </row>
    <row r="99" spans="1:25">
      <c r="A99" s="41"/>
      <c r="B99" s="29"/>
      <c r="C99" s="29"/>
      <c r="D99" s="29"/>
      <c r="E99" s="29"/>
      <c r="F99" s="29"/>
      <c r="G99" s="29"/>
      <c r="H99" s="29"/>
      <c r="I99" s="29"/>
      <c r="J99" s="29"/>
      <c r="K99" s="29"/>
      <c r="L99" s="29"/>
      <c r="M99" s="29"/>
      <c r="N99" s="29"/>
      <c r="O99" s="29"/>
      <c r="P99" s="29"/>
      <c r="Q99" s="29"/>
      <c r="R99" s="29"/>
      <c r="S99" s="29"/>
      <c r="T99" s="29"/>
      <c r="U99" s="29"/>
      <c r="V99" s="29"/>
      <c r="W99" s="168"/>
      <c r="X99" s="168"/>
      <c r="Y99" s="29"/>
    </row>
    <row r="100" spans="1:25">
      <c r="A100" s="41"/>
      <c r="B100" s="29"/>
      <c r="C100" s="29"/>
      <c r="D100" s="29"/>
      <c r="E100" s="29"/>
      <c r="F100" s="29"/>
      <c r="G100" s="29"/>
      <c r="H100" s="29"/>
      <c r="I100" s="29"/>
      <c r="J100" s="29"/>
      <c r="K100" s="29"/>
      <c r="L100" s="29"/>
      <c r="M100" s="29"/>
      <c r="N100" s="29"/>
      <c r="O100" s="29"/>
      <c r="P100" s="29"/>
      <c r="Q100" s="29"/>
      <c r="R100" s="29"/>
      <c r="S100" s="29"/>
      <c r="T100" s="29"/>
      <c r="U100" s="29"/>
      <c r="V100" s="29"/>
      <c r="W100" s="168"/>
      <c r="X100" s="168"/>
      <c r="Y100" s="29"/>
    </row>
    <row r="101" spans="1:25">
      <c r="A101" s="41"/>
      <c r="B101" s="20" t="s">
        <v>456</v>
      </c>
      <c r="C101" s="154">
        <v>276</v>
      </c>
      <c r="D101" s="154"/>
      <c r="E101" s="24"/>
      <c r="F101" s="24"/>
      <c r="G101" s="154">
        <v>409</v>
      </c>
      <c r="H101" s="154"/>
      <c r="I101" s="24"/>
      <c r="J101" s="24"/>
      <c r="K101" s="154" t="s">
        <v>172</v>
      </c>
      <c r="L101" s="154"/>
      <c r="M101" s="24"/>
      <c r="N101" s="24"/>
      <c r="O101" s="154" t="s">
        <v>457</v>
      </c>
      <c r="P101" s="154"/>
      <c r="Q101" s="20" t="s">
        <v>247</v>
      </c>
      <c r="R101" s="24"/>
      <c r="S101" s="154" t="s">
        <v>458</v>
      </c>
      <c r="T101" s="154"/>
      <c r="U101" s="20" t="s">
        <v>247</v>
      </c>
      <c r="V101" s="24"/>
      <c r="W101" s="154">
        <v>276</v>
      </c>
      <c r="X101" s="154"/>
      <c r="Y101" s="24"/>
    </row>
    <row r="102" spans="1:25" ht="15.75" thickBot="1">
      <c r="A102" s="41"/>
      <c r="B102" s="20"/>
      <c r="C102" s="159"/>
      <c r="D102" s="159"/>
      <c r="E102" s="25"/>
      <c r="F102" s="25"/>
      <c r="G102" s="159"/>
      <c r="H102" s="159"/>
      <c r="I102" s="25"/>
      <c r="J102" s="25"/>
      <c r="K102" s="159"/>
      <c r="L102" s="159"/>
      <c r="M102" s="25"/>
      <c r="N102" s="25"/>
      <c r="O102" s="159"/>
      <c r="P102" s="159"/>
      <c r="Q102" s="21"/>
      <c r="R102" s="25"/>
      <c r="S102" s="159"/>
      <c r="T102" s="159"/>
      <c r="U102" s="21"/>
      <c r="V102" s="25"/>
      <c r="W102" s="159"/>
      <c r="X102" s="159"/>
      <c r="Y102" s="25"/>
    </row>
    <row r="103" spans="1:25">
      <c r="A103" s="41"/>
      <c r="B103" s="16"/>
      <c r="C103" s="66"/>
      <c r="D103" s="66"/>
      <c r="E103" s="66"/>
      <c r="F103" s="16"/>
      <c r="G103" s="66"/>
      <c r="H103" s="66"/>
      <c r="I103" s="66"/>
      <c r="J103" s="16"/>
      <c r="K103" s="66"/>
      <c r="L103" s="66"/>
      <c r="M103" s="66"/>
      <c r="N103" s="16"/>
      <c r="O103" s="66"/>
      <c r="P103" s="66"/>
      <c r="Q103" s="66"/>
      <c r="R103" s="16"/>
      <c r="S103" s="66"/>
      <c r="T103" s="66"/>
      <c r="U103" s="66"/>
      <c r="V103" s="16"/>
      <c r="W103" s="66"/>
      <c r="X103" s="66"/>
      <c r="Y103" s="66"/>
    </row>
    <row r="104" spans="1:25">
      <c r="A104" s="41"/>
      <c r="B104" s="20" t="s">
        <v>42</v>
      </c>
      <c r="C104" s="20" t="s">
        <v>156</v>
      </c>
      <c r="D104" s="155">
        <v>84602</v>
      </c>
      <c r="E104" s="24"/>
      <c r="F104" s="150"/>
      <c r="G104" s="20" t="s">
        <v>156</v>
      </c>
      <c r="H104" s="155">
        <v>23352</v>
      </c>
      <c r="I104" s="24"/>
      <c r="J104" s="150"/>
      <c r="K104" s="20" t="s">
        <v>156</v>
      </c>
      <c r="L104" s="155">
        <v>57938</v>
      </c>
      <c r="M104" s="24"/>
      <c r="N104" s="150"/>
      <c r="O104" s="20" t="s">
        <v>156</v>
      </c>
      <c r="P104" s="155">
        <v>2309</v>
      </c>
      <c r="Q104" s="24"/>
      <c r="R104" s="150"/>
      <c r="S104" s="20" t="s">
        <v>156</v>
      </c>
      <c r="T104" s="154" t="s">
        <v>459</v>
      </c>
      <c r="U104" s="20" t="s">
        <v>247</v>
      </c>
      <c r="V104" s="150"/>
      <c r="W104" s="20" t="s">
        <v>156</v>
      </c>
      <c r="X104" s="155">
        <v>84602</v>
      </c>
      <c r="Y104" s="24"/>
    </row>
    <row r="105" spans="1:25" ht="15.75" thickBot="1">
      <c r="A105" s="41"/>
      <c r="B105" s="20"/>
      <c r="C105" s="171"/>
      <c r="D105" s="172"/>
      <c r="E105" s="39"/>
      <c r="F105" s="178"/>
      <c r="G105" s="171"/>
      <c r="H105" s="172"/>
      <c r="I105" s="39"/>
      <c r="J105" s="178"/>
      <c r="K105" s="171"/>
      <c r="L105" s="172"/>
      <c r="M105" s="39"/>
      <c r="N105" s="178"/>
      <c r="O105" s="171"/>
      <c r="P105" s="172"/>
      <c r="Q105" s="39"/>
      <c r="R105" s="178"/>
      <c r="S105" s="171"/>
      <c r="T105" s="173"/>
      <c r="U105" s="171"/>
      <c r="V105" s="178"/>
      <c r="W105" s="171"/>
      <c r="X105" s="172"/>
      <c r="Y105" s="39"/>
    </row>
    <row r="106" spans="1:25" ht="15.75" thickTop="1">
      <c r="A106" s="41"/>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row>
    <row r="107" spans="1:25">
      <c r="A107" s="41"/>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spans="1:25">
      <c r="A108" s="41"/>
      <c r="B108" s="22" t="s">
        <v>400</v>
      </c>
      <c r="C108" s="22"/>
      <c r="D108" s="22"/>
      <c r="E108" s="22"/>
      <c r="F108" s="22"/>
      <c r="G108" s="22"/>
      <c r="H108" s="22"/>
      <c r="I108" s="22"/>
      <c r="J108" s="22"/>
      <c r="K108" s="22"/>
      <c r="L108" s="22"/>
      <c r="M108" s="22"/>
      <c r="N108" s="22"/>
      <c r="O108" s="22"/>
      <c r="P108" s="22"/>
      <c r="Q108" s="22"/>
      <c r="R108" s="22"/>
      <c r="S108" s="22"/>
      <c r="T108" s="22"/>
      <c r="U108" s="22"/>
      <c r="V108" s="22"/>
      <c r="W108" s="22"/>
      <c r="X108" s="22"/>
      <c r="Y108" s="22"/>
    </row>
    <row r="109" spans="1:25">
      <c r="A109" s="41"/>
      <c r="B109" s="22" t="s">
        <v>460</v>
      </c>
      <c r="C109" s="22"/>
      <c r="D109" s="22"/>
      <c r="E109" s="22"/>
      <c r="F109" s="22"/>
      <c r="G109" s="22"/>
      <c r="H109" s="22"/>
      <c r="I109" s="22"/>
      <c r="J109" s="22"/>
      <c r="K109" s="22"/>
      <c r="L109" s="22"/>
      <c r="M109" s="22"/>
      <c r="N109" s="22"/>
      <c r="O109" s="22"/>
      <c r="P109" s="22"/>
      <c r="Q109" s="22"/>
      <c r="R109" s="22"/>
      <c r="S109" s="22"/>
      <c r="T109" s="22"/>
      <c r="U109" s="22"/>
      <c r="V109" s="22"/>
      <c r="W109" s="22"/>
      <c r="X109" s="22"/>
      <c r="Y109" s="22"/>
    </row>
    <row r="110" spans="1:25">
      <c r="A110" s="41"/>
      <c r="B110" s="22" t="s">
        <v>152</v>
      </c>
      <c r="C110" s="22"/>
      <c r="D110" s="22"/>
      <c r="E110" s="22"/>
      <c r="F110" s="22"/>
      <c r="G110" s="22"/>
      <c r="H110" s="22"/>
      <c r="I110" s="22"/>
      <c r="J110" s="22"/>
      <c r="K110" s="22"/>
      <c r="L110" s="22"/>
      <c r="M110" s="22"/>
      <c r="N110" s="22"/>
      <c r="O110" s="22"/>
      <c r="P110" s="22"/>
      <c r="Q110" s="22"/>
      <c r="R110" s="22"/>
      <c r="S110" s="22"/>
      <c r="T110" s="22"/>
      <c r="U110" s="22"/>
      <c r="V110" s="22"/>
      <c r="W110" s="22"/>
      <c r="X110" s="22"/>
      <c r="Y110" s="22"/>
    </row>
    <row r="111" spans="1:25">
      <c r="A111" s="41"/>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row>
    <row r="112" spans="1:25">
      <c r="A112" s="41"/>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row>
    <row r="113" spans="1:25">
      <c r="A113" s="41"/>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spans="1:25">
      <c r="A114" s="41"/>
      <c r="B114" s="24"/>
      <c r="C114" s="133" t="s">
        <v>402</v>
      </c>
      <c r="D114" s="133"/>
      <c r="E114" s="133"/>
      <c r="F114" s="24"/>
      <c r="G114" s="133" t="s">
        <v>404</v>
      </c>
      <c r="H114" s="133"/>
      <c r="I114" s="133"/>
      <c r="J114" s="24"/>
      <c r="K114" s="133" t="s">
        <v>405</v>
      </c>
      <c r="L114" s="133"/>
      <c r="M114" s="133"/>
      <c r="N114" s="24"/>
      <c r="O114" s="133" t="s">
        <v>407</v>
      </c>
      <c r="P114" s="133"/>
      <c r="Q114" s="133"/>
      <c r="R114" s="24"/>
      <c r="S114" s="133" t="s">
        <v>408</v>
      </c>
      <c r="T114" s="133"/>
      <c r="U114" s="133"/>
      <c r="V114" s="24"/>
      <c r="W114" s="133" t="s">
        <v>402</v>
      </c>
      <c r="X114" s="133"/>
      <c r="Y114" s="133"/>
    </row>
    <row r="115" spans="1:25">
      <c r="A115" s="41"/>
      <c r="B115" s="24"/>
      <c r="C115" s="133" t="s">
        <v>403</v>
      </c>
      <c r="D115" s="133"/>
      <c r="E115" s="133"/>
      <c r="F115" s="24"/>
      <c r="G115" s="133"/>
      <c r="H115" s="133"/>
      <c r="I115" s="133"/>
      <c r="J115" s="24"/>
      <c r="K115" s="133" t="s">
        <v>406</v>
      </c>
      <c r="L115" s="133"/>
      <c r="M115" s="133"/>
      <c r="N115" s="24"/>
      <c r="O115" s="133" t="s">
        <v>406</v>
      </c>
      <c r="P115" s="133"/>
      <c r="Q115" s="133"/>
      <c r="R115" s="24"/>
      <c r="S115" s="133"/>
      <c r="T115" s="133"/>
      <c r="U115" s="133"/>
      <c r="V115" s="24"/>
      <c r="W115" s="133" t="s">
        <v>403</v>
      </c>
      <c r="X115" s="133"/>
      <c r="Y115" s="133"/>
    </row>
    <row r="116" spans="1:25" ht="15.75" thickBot="1">
      <c r="A116" s="41"/>
      <c r="B116" s="25"/>
      <c r="C116" s="94"/>
      <c r="D116" s="94"/>
      <c r="E116" s="94"/>
      <c r="F116" s="25"/>
      <c r="G116" s="122"/>
      <c r="H116" s="122"/>
      <c r="I116" s="122"/>
      <c r="J116" s="25"/>
      <c r="K116" s="94"/>
      <c r="L116" s="94"/>
      <c r="M116" s="94"/>
      <c r="N116" s="25"/>
      <c r="O116" s="94"/>
      <c r="P116" s="94"/>
      <c r="Q116" s="94"/>
      <c r="R116" s="25"/>
      <c r="S116" s="122"/>
      <c r="T116" s="122"/>
      <c r="U116" s="122"/>
      <c r="V116" s="25"/>
      <c r="W116" s="122" t="s">
        <v>409</v>
      </c>
      <c r="X116" s="122"/>
      <c r="Y116" s="122"/>
    </row>
    <row r="117" spans="1:25">
      <c r="A117" s="41"/>
      <c r="B117" s="14"/>
      <c r="C117" s="26"/>
      <c r="D117" s="26"/>
      <c r="E117" s="26"/>
      <c r="F117" s="14"/>
      <c r="G117" s="26"/>
      <c r="H117" s="26"/>
      <c r="I117" s="26"/>
      <c r="J117" s="14"/>
      <c r="K117" s="26"/>
      <c r="L117" s="26"/>
      <c r="M117" s="26"/>
      <c r="N117" s="14"/>
      <c r="O117" s="26"/>
      <c r="P117" s="26"/>
      <c r="Q117" s="26"/>
      <c r="R117" s="14"/>
      <c r="S117" s="26"/>
      <c r="T117" s="26"/>
      <c r="U117" s="26"/>
      <c r="V117" s="14"/>
      <c r="W117" s="26"/>
      <c r="X117" s="26"/>
      <c r="Y117" s="26"/>
    </row>
    <row r="118" spans="1:25">
      <c r="A118" s="41"/>
      <c r="B118" s="151" t="s">
        <v>23</v>
      </c>
      <c r="C118" s="152"/>
      <c r="D118" s="152"/>
      <c r="E118" s="29"/>
      <c r="F118" s="29"/>
      <c r="G118" s="152"/>
      <c r="H118" s="152"/>
      <c r="I118" s="29"/>
      <c r="J118" s="29"/>
      <c r="K118" s="152"/>
      <c r="L118" s="152"/>
      <c r="M118" s="29"/>
      <c r="N118" s="29"/>
      <c r="O118" s="152"/>
      <c r="P118" s="152"/>
      <c r="Q118" s="29"/>
      <c r="R118" s="29"/>
      <c r="S118" s="152"/>
      <c r="T118" s="152"/>
      <c r="U118" s="29"/>
      <c r="V118" s="29"/>
      <c r="W118" s="152"/>
      <c r="X118" s="152"/>
      <c r="Y118" s="29"/>
    </row>
    <row r="119" spans="1:25">
      <c r="A119" s="41"/>
      <c r="B119" s="151"/>
      <c r="C119" s="152"/>
      <c r="D119" s="152"/>
      <c r="E119" s="29"/>
      <c r="F119" s="29"/>
      <c r="G119" s="152"/>
      <c r="H119" s="152"/>
      <c r="I119" s="29"/>
      <c r="J119" s="29"/>
      <c r="K119" s="152"/>
      <c r="L119" s="152"/>
      <c r="M119" s="29"/>
      <c r="N119" s="29"/>
      <c r="O119" s="152"/>
      <c r="P119" s="152"/>
      <c r="Q119" s="29"/>
      <c r="R119" s="29"/>
      <c r="S119" s="152"/>
      <c r="T119" s="152"/>
      <c r="U119" s="29"/>
      <c r="V119" s="29"/>
      <c r="W119" s="152"/>
      <c r="X119" s="152"/>
      <c r="Y119" s="29"/>
    </row>
    <row r="120" spans="1:25">
      <c r="A120" s="41"/>
      <c r="B120" s="153" t="s">
        <v>24</v>
      </c>
      <c r="C120" s="20" t="s">
        <v>156</v>
      </c>
      <c r="D120" s="154" t="s">
        <v>172</v>
      </c>
      <c r="E120" s="24"/>
      <c r="F120" s="24"/>
      <c r="G120" s="20" t="s">
        <v>156</v>
      </c>
      <c r="H120" s="155">
        <v>1981518</v>
      </c>
      <c r="I120" s="24"/>
      <c r="J120" s="24"/>
      <c r="K120" s="20" t="s">
        <v>156</v>
      </c>
      <c r="L120" s="155">
        <v>537248</v>
      </c>
      <c r="M120" s="24"/>
      <c r="N120" s="24"/>
      <c r="O120" s="20" t="s">
        <v>156</v>
      </c>
      <c r="P120" s="155">
        <v>164444</v>
      </c>
      <c r="Q120" s="24"/>
      <c r="R120" s="24"/>
      <c r="S120" s="20" t="s">
        <v>156</v>
      </c>
      <c r="T120" s="154" t="s">
        <v>461</v>
      </c>
      <c r="U120" s="20" t="s">
        <v>247</v>
      </c>
      <c r="V120" s="24"/>
      <c r="W120" s="20" t="s">
        <v>156</v>
      </c>
      <c r="X120" s="155">
        <v>2581820</v>
      </c>
      <c r="Y120" s="24"/>
    </row>
    <row r="121" spans="1:25">
      <c r="A121" s="41"/>
      <c r="B121" s="153"/>
      <c r="C121" s="20"/>
      <c r="D121" s="154"/>
      <c r="E121" s="24"/>
      <c r="F121" s="24"/>
      <c r="G121" s="20"/>
      <c r="H121" s="155"/>
      <c r="I121" s="24"/>
      <c r="J121" s="24"/>
      <c r="K121" s="20"/>
      <c r="L121" s="155"/>
      <c r="M121" s="24"/>
      <c r="N121" s="24"/>
      <c r="O121" s="20"/>
      <c r="P121" s="155"/>
      <c r="Q121" s="24"/>
      <c r="R121" s="24"/>
      <c r="S121" s="20"/>
      <c r="T121" s="154"/>
      <c r="U121" s="20"/>
      <c r="V121" s="24"/>
      <c r="W121" s="20"/>
      <c r="X121" s="155"/>
      <c r="Y121" s="24"/>
    </row>
    <row r="122" spans="1:25">
      <c r="A122" s="41"/>
      <c r="B122" s="156" t="s">
        <v>25</v>
      </c>
      <c r="C122" s="152" t="s">
        <v>172</v>
      </c>
      <c r="D122" s="152"/>
      <c r="E122" s="29"/>
      <c r="F122" s="29"/>
      <c r="G122" s="157">
        <v>1047605</v>
      </c>
      <c r="H122" s="157"/>
      <c r="I122" s="29"/>
      <c r="J122" s="29"/>
      <c r="K122" s="157">
        <v>23074</v>
      </c>
      <c r="L122" s="157"/>
      <c r="M122" s="29"/>
      <c r="N122" s="29"/>
      <c r="O122" s="157">
        <v>52407</v>
      </c>
      <c r="P122" s="157"/>
      <c r="Q122" s="29"/>
      <c r="R122" s="29"/>
      <c r="S122" s="152" t="s">
        <v>462</v>
      </c>
      <c r="T122" s="152"/>
      <c r="U122" s="151" t="s">
        <v>247</v>
      </c>
      <c r="V122" s="29"/>
      <c r="W122" s="157">
        <v>752483</v>
      </c>
      <c r="X122" s="157"/>
      <c r="Y122" s="29"/>
    </row>
    <row r="123" spans="1:25">
      <c r="A123" s="41"/>
      <c r="B123" s="156"/>
      <c r="C123" s="152"/>
      <c r="D123" s="152"/>
      <c r="E123" s="29"/>
      <c r="F123" s="29"/>
      <c r="G123" s="157"/>
      <c r="H123" s="157"/>
      <c r="I123" s="29"/>
      <c r="J123" s="29"/>
      <c r="K123" s="157"/>
      <c r="L123" s="157"/>
      <c r="M123" s="29"/>
      <c r="N123" s="29"/>
      <c r="O123" s="157"/>
      <c r="P123" s="157"/>
      <c r="Q123" s="29"/>
      <c r="R123" s="29"/>
      <c r="S123" s="152"/>
      <c r="T123" s="152"/>
      <c r="U123" s="151"/>
      <c r="V123" s="29"/>
      <c r="W123" s="157"/>
      <c r="X123" s="157"/>
      <c r="Y123" s="29"/>
    </row>
    <row r="124" spans="1:25">
      <c r="A124" s="41"/>
      <c r="B124" s="153" t="s">
        <v>412</v>
      </c>
      <c r="C124" s="155">
        <v>306873</v>
      </c>
      <c r="D124" s="155"/>
      <c r="E124" s="24"/>
      <c r="F124" s="24"/>
      <c r="G124" s="154" t="s">
        <v>172</v>
      </c>
      <c r="H124" s="154"/>
      <c r="I124" s="24"/>
      <c r="J124" s="24"/>
      <c r="K124" s="154" t="s">
        <v>172</v>
      </c>
      <c r="L124" s="154"/>
      <c r="M124" s="24"/>
      <c r="N124" s="24"/>
      <c r="O124" s="154" t="s">
        <v>172</v>
      </c>
      <c r="P124" s="154"/>
      <c r="Q124" s="24"/>
      <c r="R124" s="24"/>
      <c r="S124" s="154" t="s">
        <v>463</v>
      </c>
      <c r="T124" s="154"/>
      <c r="U124" s="20" t="s">
        <v>247</v>
      </c>
      <c r="V124" s="24"/>
      <c r="W124" s="154" t="s">
        <v>172</v>
      </c>
      <c r="X124" s="154"/>
      <c r="Y124" s="24"/>
    </row>
    <row r="125" spans="1:25" ht="15.75" thickBot="1">
      <c r="A125" s="41"/>
      <c r="B125" s="153"/>
      <c r="C125" s="158"/>
      <c r="D125" s="158"/>
      <c r="E125" s="25"/>
      <c r="F125" s="25"/>
      <c r="G125" s="159"/>
      <c r="H125" s="159"/>
      <c r="I125" s="25"/>
      <c r="J125" s="25"/>
      <c r="K125" s="159"/>
      <c r="L125" s="159"/>
      <c r="M125" s="25"/>
      <c r="N125" s="25"/>
      <c r="O125" s="159"/>
      <c r="P125" s="159"/>
      <c r="Q125" s="25"/>
      <c r="R125" s="25"/>
      <c r="S125" s="159"/>
      <c r="T125" s="159"/>
      <c r="U125" s="21"/>
      <c r="V125" s="25"/>
      <c r="W125" s="159"/>
      <c r="X125" s="159"/>
      <c r="Y125" s="25"/>
    </row>
    <row r="126" spans="1:25">
      <c r="A126" s="41"/>
      <c r="B126" s="151"/>
      <c r="C126" s="160">
        <v>306873</v>
      </c>
      <c r="D126" s="160"/>
      <c r="E126" s="66"/>
      <c r="F126" s="66"/>
      <c r="G126" s="160">
        <v>3029123</v>
      </c>
      <c r="H126" s="160"/>
      <c r="I126" s="66"/>
      <c r="J126" s="66"/>
      <c r="K126" s="160">
        <v>560322</v>
      </c>
      <c r="L126" s="160"/>
      <c r="M126" s="66"/>
      <c r="N126" s="66"/>
      <c r="O126" s="160">
        <v>216851</v>
      </c>
      <c r="P126" s="160"/>
      <c r="Q126" s="66"/>
      <c r="R126" s="66"/>
      <c r="S126" s="161" t="s">
        <v>464</v>
      </c>
      <c r="T126" s="161"/>
      <c r="U126" s="162" t="s">
        <v>247</v>
      </c>
      <c r="V126" s="66"/>
      <c r="W126" s="160">
        <v>3334303</v>
      </c>
      <c r="X126" s="160"/>
      <c r="Y126" s="66"/>
    </row>
    <row r="127" spans="1:25">
      <c r="A127" s="41"/>
      <c r="B127" s="151"/>
      <c r="C127" s="157"/>
      <c r="D127" s="157"/>
      <c r="E127" s="29"/>
      <c r="F127" s="29"/>
      <c r="G127" s="157"/>
      <c r="H127" s="157"/>
      <c r="I127" s="29"/>
      <c r="J127" s="29"/>
      <c r="K127" s="157"/>
      <c r="L127" s="157"/>
      <c r="M127" s="29"/>
      <c r="N127" s="29"/>
      <c r="O127" s="157"/>
      <c r="P127" s="157"/>
      <c r="Q127" s="29"/>
      <c r="R127" s="29"/>
      <c r="S127" s="152"/>
      <c r="T127" s="152"/>
      <c r="U127" s="151"/>
      <c r="V127" s="29"/>
      <c r="W127" s="157"/>
      <c r="X127" s="157"/>
      <c r="Y127" s="29"/>
    </row>
    <row r="128" spans="1:25">
      <c r="A128" s="41"/>
      <c r="B128" s="20" t="s">
        <v>415</v>
      </c>
      <c r="C128" s="154"/>
      <c r="D128" s="154"/>
      <c r="E128" s="24"/>
      <c r="F128" s="24"/>
      <c r="G128" s="154"/>
      <c r="H128" s="154"/>
      <c r="I128" s="24"/>
      <c r="J128" s="24"/>
      <c r="K128" s="154"/>
      <c r="L128" s="154"/>
      <c r="M128" s="24"/>
      <c r="N128" s="24"/>
      <c r="O128" s="154"/>
      <c r="P128" s="154"/>
      <c r="Q128" s="24"/>
      <c r="R128" s="24"/>
      <c r="S128" s="154"/>
      <c r="T128" s="154"/>
      <c r="U128" s="24"/>
      <c r="V128" s="24"/>
      <c r="W128" s="154"/>
      <c r="X128" s="154"/>
      <c r="Y128" s="24"/>
    </row>
    <row r="129" spans="1:25">
      <c r="A129" s="41"/>
      <c r="B129" s="20"/>
      <c r="C129" s="154"/>
      <c r="D129" s="154"/>
      <c r="E129" s="24"/>
      <c r="F129" s="24"/>
      <c r="G129" s="154"/>
      <c r="H129" s="154"/>
      <c r="I129" s="24"/>
      <c r="J129" s="24"/>
      <c r="K129" s="154"/>
      <c r="L129" s="154"/>
      <c r="M129" s="24"/>
      <c r="N129" s="24"/>
      <c r="O129" s="154"/>
      <c r="P129" s="154"/>
      <c r="Q129" s="24"/>
      <c r="R129" s="24"/>
      <c r="S129" s="154"/>
      <c r="T129" s="154"/>
      <c r="U129" s="24"/>
      <c r="V129" s="24"/>
      <c r="W129" s="154"/>
      <c r="X129" s="154"/>
      <c r="Y129" s="24"/>
    </row>
    <row r="130" spans="1:25">
      <c r="A130" s="41"/>
      <c r="B130" s="156" t="s">
        <v>28</v>
      </c>
      <c r="C130" s="152" t="s">
        <v>172</v>
      </c>
      <c r="D130" s="152"/>
      <c r="E130" s="29"/>
      <c r="F130" s="29"/>
      <c r="G130" s="157">
        <v>1207445</v>
      </c>
      <c r="H130" s="157"/>
      <c r="I130" s="29"/>
      <c r="J130" s="29"/>
      <c r="K130" s="157">
        <v>308310</v>
      </c>
      <c r="L130" s="157"/>
      <c r="M130" s="29"/>
      <c r="N130" s="29"/>
      <c r="O130" s="157">
        <v>111692</v>
      </c>
      <c r="P130" s="157"/>
      <c r="Q130" s="29"/>
      <c r="R130" s="29"/>
      <c r="S130" s="152" t="s">
        <v>465</v>
      </c>
      <c r="T130" s="152"/>
      <c r="U130" s="151" t="s">
        <v>247</v>
      </c>
      <c r="V130" s="29"/>
      <c r="W130" s="157">
        <v>1424661</v>
      </c>
      <c r="X130" s="157"/>
      <c r="Y130" s="29"/>
    </row>
    <row r="131" spans="1:25">
      <c r="A131" s="41"/>
      <c r="B131" s="156"/>
      <c r="C131" s="152"/>
      <c r="D131" s="152"/>
      <c r="E131" s="29"/>
      <c r="F131" s="29"/>
      <c r="G131" s="157"/>
      <c r="H131" s="157"/>
      <c r="I131" s="29"/>
      <c r="J131" s="29"/>
      <c r="K131" s="157"/>
      <c r="L131" s="157"/>
      <c r="M131" s="29"/>
      <c r="N131" s="29"/>
      <c r="O131" s="157"/>
      <c r="P131" s="157"/>
      <c r="Q131" s="29"/>
      <c r="R131" s="29"/>
      <c r="S131" s="152"/>
      <c r="T131" s="152"/>
      <c r="U131" s="151"/>
      <c r="V131" s="29"/>
      <c r="W131" s="157"/>
      <c r="X131" s="157"/>
      <c r="Y131" s="29"/>
    </row>
    <row r="132" spans="1:25">
      <c r="A132" s="41"/>
      <c r="B132" s="153" t="s">
        <v>29</v>
      </c>
      <c r="C132" s="154" t="s">
        <v>172</v>
      </c>
      <c r="D132" s="154"/>
      <c r="E132" s="24"/>
      <c r="F132" s="24"/>
      <c r="G132" s="155">
        <v>702927</v>
      </c>
      <c r="H132" s="155"/>
      <c r="I132" s="24"/>
      <c r="J132" s="24"/>
      <c r="K132" s="154" t="s">
        <v>466</v>
      </c>
      <c r="L132" s="154"/>
      <c r="M132" s="20" t="s">
        <v>247</v>
      </c>
      <c r="N132" s="24"/>
      <c r="O132" s="155">
        <v>32662</v>
      </c>
      <c r="P132" s="155"/>
      <c r="Q132" s="24"/>
      <c r="R132" s="24"/>
      <c r="S132" s="154" t="s">
        <v>467</v>
      </c>
      <c r="T132" s="154"/>
      <c r="U132" s="20" t="s">
        <v>247</v>
      </c>
      <c r="V132" s="24"/>
      <c r="W132" s="155">
        <v>474965</v>
      </c>
      <c r="X132" s="155"/>
      <c r="Y132" s="24"/>
    </row>
    <row r="133" spans="1:25">
      <c r="A133" s="41"/>
      <c r="B133" s="153"/>
      <c r="C133" s="154"/>
      <c r="D133" s="154"/>
      <c r="E133" s="24"/>
      <c r="F133" s="24"/>
      <c r="G133" s="155"/>
      <c r="H133" s="155"/>
      <c r="I133" s="24"/>
      <c r="J133" s="24"/>
      <c r="K133" s="154"/>
      <c r="L133" s="154"/>
      <c r="M133" s="20"/>
      <c r="N133" s="24"/>
      <c r="O133" s="155"/>
      <c r="P133" s="155"/>
      <c r="Q133" s="24"/>
      <c r="R133" s="24"/>
      <c r="S133" s="154"/>
      <c r="T133" s="154"/>
      <c r="U133" s="20"/>
      <c r="V133" s="24"/>
      <c r="W133" s="155"/>
      <c r="X133" s="155"/>
      <c r="Y133" s="24"/>
    </row>
    <row r="134" spans="1:25">
      <c r="A134" s="41"/>
      <c r="B134" s="156" t="s">
        <v>30</v>
      </c>
      <c r="C134" s="152" t="s">
        <v>172</v>
      </c>
      <c r="D134" s="152"/>
      <c r="E134" s="29"/>
      <c r="F134" s="29"/>
      <c r="G134" s="157">
        <v>931196</v>
      </c>
      <c r="H134" s="157"/>
      <c r="I134" s="29"/>
      <c r="J134" s="29"/>
      <c r="K134" s="152" t="s">
        <v>468</v>
      </c>
      <c r="L134" s="152"/>
      <c r="M134" s="151" t="s">
        <v>247</v>
      </c>
      <c r="N134" s="29"/>
      <c r="O134" s="157">
        <v>56050</v>
      </c>
      <c r="P134" s="157"/>
      <c r="Q134" s="29"/>
      <c r="R134" s="29"/>
      <c r="S134" s="152" t="s">
        <v>469</v>
      </c>
      <c r="T134" s="152"/>
      <c r="U134" s="151" t="s">
        <v>247</v>
      </c>
      <c r="V134" s="29"/>
      <c r="W134" s="157">
        <v>915989</v>
      </c>
      <c r="X134" s="157"/>
      <c r="Y134" s="29"/>
    </row>
    <row r="135" spans="1:25" ht="15.75" thickBot="1">
      <c r="A135" s="41"/>
      <c r="B135" s="156"/>
      <c r="C135" s="163"/>
      <c r="D135" s="163"/>
      <c r="E135" s="33"/>
      <c r="F135" s="33"/>
      <c r="G135" s="164"/>
      <c r="H135" s="164"/>
      <c r="I135" s="33"/>
      <c r="J135" s="33"/>
      <c r="K135" s="163"/>
      <c r="L135" s="163"/>
      <c r="M135" s="165"/>
      <c r="N135" s="33"/>
      <c r="O135" s="164"/>
      <c r="P135" s="164"/>
      <c r="Q135" s="33"/>
      <c r="R135" s="33"/>
      <c r="S135" s="163"/>
      <c r="T135" s="163"/>
      <c r="U135" s="165"/>
      <c r="V135" s="33"/>
      <c r="W135" s="164"/>
      <c r="X135" s="164"/>
      <c r="Y135" s="33"/>
    </row>
    <row r="136" spans="1:25">
      <c r="A136" s="41"/>
      <c r="B136" s="20" t="s">
        <v>32</v>
      </c>
      <c r="C136" s="166">
        <v>306873</v>
      </c>
      <c r="D136" s="166"/>
      <c r="E136" s="26"/>
      <c r="F136" s="26"/>
      <c r="G136" s="166">
        <v>187555</v>
      </c>
      <c r="H136" s="166"/>
      <c r="I136" s="26"/>
      <c r="J136" s="26"/>
      <c r="K136" s="166">
        <v>316539</v>
      </c>
      <c r="L136" s="166"/>
      <c r="M136" s="26"/>
      <c r="N136" s="26"/>
      <c r="O136" s="166">
        <v>16447</v>
      </c>
      <c r="P136" s="166"/>
      <c r="Q136" s="26"/>
      <c r="R136" s="26"/>
      <c r="S136" s="167" t="s">
        <v>470</v>
      </c>
      <c r="T136" s="167"/>
      <c r="U136" s="75" t="s">
        <v>247</v>
      </c>
      <c r="V136" s="26"/>
      <c r="W136" s="166">
        <v>518688</v>
      </c>
      <c r="X136" s="166"/>
      <c r="Y136" s="26"/>
    </row>
    <row r="137" spans="1:25">
      <c r="A137" s="41"/>
      <c r="B137" s="20"/>
      <c r="C137" s="155"/>
      <c r="D137" s="155"/>
      <c r="E137" s="24"/>
      <c r="F137" s="24"/>
      <c r="G137" s="155"/>
      <c r="H137" s="155"/>
      <c r="I137" s="24"/>
      <c r="J137" s="24"/>
      <c r="K137" s="155"/>
      <c r="L137" s="155"/>
      <c r="M137" s="24"/>
      <c r="N137" s="24"/>
      <c r="O137" s="155"/>
      <c r="P137" s="155"/>
      <c r="Q137" s="24"/>
      <c r="R137" s="24"/>
      <c r="S137" s="154"/>
      <c r="T137" s="154"/>
      <c r="U137" s="20"/>
      <c r="V137" s="24"/>
      <c r="W137" s="155"/>
      <c r="X137" s="155"/>
      <c r="Y137" s="24"/>
    </row>
    <row r="138" spans="1:25">
      <c r="A138" s="41"/>
      <c r="B138" s="16"/>
      <c r="C138" s="29"/>
      <c r="D138" s="29"/>
      <c r="E138" s="29"/>
      <c r="F138" s="16"/>
      <c r="G138" s="29"/>
      <c r="H138" s="29"/>
      <c r="I138" s="29"/>
      <c r="J138" s="16"/>
      <c r="K138" s="29"/>
      <c r="L138" s="29"/>
      <c r="M138" s="29"/>
      <c r="N138" s="16"/>
      <c r="O138" s="29"/>
      <c r="P138" s="29"/>
      <c r="Q138" s="29"/>
      <c r="R138" s="16"/>
      <c r="S138" s="29"/>
      <c r="T138" s="29"/>
      <c r="U138" s="29"/>
      <c r="V138" s="16"/>
      <c r="W138" s="29"/>
      <c r="X138" s="29"/>
      <c r="Y138" s="29"/>
    </row>
    <row r="139" spans="1:25">
      <c r="A139" s="41"/>
      <c r="B139" s="148" t="s">
        <v>471</v>
      </c>
      <c r="C139" s="154" t="s">
        <v>172</v>
      </c>
      <c r="D139" s="154"/>
      <c r="E139" s="24"/>
      <c r="F139" s="24"/>
      <c r="G139" s="155">
        <v>6619</v>
      </c>
      <c r="H139" s="155"/>
      <c r="I139" s="24"/>
      <c r="J139" s="24"/>
      <c r="K139" s="154" t="s">
        <v>172</v>
      </c>
      <c r="L139" s="154"/>
      <c r="M139" s="24"/>
      <c r="N139" s="24"/>
      <c r="O139" s="154" t="s">
        <v>172</v>
      </c>
      <c r="P139" s="154"/>
      <c r="Q139" s="24"/>
      <c r="R139" s="24"/>
      <c r="S139" s="154" t="s">
        <v>172</v>
      </c>
      <c r="T139" s="154"/>
      <c r="U139" s="24"/>
      <c r="V139" s="24"/>
      <c r="W139" s="155">
        <v>6619</v>
      </c>
      <c r="X139" s="155"/>
      <c r="Y139" s="24"/>
    </row>
    <row r="140" spans="1:25">
      <c r="A140" s="41"/>
      <c r="B140" s="148" t="s">
        <v>472</v>
      </c>
      <c r="C140" s="154"/>
      <c r="D140" s="154"/>
      <c r="E140" s="24"/>
      <c r="F140" s="24"/>
      <c r="G140" s="155"/>
      <c r="H140" s="155"/>
      <c r="I140" s="24"/>
      <c r="J140" s="24"/>
      <c r="K140" s="154"/>
      <c r="L140" s="154"/>
      <c r="M140" s="24"/>
      <c r="N140" s="24"/>
      <c r="O140" s="154"/>
      <c r="P140" s="154"/>
      <c r="Q140" s="24"/>
      <c r="R140" s="24"/>
      <c r="S140" s="154"/>
      <c r="T140" s="154"/>
      <c r="U140" s="24"/>
      <c r="V140" s="24"/>
      <c r="W140" s="155"/>
      <c r="X140" s="155"/>
      <c r="Y140" s="24"/>
    </row>
    <row r="141" spans="1:25">
      <c r="A141" s="41"/>
      <c r="B141" s="16"/>
      <c r="C141" s="29"/>
      <c r="D141" s="29"/>
      <c r="E141" s="29"/>
      <c r="F141" s="16"/>
      <c r="G141" s="29"/>
      <c r="H141" s="29"/>
      <c r="I141" s="29"/>
      <c r="J141" s="16"/>
      <c r="K141" s="29"/>
      <c r="L141" s="29"/>
      <c r="M141" s="29"/>
      <c r="N141" s="16"/>
      <c r="O141" s="29"/>
      <c r="P141" s="29"/>
      <c r="Q141" s="29"/>
      <c r="R141" s="16"/>
      <c r="S141" s="29"/>
      <c r="T141" s="29"/>
      <c r="U141" s="29"/>
      <c r="V141" s="16"/>
      <c r="W141" s="29"/>
      <c r="X141" s="29"/>
      <c r="Y141" s="29"/>
    </row>
    <row r="142" spans="1:25">
      <c r="A142" s="41"/>
      <c r="B142" s="153" t="s">
        <v>34</v>
      </c>
      <c r="C142" s="154" t="s">
        <v>172</v>
      </c>
      <c r="D142" s="154"/>
      <c r="E142" s="24"/>
      <c r="F142" s="24"/>
      <c r="G142" s="154" t="s">
        <v>172</v>
      </c>
      <c r="H142" s="154"/>
      <c r="I142" s="24"/>
      <c r="J142" s="24"/>
      <c r="K142" s="155">
        <v>21739</v>
      </c>
      <c r="L142" s="155"/>
      <c r="M142" s="24"/>
      <c r="N142" s="24"/>
      <c r="O142" s="154" t="s">
        <v>172</v>
      </c>
      <c r="P142" s="154"/>
      <c r="Q142" s="24"/>
      <c r="R142" s="24"/>
      <c r="S142" s="154" t="s">
        <v>172</v>
      </c>
      <c r="T142" s="154"/>
      <c r="U142" s="24"/>
      <c r="V142" s="24"/>
      <c r="W142" s="155">
        <v>21739</v>
      </c>
      <c r="X142" s="155"/>
      <c r="Y142" s="24"/>
    </row>
    <row r="143" spans="1:25">
      <c r="A143" s="41"/>
      <c r="B143" s="153"/>
      <c r="C143" s="154"/>
      <c r="D143" s="154"/>
      <c r="E143" s="24"/>
      <c r="F143" s="24"/>
      <c r="G143" s="154"/>
      <c r="H143" s="154"/>
      <c r="I143" s="24"/>
      <c r="J143" s="24"/>
      <c r="K143" s="155"/>
      <c r="L143" s="155"/>
      <c r="M143" s="24"/>
      <c r="N143" s="24"/>
      <c r="O143" s="154"/>
      <c r="P143" s="154"/>
      <c r="Q143" s="24"/>
      <c r="R143" s="24"/>
      <c r="S143" s="154"/>
      <c r="T143" s="154"/>
      <c r="U143" s="24"/>
      <c r="V143" s="24"/>
      <c r="W143" s="155"/>
      <c r="X143" s="155"/>
      <c r="Y143" s="24"/>
    </row>
    <row r="144" spans="1:25">
      <c r="A144" s="41"/>
      <c r="B144" s="16"/>
      <c r="C144" s="29"/>
      <c r="D144" s="29"/>
      <c r="E144" s="29"/>
      <c r="F144" s="16"/>
      <c r="G144" s="29"/>
      <c r="H144" s="29"/>
      <c r="I144" s="29"/>
      <c r="J144" s="16"/>
      <c r="K144" s="29"/>
      <c r="L144" s="29"/>
      <c r="M144" s="29"/>
      <c r="N144" s="16"/>
      <c r="O144" s="29"/>
      <c r="P144" s="29"/>
      <c r="Q144" s="29"/>
      <c r="R144" s="16"/>
      <c r="S144" s="29"/>
      <c r="T144" s="29"/>
      <c r="U144" s="29"/>
      <c r="V144" s="16"/>
      <c r="W144" s="29"/>
      <c r="X144" s="29"/>
      <c r="Y144" s="29"/>
    </row>
    <row r="145" spans="1:25">
      <c r="A145" s="41"/>
      <c r="B145" s="153" t="s">
        <v>35</v>
      </c>
      <c r="C145" s="154" t="s">
        <v>172</v>
      </c>
      <c r="D145" s="154"/>
      <c r="E145" s="24"/>
      <c r="F145" s="24"/>
      <c r="G145" s="154" t="s">
        <v>448</v>
      </c>
      <c r="H145" s="154"/>
      <c r="I145" s="20" t="s">
        <v>247</v>
      </c>
      <c r="J145" s="24"/>
      <c r="K145" s="154" t="s">
        <v>473</v>
      </c>
      <c r="L145" s="154"/>
      <c r="M145" s="20" t="s">
        <v>247</v>
      </c>
      <c r="N145" s="24"/>
      <c r="O145" s="154" t="s">
        <v>424</v>
      </c>
      <c r="P145" s="154"/>
      <c r="Q145" s="20" t="s">
        <v>247</v>
      </c>
      <c r="R145" s="24"/>
      <c r="S145" s="154">
        <v>2</v>
      </c>
      <c r="T145" s="154"/>
      <c r="U145" s="24"/>
      <c r="V145" s="24"/>
      <c r="W145" s="154" t="s">
        <v>474</v>
      </c>
      <c r="X145" s="154"/>
      <c r="Y145" s="20" t="s">
        <v>247</v>
      </c>
    </row>
    <row r="146" spans="1:25">
      <c r="A146" s="41"/>
      <c r="B146" s="153"/>
      <c r="C146" s="154"/>
      <c r="D146" s="154"/>
      <c r="E146" s="24"/>
      <c r="F146" s="24"/>
      <c r="G146" s="154"/>
      <c r="H146" s="154"/>
      <c r="I146" s="20"/>
      <c r="J146" s="24"/>
      <c r="K146" s="154"/>
      <c r="L146" s="154"/>
      <c r="M146" s="20"/>
      <c r="N146" s="24"/>
      <c r="O146" s="154"/>
      <c r="P146" s="154"/>
      <c r="Q146" s="20"/>
      <c r="R146" s="24"/>
      <c r="S146" s="154"/>
      <c r="T146" s="154"/>
      <c r="U146" s="24"/>
      <c r="V146" s="24"/>
      <c r="W146" s="154"/>
      <c r="X146" s="154"/>
      <c r="Y146" s="20"/>
    </row>
    <row r="147" spans="1:25">
      <c r="A147" s="41"/>
      <c r="B147" s="156" t="s">
        <v>426</v>
      </c>
      <c r="C147" s="152" t="s">
        <v>172</v>
      </c>
      <c r="D147" s="152"/>
      <c r="E147" s="29"/>
      <c r="F147" s="29"/>
      <c r="G147" s="157">
        <v>49200</v>
      </c>
      <c r="H147" s="157"/>
      <c r="I147" s="29"/>
      <c r="J147" s="29"/>
      <c r="K147" s="152" t="s">
        <v>475</v>
      </c>
      <c r="L147" s="152"/>
      <c r="M147" s="151" t="s">
        <v>247</v>
      </c>
      <c r="N147" s="29"/>
      <c r="O147" s="152" t="s">
        <v>476</v>
      </c>
      <c r="P147" s="152"/>
      <c r="Q147" s="151" t="s">
        <v>247</v>
      </c>
      <c r="R147" s="29"/>
      <c r="S147" s="152" t="s">
        <v>172</v>
      </c>
      <c r="T147" s="152"/>
      <c r="U147" s="29"/>
      <c r="V147" s="29"/>
      <c r="W147" s="157">
        <v>48766</v>
      </c>
      <c r="X147" s="157"/>
      <c r="Y147" s="29"/>
    </row>
    <row r="148" spans="1:25" ht="15.75" thickBot="1">
      <c r="A148" s="41"/>
      <c r="B148" s="156"/>
      <c r="C148" s="163"/>
      <c r="D148" s="163"/>
      <c r="E148" s="33"/>
      <c r="F148" s="33"/>
      <c r="G148" s="164"/>
      <c r="H148" s="164"/>
      <c r="I148" s="33"/>
      <c r="J148" s="33"/>
      <c r="K148" s="163"/>
      <c r="L148" s="163"/>
      <c r="M148" s="165"/>
      <c r="N148" s="33"/>
      <c r="O148" s="163"/>
      <c r="P148" s="163"/>
      <c r="Q148" s="165"/>
      <c r="R148" s="33"/>
      <c r="S148" s="163"/>
      <c r="T148" s="163"/>
      <c r="U148" s="33"/>
      <c r="V148" s="33"/>
      <c r="W148" s="164"/>
      <c r="X148" s="164"/>
      <c r="Y148" s="33"/>
    </row>
    <row r="149" spans="1:25">
      <c r="A149" s="41"/>
      <c r="B149" s="14"/>
      <c r="C149" s="26"/>
      <c r="D149" s="26"/>
      <c r="E149" s="26"/>
      <c r="F149" s="18"/>
      <c r="G149" s="26"/>
      <c r="H149" s="26"/>
      <c r="I149" s="26"/>
      <c r="J149" s="18"/>
      <c r="K149" s="26"/>
      <c r="L149" s="26"/>
      <c r="M149" s="26"/>
      <c r="N149" s="18"/>
      <c r="O149" s="26"/>
      <c r="P149" s="26"/>
      <c r="Q149" s="26"/>
      <c r="R149" s="18"/>
      <c r="S149" s="26"/>
      <c r="T149" s="26"/>
      <c r="U149" s="26"/>
      <c r="V149" s="18"/>
      <c r="W149" s="26"/>
      <c r="X149" s="26"/>
      <c r="Y149" s="26"/>
    </row>
    <row r="150" spans="1:25">
      <c r="A150" s="41"/>
      <c r="B150" s="151" t="s">
        <v>37</v>
      </c>
      <c r="C150" s="157">
        <v>306873</v>
      </c>
      <c r="D150" s="157"/>
      <c r="E150" s="29"/>
      <c r="F150" s="29"/>
      <c r="G150" s="157">
        <v>144986</v>
      </c>
      <c r="H150" s="157"/>
      <c r="I150" s="29"/>
      <c r="J150" s="29"/>
      <c r="K150" s="157">
        <v>338846</v>
      </c>
      <c r="L150" s="157"/>
      <c r="M150" s="29"/>
      <c r="N150" s="29"/>
      <c r="O150" s="157">
        <v>16471</v>
      </c>
      <c r="P150" s="157"/>
      <c r="Q150" s="29"/>
      <c r="R150" s="29"/>
      <c r="S150" s="152" t="s">
        <v>477</v>
      </c>
      <c r="T150" s="152"/>
      <c r="U150" s="151" t="s">
        <v>247</v>
      </c>
      <c r="V150" s="168"/>
      <c r="W150" s="157">
        <v>498448</v>
      </c>
      <c r="X150" s="157"/>
      <c r="Y150" s="29"/>
    </row>
    <row r="151" spans="1:25">
      <c r="A151" s="41"/>
      <c r="B151" s="151"/>
      <c r="C151" s="157"/>
      <c r="D151" s="157"/>
      <c r="E151" s="29"/>
      <c r="F151" s="29"/>
      <c r="G151" s="157"/>
      <c r="H151" s="157"/>
      <c r="I151" s="29"/>
      <c r="J151" s="29"/>
      <c r="K151" s="157"/>
      <c r="L151" s="157"/>
      <c r="M151" s="29"/>
      <c r="N151" s="29"/>
      <c r="O151" s="157"/>
      <c r="P151" s="157"/>
      <c r="Q151" s="29"/>
      <c r="R151" s="29"/>
      <c r="S151" s="152"/>
      <c r="T151" s="152"/>
      <c r="U151" s="151"/>
      <c r="V151" s="168"/>
      <c r="W151" s="157"/>
      <c r="X151" s="157"/>
      <c r="Y151" s="29"/>
    </row>
    <row r="152" spans="1:25">
      <c r="A152" s="41"/>
      <c r="B152" s="20" t="s">
        <v>38</v>
      </c>
      <c r="C152" s="154" t="s">
        <v>172</v>
      </c>
      <c r="D152" s="154"/>
      <c r="E152" s="24"/>
      <c r="F152" s="24"/>
      <c r="G152" s="155">
        <v>51152</v>
      </c>
      <c r="H152" s="155"/>
      <c r="I152" s="24"/>
      <c r="J152" s="24"/>
      <c r="K152" s="155">
        <v>128643</v>
      </c>
      <c r="L152" s="155"/>
      <c r="M152" s="24"/>
      <c r="N152" s="24"/>
      <c r="O152" s="155">
        <v>4796</v>
      </c>
      <c r="P152" s="155"/>
      <c r="Q152" s="24"/>
      <c r="R152" s="24"/>
      <c r="S152" s="154" t="s">
        <v>478</v>
      </c>
      <c r="T152" s="154"/>
      <c r="U152" s="20" t="s">
        <v>247</v>
      </c>
      <c r="V152" s="24"/>
      <c r="W152" s="155">
        <v>184548</v>
      </c>
      <c r="X152" s="155"/>
      <c r="Y152" s="24"/>
    </row>
    <row r="153" spans="1:25">
      <c r="A153" s="41"/>
      <c r="B153" s="20"/>
      <c r="C153" s="154"/>
      <c r="D153" s="154"/>
      <c r="E153" s="24"/>
      <c r="F153" s="24"/>
      <c r="G153" s="155"/>
      <c r="H153" s="155"/>
      <c r="I153" s="24"/>
      <c r="J153" s="24"/>
      <c r="K153" s="155"/>
      <c r="L153" s="155"/>
      <c r="M153" s="24"/>
      <c r="N153" s="24"/>
      <c r="O153" s="155"/>
      <c r="P153" s="155"/>
      <c r="Q153" s="24"/>
      <c r="R153" s="24"/>
      <c r="S153" s="154"/>
      <c r="T153" s="154"/>
      <c r="U153" s="20"/>
      <c r="V153" s="24"/>
      <c r="W153" s="155"/>
      <c r="X153" s="155"/>
      <c r="Y153" s="24"/>
    </row>
    <row r="154" spans="1:25">
      <c r="A154" s="41"/>
      <c r="B154" s="151" t="s">
        <v>431</v>
      </c>
      <c r="C154" s="152" t="s">
        <v>172</v>
      </c>
      <c r="D154" s="152"/>
      <c r="E154" s="29"/>
      <c r="F154" s="29"/>
      <c r="G154" s="152" t="s">
        <v>479</v>
      </c>
      <c r="H154" s="152"/>
      <c r="I154" s="151" t="s">
        <v>247</v>
      </c>
      <c r="J154" s="29"/>
      <c r="K154" s="152" t="s">
        <v>172</v>
      </c>
      <c r="L154" s="152"/>
      <c r="M154" s="29"/>
      <c r="N154" s="29"/>
      <c r="O154" s="152" t="s">
        <v>172</v>
      </c>
      <c r="P154" s="152"/>
      <c r="Q154" s="29"/>
      <c r="R154" s="29"/>
      <c r="S154" s="152" t="s">
        <v>172</v>
      </c>
      <c r="T154" s="152"/>
      <c r="U154" s="29"/>
      <c r="V154" s="29"/>
      <c r="W154" s="152" t="s">
        <v>479</v>
      </c>
      <c r="X154" s="152"/>
      <c r="Y154" s="151" t="s">
        <v>247</v>
      </c>
    </row>
    <row r="155" spans="1:25" ht="15.75" thickBot="1">
      <c r="A155" s="41"/>
      <c r="B155" s="151"/>
      <c r="C155" s="163"/>
      <c r="D155" s="163"/>
      <c r="E155" s="33"/>
      <c r="F155" s="33"/>
      <c r="G155" s="163"/>
      <c r="H155" s="163"/>
      <c r="I155" s="165"/>
      <c r="J155" s="33"/>
      <c r="K155" s="163"/>
      <c r="L155" s="163"/>
      <c r="M155" s="33"/>
      <c r="N155" s="33"/>
      <c r="O155" s="163"/>
      <c r="P155" s="163"/>
      <c r="Q155" s="33"/>
      <c r="R155" s="33"/>
      <c r="S155" s="163"/>
      <c r="T155" s="163"/>
      <c r="U155" s="33"/>
      <c r="V155" s="33"/>
      <c r="W155" s="163"/>
      <c r="X155" s="163"/>
      <c r="Y155" s="165"/>
    </row>
    <row r="156" spans="1:25">
      <c r="A156" s="41"/>
      <c r="B156" s="20" t="s">
        <v>40</v>
      </c>
      <c r="C156" s="166">
        <v>306873</v>
      </c>
      <c r="D156" s="166"/>
      <c r="E156" s="26"/>
      <c r="F156" s="170"/>
      <c r="G156" s="166">
        <v>86807</v>
      </c>
      <c r="H156" s="166"/>
      <c r="I156" s="26"/>
      <c r="J156" s="170"/>
      <c r="K156" s="166">
        <v>210203</v>
      </c>
      <c r="L156" s="166"/>
      <c r="M156" s="26"/>
      <c r="N156" s="170"/>
      <c r="O156" s="166">
        <v>11675</v>
      </c>
      <c r="P156" s="166"/>
      <c r="Q156" s="26"/>
      <c r="R156" s="170"/>
      <c r="S156" s="167" t="s">
        <v>480</v>
      </c>
      <c r="T156" s="167"/>
      <c r="U156" s="75" t="s">
        <v>247</v>
      </c>
      <c r="V156" s="170"/>
      <c r="W156" s="166">
        <v>306873</v>
      </c>
      <c r="X156" s="166"/>
      <c r="Y156" s="26"/>
    </row>
    <row r="157" spans="1:25">
      <c r="A157" s="41"/>
      <c r="B157" s="20"/>
      <c r="C157" s="169"/>
      <c r="D157" s="169"/>
      <c r="E157" s="131"/>
      <c r="F157" s="150"/>
      <c r="G157" s="169"/>
      <c r="H157" s="169"/>
      <c r="I157" s="131"/>
      <c r="J157" s="150"/>
      <c r="K157" s="169"/>
      <c r="L157" s="169"/>
      <c r="M157" s="131"/>
      <c r="N157" s="150"/>
      <c r="O157" s="169"/>
      <c r="P157" s="169"/>
      <c r="Q157" s="131"/>
      <c r="R157" s="150"/>
      <c r="S157" s="154"/>
      <c r="T157" s="154"/>
      <c r="U157" s="20"/>
      <c r="V157" s="150"/>
      <c r="W157" s="155"/>
      <c r="X157" s="155"/>
      <c r="Y157" s="24"/>
    </row>
    <row r="158" spans="1:25">
      <c r="A158" s="41"/>
      <c r="B158" s="29"/>
      <c r="C158" s="29"/>
      <c r="D158" s="29"/>
      <c r="E158" s="29"/>
      <c r="F158" s="29"/>
      <c r="G158" s="29"/>
      <c r="H158" s="29"/>
      <c r="I158" s="29"/>
      <c r="J158" s="29"/>
      <c r="K158" s="29"/>
      <c r="L158" s="29"/>
      <c r="M158" s="29"/>
      <c r="N158" s="29"/>
      <c r="O158" s="29"/>
      <c r="P158" s="29"/>
      <c r="Q158" s="29"/>
      <c r="R158" s="29"/>
      <c r="S158" s="29"/>
      <c r="T158" s="29"/>
      <c r="U158" s="29"/>
      <c r="V158" s="29"/>
      <c r="W158" s="168"/>
      <c r="X158" s="168"/>
      <c r="Y158" s="29"/>
    </row>
    <row r="159" spans="1:25">
      <c r="A159" s="41"/>
      <c r="B159" s="29"/>
      <c r="C159" s="29"/>
      <c r="D159" s="29"/>
      <c r="E159" s="29"/>
      <c r="F159" s="29"/>
      <c r="G159" s="29"/>
      <c r="H159" s="29"/>
      <c r="I159" s="29"/>
      <c r="J159" s="29"/>
      <c r="K159" s="29"/>
      <c r="L159" s="29"/>
      <c r="M159" s="29"/>
      <c r="N159" s="29"/>
      <c r="O159" s="29"/>
      <c r="P159" s="29"/>
      <c r="Q159" s="29"/>
      <c r="R159" s="29"/>
      <c r="S159" s="29"/>
      <c r="T159" s="29"/>
      <c r="U159" s="29"/>
      <c r="V159" s="29"/>
      <c r="W159" s="168"/>
      <c r="X159" s="168"/>
      <c r="Y159" s="29"/>
    </row>
    <row r="160" spans="1:25">
      <c r="A160" s="41"/>
      <c r="B160" s="20" t="s">
        <v>434</v>
      </c>
      <c r="C160" s="155">
        <v>18530</v>
      </c>
      <c r="D160" s="155"/>
      <c r="E160" s="24"/>
      <c r="F160" s="24"/>
      <c r="G160" s="155">
        <v>16126</v>
      </c>
      <c r="H160" s="155"/>
      <c r="I160" s="24"/>
      <c r="J160" s="24"/>
      <c r="K160" s="154" t="s">
        <v>172</v>
      </c>
      <c r="L160" s="154"/>
      <c r="M160" s="24"/>
      <c r="N160" s="24"/>
      <c r="O160" s="155">
        <v>2404</v>
      </c>
      <c r="P160" s="155"/>
      <c r="Q160" s="24"/>
      <c r="R160" s="24"/>
      <c r="S160" s="154" t="s">
        <v>481</v>
      </c>
      <c r="T160" s="154"/>
      <c r="U160" s="20" t="s">
        <v>247</v>
      </c>
      <c r="V160" s="24"/>
      <c r="W160" s="155">
        <v>18530</v>
      </c>
      <c r="X160" s="155"/>
      <c r="Y160" s="24"/>
    </row>
    <row r="161" spans="1:25" ht="15.75" thickBot="1">
      <c r="A161" s="41"/>
      <c r="B161" s="20"/>
      <c r="C161" s="158"/>
      <c r="D161" s="158"/>
      <c r="E161" s="25"/>
      <c r="F161" s="25"/>
      <c r="G161" s="158"/>
      <c r="H161" s="158"/>
      <c r="I161" s="25"/>
      <c r="J161" s="25"/>
      <c r="K161" s="159"/>
      <c r="L161" s="159"/>
      <c r="M161" s="25"/>
      <c r="N161" s="25"/>
      <c r="O161" s="158"/>
      <c r="P161" s="158"/>
      <c r="Q161" s="25"/>
      <c r="R161" s="25"/>
      <c r="S161" s="159"/>
      <c r="T161" s="159"/>
      <c r="U161" s="21"/>
      <c r="V161" s="25"/>
      <c r="W161" s="158"/>
      <c r="X161" s="158"/>
      <c r="Y161" s="25"/>
    </row>
    <row r="162" spans="1:25">
      <c r="A162" s="41"/>
      <c r="B162" s="16"/>
      <c r="C162" s="66"/>
      <c r="D162" s="66"/>
      <c r="E162" s="66"/>
      <c r="F162" s="16"/>
      <c r="G162" s="66"/>
      <c r="H162" s="66"/>
      <c r="I162" s="66"/>
      <c r="J162" s="16"/>
      <c r="K162" s="66"/>
      <c r="L162" s="66"/>
      <c r="M162" s="66"/>
      <c r="N162" s="16"/>
      <c r="O162" s="66"/>
      <c r="P162" s="66"/>
      <c r="Q162" s="66"/>
      <c r="R162" s="16"/>
      <c r="S162" s="66"/>
      <c r="T162" s="66"/>
      <c r="U162" s="66"/>
      <c r="V162" s="16"/>
      <c r="W162" s="66"/>
      <c r="X162" s="66"/>
      <c r="Y162" s="66"/>
    </row>
    <row r="163" spans="1:25">
      <c r="A163" s="41"/>
      <c r="B163" s="20" t="s">
        <v>42</v>
      </c>
      <c r="C163" s="20" t="s">
        <v>156</v>
      </c>
      <c r="D163" s="155">
        <v>325403</v>
      </c>
      <c r="E163" s="24"/>
      <c r="F163" s="150"/>
      <c r="G163" s="20" t="s">
        <v>156</v>
      </c>
      <c r="H163" s="155">
        <v>102933</v>
      </c>
      <c r="I163" s="24"/>
      <c r="J163" s="150"/>
      <c r="K163" s="20" t="s">
        <v>156</v>
      </c>
      <c r="L163" s="155">
        <v>210203</v>
      </c>
      <c r="M163" s="24"/>
      <c r="N163" s="150"/>
      <c r="O163" s="20" t="s">
        <v>156</v>
      </c>
      <c r="P163" s="155">
        <v>14079</v>
      </c>
      <c r="Q163" s="24"/>
      <c r="R163" s="150"/>
      <c r="S163" s="20" t="s">
        <v>156</v>
      </c>
      <c r="T163" s="154" t="s">
        <v>482</v>
      </c>
      <c r="U163" s="20" t="s">
        <v>247</v>
      </c>
      <c r="V163" s="150"/>
      <c r="W163" s="20" t="s">
        <v>156</v>
      </c>
      <c r="X163" s="155">
        <v>325403</v>
      </c>
      <c r="Y163" s="24"/>
    </row>
    <row r="164" spans="1:25" ht="15.75" thickBot="1">
      <c r="A164" s="41"/>
      <c r="B164" s="20"/>
      <c r="C164" s="171"/>
      <c r="D164" s="172"/>
      <c r="E164" s="39"/>
      <c r="F164" s="178"/>
      <c r="G164" s="171"/>
      <c r="H164" s="172"/>
      <c r="I164" s="39"/>
      <c r="J164" s="178"/>
      <c r="K164" s="171"/>
      <c r="L164" s="172"/>
      <c r="M164" s="39"/>
      <c r="N164" s="178"/>
      <c r="O164" s="171"/>
      <c r="P164" s="172"/>
      <c r="Q164" s="39"/>
      <c r="R164" s="178"/>
      <c r="S164" s="171"/>
      <c r="T164" s="173"/>
      <c r="U164" s="171"/>
      <c r="V164" s="178"/>
      <c r="W164" s="171"/>
      <c r="X164" s="172"/>
      <c r="Y164" s="39"/>
    </row>
    <row r="165" spans="1:25" ht="15.75" thickTop="1">
      <c r="A165" s="41"/>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row>
    <row r="166" spans="1:25">
      <c r="A166" s="41"/>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row>
    <row r="167" spans="1:25">
      <c r="A167" s="41"/>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row>
    <row r="168" spans="1:25">
      <c r="A168" s="41"/>
      <c r="B168" s="22" t="s">
        <v>400</v>
      </c>
      <c r="C168" s="22"/>
      <c r="D168" s="22"/>
      <c r="E168" s="22"/>
      <c r="F168" s="22"/>
      <c r="G168" s="22"/>
      <c r="H168" s="22"/>
      <c r="I168" s="22"/>
      <c r="J168" s="22"/>
      <c r="K168" s="22"/>
      <c r="L168" s="22"/>
      <c r="M168" s="22"/>
      <c r="N168" s="22"/>
      <c r="O168" s="22"/>
      <c r="P168" s="22"/>
      <c r="Q168" s="22"/>
      <c r="R168" s="22"/>
      <c r="S168" s="22"/>
      <c r="T168" s="22"/>
      <c r="U168" s="22"/>
      <c r="V168" s="22"/>
      <c r="W168" s="22"/>
      <c r="X168" s="22"/>
      <c r="Y168" s="22"/>
    </row>
    <row r="169" spans="1:25">
      <c r="A169" s="41"/>
      <c r="B169" s="22" t="s">
        <v>483</v>
      </c>
      <c r="C169" s="22"/>
      <c r="D169" s="22"/>
      <c r="E169" s="22"/>
      <c r="F169" s="22"/>
      <c r="G169" s="22"/>
      <c r="H169" s="22"/>
      <c r="I169" s="22"/>
      <c r="J169" s="22"/>
      <c r="K169" s="22"/>
      <c r="L169" s="22"/>
      <c r="M169" s="22"/>
      <c r="N169" s="22"/>
      <c r="O169" s="22"/>
      <c r="P169" s="22"/>
      <c r="Q169" s="22"/>
      <c r="R169" s="22"/>
      <c r="S169" s="22"/>
      <c r="T169" s="22"/>
      <c r="U169" s="22"/>
      <c r="V169" s="22"/>
      <c r="W169" s="22"/>
      <c r="X169" s="22"/>
      <c r="Y169" s="22"/>
    </row>
    <row r="170" spans="1:25">
      <c r="A170" s="41"/>
      <c r="B170" s="22" t="s">
        <v>152</v>
      </c>
      <c r="C170" s="22"/>
      <c r="D170" s="22"/>
      <c r="E170" s="22"/>
      <c r="F170" s="22"/>
      <c r="G170" s="22"/>
      <c r="H170" s="22"/>
      <c r="I170" s="22"/>
      <c r="J170" s="22"/>
      <c r="K170" s="22"/>
      <c r="L170" s="22"/>
      <c r="M170" s="22"/>
      <c r="N170" s="22"/>
      <c r="O170" s="22"/>
      <c r="P170" s="22"/>
      <c r="Q170" s="22"/>
      <c r="R170" s="22"/>
      <c r="S170" s="22"/>
      <c r="T170" s="22"/>
      <c r="U170" s="22"/>
      <c r="V170" s="22"/>
      <c r="W170" s="22"/>
      <c r="X170" s="22"/>
      <c r="Y170" s="22"/>
    </row>
    <row r="171" spans="1:25">
      <c r="A171" s="41"/>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c r="A172" s="41"/>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c r="A173" s="4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spans="1:25">
      <c r="A174" s="41"/>
      <c r="B174" s="24"/>
      <c r="C174" s="133" t="s">
        <v>402</v>
      </c>
      <c r="D174" s="133"/>
      <c r="E174" s="133"/>
      <c r="F174" s="24"/>
      <c r="G174" s="133" t="s">
        <v>404</v>
      </c>
      <c r="H174" s="133"/>
      <c r="I174" s="133"/>
      <c r="J174" s="24"/>
      <c r="K174" s="133" t="s">
        <v>405</v>
      </c>
      <c r="L174" s="133"/>
      <c r="M174" s="133"/>
      <c r="N174" s="24"/>
      <c r="O174" s="133" t="s">
        <v>407</v>
      </c>
      <c r="P174" s="133"/>
      <c r="Q174" s="133"/>
      <c r="R174" s="24"/>
      <c r="S174" s="133" t="s">
        <v>408</v>
      </c>
      <c r="T174" s="133"/>
      <c r="U174" s="133"/>
      <c r="V174" s="24"/>
      <c r="W174" s="133" t="s">
        <v>402</v>
      </c>
      <c r="X174" s="133"/>
      <c r="Y174" s="133"/>
    </row>
    <row r="175" spans="1:25">
      <c r="A175" s="41"/>
      <c r="B175" s="24"/>
      <c r="C175" s="133" t="s">
        <v>403</v>
      </c>
      <c r="D175" s="133"/>
      <c r="E175" s="133"/>
      <c r="F175" s="24"/>
      <c r="G175" s="133"/>
      <c r="H175" s="133"/>
      <c r="I175" s="133"/>
      <c r="J175" s="24"/>
      <c r="K175" s="133" t="s">
        <v>406</v>
      </c>
      <c r="L175" s="133"/>
      <c r="M175" s="133"/>
      <c r="N175" s="24"/>
      <c r="O175" s="133" t="s">
        <v>406</v>
      </c>
      <c r="P175" s="133"/>
      <c r="Q175" s="133"/>
      <c r="R175" s="24"/>
      <c r="S175" s="133"/>
      <c r="T175" s="133"/>
      <c r="U175" s="133"/>
      <c r="V175" s="24"/>
      <c r="W175" s="133" t="s">
        <v>403</v>
      </c>
      <c r="X175" s="133"/>
      <c r="Y175" s="133"/>
    </row>
    <row r="176" spans="1:25" ht="15.75" thickBot="1">
      <c r="A176" s="41"/>
      <c r="B176" s="25"/>
      <c r="C176" s="94"/>
      <c r="D176" s="94"/>
      <c r="E176" s="94"/>
      <c r="F176" s="25"/>
      <c r="G176" s="122"/>
      <c r="H176" s="122"/>
      <c r="I176" s="122"/>
      <c r="J176" s="25"/>
      <c r="K176" s="94"/>
      <c r="L176" s="94"/>
      <c r="M176" s="94"/>
      <c r="N176" s="25"/>
      <c r="O176" s="94"/>
      <c r="P176" s="94"/>
      <c r="Q176" s="94"/>
      <c r="R176" s="25"/>
      <c r="S176" s="122"/>
      <c r="T176" s="122"/>
      <c r="U176" s="122"/>
      <c r="V176" s="25"/>
      <c r="W176" s="122" t="s">
        <v>409</v>
      </c>
      <c r="X176" s="122"/>
      <c r="Y176" s="122"/>
    </row>
    <row r="177" spans="1:25">
      <c r="A177" s="41"/>
      <c r="B177" s="14"/>
      <c r="C177" s="26"/>
      <c r="D177" s="26"/>
      <c r="E177" s="26"/>
      <c r="F177" s="14"/>
      <c r="G177" s="26"/>
      <c r="H177" s="26"/>
      <c r="I177" s="26"/>
      <c r="J177" s="14"/>
      <c r="K177" s="26"/>
      <c r="L177" s="26"/>
      <c r="M177" s="26"/>
      <c r="N177" s="14"/>
      <c r="O177" s="26"/>
      <c r="P177" s="26"/>
      <c r="Q177" s="26"/>
      <c r="R177" s="14"/>
      <c r="S177" s="26"/>
      <c r="T177" s="26"/>
      <c r="U177" s="26"/>
      <c r="V177" s="14"/>
      <c r="W177" s="26"/>
      <c r="X177" s="26"/>
      <c r="Y177" s="26"/>
    </row>
    <row r="178" spans="1:25">
      <c r="A178" s="41"/>
      <c r="B178" s="151" t="s">
        <v>23</v>
      </c>
      <c r="C178" s="152"/>
      <c r="D178" s="152"/>
      <c r="E178" s="29"/>
      <c r="F178" s="29"/>
      <c r="G178" s="152"/>
      <c r="H178" s="152"/>
      <c r="I178" s="29"/>
      <c r="J178" s="29"/>
      <c r="K178" s="152"/>
      <c r="L178" s="152"/>
      <c r="M178" s="29"/>
      <c r="N178" s="29"/>
      <c r="O178" s="152"/>
      <c r="P178" s="152"/>
      <c r="Q178" s="29"/>
      <c r="R178" s="29"/>
      <c r="S178" s="152"/>
      <c r="T178" s="152"/>
      <c r="U178" s="29"/>
      <c r="V178" s="29"/>
      <c r="W178" s="152"/>
      <c r="X178" s="152"/>
      <c r="Y178" s="29"/>
    </row>
    <row r="179" spans="1:25">
      <c r="A179" s="41"/>
      <c r="B179" s="151"/>
      <c r="C179" s="152"/>
      <c r="D179" s="152"/>
      <c r="E179" s="29"/>
      <c r="F179" s="29"/>
      <c r="G179" s="152"/>
      <c r="H179" s="152"/>
      <c r="I179" s="29"/>
      <c r="J179" s="29"/>
      <c r="K179" s="152"/>
      <c r="L179" s="152"/>
      <c r="M179" s="29"/>
      <c r="N179" s="29"/>
      <c r="O179" s="152"/>
      <c r="P179" s="152"/>
      <c r="Q179" s="29"/>
      <c r="R179" s="29"/>
      <c r="S179" s="152"/>
      <c r="T179" s="152"/>
      <c r="U179" s="29"/>
      <c r="V179" s="29"/>
      <c r="W179" s="152"/>
      <c r="X179" s="152"/>
      <c r="Y179" s="29"/>
    </row>
    <row r="180" spans="1:25">
      <c r="A180" s="41"/>
      <c r="B180" s="153" t="s">
        <v>24</v>
      </c>
      <c r="C180" s="20" t="s">
        <v>156</v>
      </c>
      <c r="D180" s="154" t="s">
        <v>172</v>
      </c>
      <c r="E180" s="24"/>
      <c r="F180" s="24"/>
      <c r="G180" s="20" t="s">
        <v>156</v>
      </c>
      <c r="H180" s="155">
        <v>1829199</v>
      </c>
      <c r="I180" s="24"/>
      <c r="J180" s="24"/>
      <c r="K180" s="20" t="s">
        <v>156</v>
      </c>
      <c r="L180" s="155">
        <v>493208</v>
      </c>
      <c r="M180" s="24"/>
      <c r="N180" s="24"/>
      <c r="O180" s="20" t="s">
        <v>156</v>
      </c>
      <c r="P180" s="155">
        <v>166203</v>
      </c>
      <c r="Q180" s="24"/>
      <c r="R180" s="24"/>
      <c r="S180" s="20" t="s">
        <v>156</v>
      </c>
      <c r="T180" s="154" t="s">
        <v>484</v>
      </c>
      <c r="U180" s="20" t="s">
        <v>247</v>
      </c>
      <c r="V180" s="24"/>
      <c r="W180" s="20" t="s">
        <v>156</v>
      </c>
      <c r="X180" s="155">
        <v>2398884</v>
      </c>
      <c r="Y180" s="24"/>
    </row>
    <row r="181" spans="1:25">
      <c r="A181" s="41"/>
      <c r="B181" s="153"/>
      <c r="C181" s="20"/>
      <c r="D181" s="154"/>
      <c r="E181" s="24"/>
      <c r="F181" s="24"/>
      <c r="G181" s="20"/>
      <c r="H181" s="155"/>
      <c r="I181" s="24"/>
      <c r="J181" s="24"/>
      <c r="K181" s="20"/>
      <c r="L181" s="155"/>
      <c r="M181" s="24"/>
      <c r="N181" s="24"/>
      <c r="O181" s="20"/>
      <c r="P181" s="155"/>
      <c r="Q181" s="24"/>
      <c r="R181" s="24"/>
      <c r="S181" s="20"/>
      <c r="T181" s="154"/>
      <c r="U181" s="20"/>
      <c r="V181" s="24"/>
      <c r="W181" s="20"/>
      <c r="X181" s="155"/>
      <c r="Y181" s="24"/>
    </row>
    <row r="182" spans="1:25">
      <c r="A182" s="41"/>
      <c r="B182" s="156" t="s">
        <v>25</v>
      </c>
      <c r="C182" s="152" t="s">
        <v>172</v>
      </c>
      <c r="D182" s="152"/>
      <c r="E182" s="29"/>
      <c r="F182" s="29"/>
      <c r="G182" s="157">
        <v>1192130</v>
      </c>
      <c r="H182" s="157"/>
      <c r="I182" s="29"/>
      <c r="J182" s="29"/>
      <c r="K182" s="157">
        <v>26643</v>
      </c>
      <c r="L182" s="157"/>
      <c r="M182" s="29"/>
      <c r="N182" s="29"/>
      <c r="O182" s="157">
        <v>65214</v>
      </c>
      <c r="P182" s="157"/>
      <c r="Q182" s="29"/>
      <c r="R182" s="29"/>
      <c r="S182" s="152" t="s">
        <v>485</v>
      </c>
      <c r="T182" s="152"/>
      <c r="U182" s="151" t="s">
        <v>247</v>
      </c>
      <c r="V182" s="29"/>
      <c r="W182" s="157">
        <v>936266</v>
      </c>
      <c r="X182" s="157"/>
      <c r="Y182" s="29"/>
    </row>
    <row r="183" spans="1:25">
      <c r="A183" s="41"/>
      <c r="B183" s="156"/>
      <c r="C183" s="152"/>
      <c r="D183" s="152"/>
      <c r="E183" s="29"/>
      <c r="F183" s="29"/>
      <c r="G183" s="157"/>
      <c r="H183" s="157"/>
      <c r="I183" s="29"/>
      <c r="J183" s="29"/>
      <c r="K183" s="157"/>
      <c r="L183" s="157"/>
      <c r="M183" s="29"/>
      <c r="N183" s="29"/>
      <c r="O183" s="157"/>
      <c r="P183" s="157"/>
      <c r="Q183" s="29"/>
      <c r="R183" s="29"/>
      <c r="S183" s="152"/>
      <c r="T183" s="152"/>
      <c r="U183" s="151"/>
      <c r="V183" s="29"/>
      <c r="W183" s="157"/>
      <c r="X183" s="157"/>
      <c r="Y183" s="29"/>
    </row>
    <row r="184" spans="1:25">
      <c r="A184" s="41"/>
      <c r="B184" s="153" t="s">
        <v>412</v>
      </c>
      <c r="C184" s="155">
        <v>246180</v>
      </c>
      <c r="D184" s="155"/>
      <c r="E184" s="24"/>
      <c r="F184" s="24"/>
      <c r="G184" s="154" t="s">
        <v>172</v>
      </c>
      <c r="H184" s="154"/>
      <c r="I184" s="24"/>
      <c r="J184" s="24"/>
      <c r="K184" s="154" t="s">
        <v>172</v>
      </c>
      <c r="L184" s="154"/>
      <c r="M184" s="24"/>
      <c r="N184" s="24"/>
      <c r="O184" s="154" t="s">
        <v>172</v>
      </c>
      <c r="P184" s="154"/>
      <c r="Q184" s="24"/>
      <c r="R184" s="24"/>
      <c r="S184" s="154" t="s">
        <v>486</v>
      </c>
      <c r="T184" s="154"/>
      <c r="U184" s="20" t="s">
        <v>247</v>
      </c>
      <c r="V184" s="24"/>
      <c r="W184" s="154" t="s">
        <v>172</v>
      </c>
      <c r="X184" s="154"/>
      <c r="Y184" s="24"/>
    </row>
    <row r="185" spans="1:25" ht="15.75" thickBot="1">
      <c r="A185" s="41"/>
      <c r="B185" s="153"/>
      <c r="C185" s="158"/>
      <c r="D185" s="158"/>
      <c r="E185" s="25"/>
      <c r="F185" s="25"/>
      <c r="G185" s="159"/>
      <c r="H185" s="159"/>
      <c r="I185" s="25"/>
      <c r="J185" s="25"/>
      <c r="K185" s="159"/>
      <c r="L185" s="159"/>
      <c r="M185" s="25"/>
      <c r="N185" s="25"/>
      <c r="O185" s="159"/>
      <c r="P185" s="159"/>
      <c r="Q185" s="25"/>
      <c r="R185" s="25"/>
      <c r="S185" s="159"/>
      <c r="T185" s="159"/>
      <c r="U185" s="21"/>
      <c r="V185" s="25"/>
      <c r="W185" s="159"/>
      <c r="X185" s="159"/>
      <c r="Y185" s="25"/>
    </row>
    <row r="186" spans="1:25">
      <c r="A186" s="41"/>
      <c r="B186" s="151"/>
      <c r="C186" s="160">
        <v>246180</v>
      </c>
      <c r="D186" s="160"/>
      <c r="E186" s="66"/>
      <c r="F186" s="66"/>
      <c r="G186" s="160">
        <v>3021329</v>
      </c>
      <c r="H186" s="160"/>
      <c r="I186" s="66"/>
      <c r="J186" s="66"/>
      <c r="K186" s="160">
        <v>519851</v>
      </c>
      <c r="L186" s="160"/>
      <c r="M186" s="66"/>
      <c r="N186" s="66"/>
      <c r="O186" s="160">
        <v>231417</v>
      </c>
      <c r="P186" s="160"/>
      <c r="Q186" s="66"/>
      <c r="R186" s="66"/>
      <c r="S186" s="161" t="s">
        <v>487</v>
      </c>
      <c r="T186" s="161"/>
      <c r="U186" s="162" t="s">
        <v>247</v>
      </c>
      <c r="V186" s="66"/>
      <c r="W186" s="160">
        <v>3335150</v>
      </c>
      <c r="X186" s="160"/>
      <c r="Y186" s="66"/>
    </row>
    <row r="187" spans="1:25">
      <c r="A187" s="41"/>
      <c r="B187" s="151"/>
      <c r="C187" s="157"/>
      <c r="D187" s="157"/>
      <c r="E187" s="29"/>
      <c r="F187" s="29"/>
      <c r="G187" s="157"/>
      <c r="H187" s="157"/>
      <c r="I187" s="29"/>
      <c r="J187" s="29"/>
      <c r="K187" s="157"/>
      <c r="L187" s="157"/>
      <c r="M187" s="29"/>
      <c r="N187" s="29"/>
      <c r="O187" s="157"/>
      <c r="P187" s="157"/>
      <c r="Q187" s="29"/>
      <c r="R187" s="29"/>
      <c r="S187" s="152"/>
      <c r="T187" s="152"/>
      <c r="U187" s="151"/>
      <c r="V187" s="29"/>
      <c r="W187" s="157"/>
      <c r="X187" s="157"/>
      <c r="Y187" s="29"/>
    </row>
    <row r="188" spans="1:25">
      <c r="A188" s="41"/>
      <c r="B188" s="20" t="s">
        <v>415</v>
      </c>
      <c r="C188" s="154"/>
      <c r="D188" s="154"/>
      <c r="E188" s="24"/>
      <c r="F188" s="24"/>
      <c r="G188" s="154"/>
      <c r="H188" s="154"/>
      <c r="I188" s="24"/>
      <c r="J188" s="24"/>
      <c r="K188" s="154"/>
      <c r="L188" s="154"/>
      <c r="M188" s="24"/>
      <c r="N188" s="24"/>
      <c r="O188" s="154"/>
      <c r="P188" s="154"/>
      <c r="Q188" s="24"/>
      <c r="R188" s="24"/>
      <c r="S188" s="154"/>
      <c r="T188" s="154"/>
      <c r="U188" s="24"/>
      <c r="V188" s="24"/>
      <c r="W188" s="154"/>
      <c r="X188" s="154"/>
      <c r="Y188" s="24"/>
    </row>
    <row r="189" spans="1:25">
      <c r="A189" s="41"/>
      <c r="B189" s="20"/>
      <c r="C189" s="154"/>
      <c r="D189" s="154"/>
      <c r="E189" s="24"/>
      <c r="F189" s="24"/>
      <c r="G189" s="154"/>
      <c r="H189" s="154"/>
      <c r="I189" s="24"/>
      <c r="J189" s="24"/>
      <c r="K189" s="154"/>
      <c r="L189" s="154"/>
      <c r="M189" s="24"/>
      <c r="N189" s="24"/>
      <c r="O189" s="154"/>
      <c r="P189" s="154"/>
      <c r="Q189" s="24"/>
      <c r="R189" s="24"/>
      <c r="S189" s="154"/>
      <c r="T189" s="154"/>
      <c r="U189" s="24"/>
      <c r="V189" s="24"/>
      <c r="W189" s="154"/>
      <c r="X189" s="154"/>
      <c r="Y189" s="24"/>
    </row>
    <row r="190" spans="1:25">
      <c r="A190" s="41"/>
      <c r="B190" s="156" t="s">
        <v>28</v>
      </c>
      <c r="C190" s="152" t="s">
        <v>172</v>
      </c>
      <c r="D190" s="152"/>
      <c r="E190" s="29"/>
      <c r="F190" s="29"/>
      <c r="G190" s="157">
        <v>1152482</v>
      </c>
      <c r="H190" s="157"/>
      <c r="I190" s="29"/>
      <c r="J190" s="29"/>
      <c r="K190" s="157">
        <v>290136</v>
      </c>
      <c r="L190" s="157"/>
      <c r="M190" s="29"/>
      <c r="N190" s="29"/>
      <c r="O190" s="157">
        <v>115520</v>
      </c>
      <c r="P190" s="157"/>
      <c r="Q190" s="29"/>
      <c r="R190" s="29"/>
      <c r="S190" s="152" t="s">
        <v>488</v>
      </c>
      <c r="T190" s="152"/>
      <c r="U190" s="151" t="s">
        <v>247</v>
      </c>
      <c r="V190" s="29"/>
      <c r="W190" s="157">
        <v>1363929</v>
      </c>
      <c r="X190" s="157"/>
      <c r="Y190" s="29"/>
    </row>
    <row r="191" spans="1:25">
      <c r="A191" s="41"/>
      <c r="B191" s="156"/>
      <c r="C191" s="152"/>
      <c r="D191" s="152"/>
      <c r="E191" s="29"/>
      <c r="F191" s="29"/>
      <c r="G191" s="157"/>
      <c r="H191" s="157"/>
      <c r="I191" s="29"/>
      <c r="J191" s="29"/>
      <c r="K191" s="157"/>
      <c r="L191" s="157"/>
      <c r="M191" s="29"/>
      <c r="N191" s="29"/>
      <c r="O191" s="157"/>
      <c r="P191" s="157"/>
      <c r="Q191" s="29"/>
      <c r="R191" s="29"/>
      <c r="S191" s="152"/>
      <c r="T191" s="152"/>
      <c r="U191" s="151"/>
      <c r="V191" s="29"/>
      <c r="W191" s="157"/>
      <c r="X191" s="157"/>
      <c r="Y191" s="29"/>
    </row>
    <row r="192" spans="1:25">
      <c r="A192" s="41"/>
      <c r="B192" s="153" t="s">
        <v>29</v>
      </c>
      <c r="C192" s="154" t="s">
        <v>172</v>
      </c>
      <c r="D192" s="154"/>
      <c r="E192" s="24"/>
      <c r="F192" s="24"/>
      <c r="G192" s="155">
        <v>776196</v>
      </c>
      <c r="H192" s="155"/>
      <c r="I192" s="24"/>
      <c r="J192" s="24"/>
      <c r="K192" s="154" t="s">
        <v>489</v>
      </c>
      <c r="L192" s="154"/>
      <c r="M192" s="20" t="s">
        <v>247</v>
      </c>
      <c r="N192" s="24"/>
      <c r="O192" s="155">
        <v>41295</v>
      </c>
      <c r="P192" s="155"/>
      <c r="Q192" s="24"/>
      <c r="R192" s="24"/>
      <c r="S192" s="154" t="s">
        <v>490</v>
      </c>
      <c r="T192" s="154"/>
      <c r="U192" s="20" t="s">
        <v>247</v>
      </c>
      <c r="V192" s="24"/>
      <c r="W192" s="155">
        <v>578413</v>
      </c>
      <c r="X192" s="155"/>
      <c r="Y192" s="24"/>
    </row>
    <row r="193" spans="1:25">
      <c r="A193" s="41"/>
      <c r="B193" s="153"/>
      <c r="C193" s="154"/>
      <c r="D193" s="154"/>
      <c r="E193" s="24"/>
      <c r="F193" s="24"/>
      <c r="G193" s="155"/>
      <c r="H193" s="155"/>
      <c r="I193" s="24"/>
      <c r="J193" s="24"/>
      <c r="K193" s="154"/>
      <c r="L193" s="154"/>
      <c r="M193" s="20"/>
      <c r="N193" s="24"/>
      <c r="O193" s="155"/>
      <c r="P193" s="155"/>
      <c r="Q193" s="24"/>
      <c r="R193" s="24"/>
      <c r="S193" s="154"/>
      <c r="T193" s="154"/>
      <c r="U193" s="20"/>
      <c r="V193" s="24"/>
      <c r="W193" s="155"/>
      <c r="X193" s="155"/>
      <c r="Y193" s="24"/>
    </row>
    <row r="194" spans="1:25">
      <c r="A194" s="41"/>
      <c r="B194" s="156" t="s">
        <v>30</v>
      </c>
      <c r="C194" s="152" t="s">
        <v>172</v>
      </c>
      <c r="D194" s="152"/>
      <c r="E194" s="29"/>
      <c r="F194" s="29"/>
      <c r="G194" s="157">
        <v>926988</v>
      </c>
      <c r="H194" s="157"/>
      <c r="I194" s="29"/>
      <c r="J194" s="29"/>
      <c r="K194" s="152" t="s">
        <v>491</v>
      </c>
      <c r="L194" s="152"/>
      <c r="M194" s="151" t="s">
        <v>247</v>
      </c>
      <c r="N194" s="29"/>
      <c r="O194" s="157">
        <v>62980</v>
      </c>
      <c r="P194" s="157"/>
      <c r="Q194" s="29"/>
      <c r="R194" s="29"/>
      <c r="S194" s="152" t="s">
        <v>492</v>
      </c>
      <c r="T194" s="152"/>
      <c r="U194" s="151" t="s">
        <v>247</v>
      </c>
      <c r="V194" s="29"/>
      <c r="W194" s="157">
        <v>949224</v>
      </c>
      <c r="X194" s="157"/>
      <c r="Y194" s="29"/>
    </row>
    <row r="195" spans="1:25">
      <c r="A195" s="41"/>
      <c r="B195" s="156"/>
      <c r="C195" s="152"/>
      <c r="D195" s="152"/>
      <c r="E195" s="29"/>
      <c r="F195" s="29"/>
      <c r="G195" s="157"/>
      <c r="H195" s="157"/>
      <c r="I195" s="29"/>
      <c r="J195" s="29"/>
      <c r="K195" s="152"/>
      <c r="L195" s="152"/>
      <c r="M195" s="151"/>
      <c r="N195" s="29"/>
      <c r="O195" s="157"/>
      <c r="P195" s="157"/>
      <c r="Q195" s="29"/>
      <c r="R195" s="29"/>
      <c r="S195" s="152"/>
      <c r="T195" s="152"/>
      <c r="U195" s="151"/>
      <c r="V195" s="29"/>
      <c r="W195" s="157"/>
      <c r="X195" s="157"/>
      <c r="Y195" s="29"/>
    </row>
    <row r="196" spans="1:25">
      <c r="A196" s="41"/>
      <c r="B196" s="153" t="s">
        <v>31</v>
      </c>
      <c r="C196" s="154" t="s">
        <v>172</v>
      </c>
      <c r="D196" s="154"/>
      <c r="E196" s="24"/>
      <c r="F196" s="24"/>
      <c r="G196" s="154" t="s">
        <v>172</v>
      </c>
      <c r="H196" s="154"/>
      <c r="I196" s="24"/>
      <c r="J196" s="24"/>
      <c r="K196" s="155">
        <v>2158</v>
      </c>
      <c r="L196" s="155"/>
      <c r="M196" s="24"/>
      <c r="N196" s="24"/>
      <c r="O196" s="154" t="s">
        <v>172</v>
      </c>
      <c r="P196" s="154"/>
      <c r="Q196" s="24"/>
      <c r="R196" s="24"/>
      <c r="S196" s="154" t="s">
        <v>172</v>
      </c>
      <c r="T196" s="154"/>
      <c r="U196" s="24"/>
      <c r="V196" s="24"/>
      <c r="W196" s="155">
        <v>2158</v>
      </c>
      <c r="X196" s="155"/>
      <c r="Y196" s="24"/>
    </row>
    <row r="197" spans="1:25" ht="15.75" thickBot="1">
      <c r="A197" s="41"/>
      <c r="B197" s="153"/>
      <c r="C197" s="159"/>
      <c r="D197" s="159"/>
      <c r="E197" s="25"/>
      <c r="F197" s="25"/>
      <c r="G197" s="159"/>
      <c r="H197" s="159"/>
      <c r="I197" s="25"/>
      <c r="J197" s="25"/>
      <c r="K197" s="158"/>
      <c r="L197" s="158"/>
      <c r="M197" s="25"/>
      <c r="N197" s="25"/>
      <c r="O197" s="159"/>
      <c r="P197" s="159"/>
      <c r="Q197" s="25"/>
      <c r="R197" s="25"/>
      <c r="S197" s="159"/>
      <c r="T197" s="159"/>
      <c r="U197" s="25"/>
      <c r="V197" s="25"/>
      <c r="W197" s="158"/>
      <c r="X197" s="158"/>
      <c r="Y197" s="25"/>
    </row>
    <row r="198" spans="1:25">
      <c r="A198" s="41"/>
      <c r="B198" s="151" t="s">
        <v>32</v>
      </c>
      <c r="C198" s="160">
        <v>246180</v>
      </c>
      <c r="D198" s="160"/>
      <c r="E198" s="66"/>
      <c r="F198" s="66"/>
      <c r="G198" s="160">
        <v>165663</v>
      </c>
      <c r="H198" s="160"/>
      <c r="I198" s="66"/>
      <c r="J198" s="66"/>
      <c r="K198" s="160">
        <v>263609</v>
      </c>
      <c r="L198" s="160"/>
      <c r="M198" s="66"/>
      <c r="N198" s="66"/>
      <c r="O198" s="160">
        <v>11622</v>
      </c>
      <c r="P198" s="160"/>
      <c r="Q198" s="66"/>
      <c r="R198" s="66"/>
      <c r="S198" s="161" t="s">
        <v>493</v>
      </c>
      <c r="T198" s="161"/>
      <c r="U198" s="162" t="s">
        <v>247</v>
      </c>
      <c r="V198" s="66"/>
      <c r="W198" s="160">
        <v>441426</v>
      </c>
      <c r="X198" s="160"/>
      <c r="Y198" s="66"/>
    </row>
    <row r="199" spans="1:25">
      <c r="A199" s="41"/>
      <c r="B199" s="151"/>
      <c r="C199" s="157"/>
      <c r="D199" s="157"/>
      <c r="E199" s="29"/>
      <c r="F199" s="29"/>
      <c r="G199" s="174"/>
      <c r="H199" s="174"/>
      <c r="I199" s="175"/>
      <c r="J199" s="29"/>
      <c r="K199" s="174"/>
      <c r="L199" s="174"/>
      <c r="M199" s="175"/>
      <c r="N199" s="29"/>
      <c r="O199" s="174"/>
      <c r="P199" s="174"/>
      <c r="Q199" s="175"/>
      <c r="R199" s="29"/>
      <c r="S199" s="176"/>
      <c r="T199" s="176"/>
      <c r="U199" s="177"/>
      <c r="V199" s="29"/>
      <c r="W199" s="157"/>
      <c r="X199" s="157"/>
      <c r="Y199" s="29"/>
    </row>
    <row r="200" spans="1:25">
      <c r="A200" s="41"/>
      <c r="B200" s="14"/>
      <c r="C200" s="24"/>
      <c r="D200" s="24"/>
      <c r="E200" s="24"/>
      <c r="F200" s="14"/>
      <c r="G200" s="24"/>
      <c r="H200" s="24"/>
      <c r="I200" s="24"/>
      <c r="J200" s="14"/>
      <c r="K200" s="24"/>
      <c r="L200" s="24"/>
      <c r="M200" s="24"/>
      <c r="N200" s="14"/>
      <c r="O200" s="24"/>
      <c r="P200" s="24"/>
      <c r="Q200" s="24"/>
      <c r="R200" s="14"/>
      <c r="S200" s="24"/>
      <c r="T200" s="24"/>
      <c r="U200" s="24"/>
      <c r="V200" s="14"/>
      <c r="W200" s="24"/>
      <c r="X200" s="24"/>
      <c r="Y200" s="24"/>
    </row>
    <row r="201" spans="1:25">
      <c r="A201" s="41"/>
      <c r="B201" s="156" t="s">
        <v>35</v>
      </c>
      <c r="C201" s="152" t="s">
        <v>172</v>
      </c>
      <c r="D201" s="152"/>
      <c r="E201" s="29"/>
      <c r="F201" s="29"/>
      <c r="G201" s="152" t="s">
        <v>449</v>
      </c>
      <c r="H201" s="152"/>
      <c r="I201" s="151" t="s">
        <v>247</v>
      </c>
      <c r="J201" s="29"/>
      <c r="K201" s="152" t="s">
        <v>494</v>
      </c>
      <c r="L201" s="152"/>
      <c r="M201" s="151" t="s">
        <v>247</v>
      </c>
      <c r="N201" s="29"/>
      <c r="O201" s="152" t="s">
        <v>495</v>
      </c>
      <c r="P201" s="152"/>
      <c r="Q201" s="151" t="s">
        <v>247</v>
      </c>
      <c r="R201" s="29"/>
      <c r="S201" s="157">
        <v>15270</v>
      </c>
      <c r="T201" s="157"/>
      <c r="U201" s="29"/>
      <c r="V201" s="29"/>
      <c r="W201" s="152" t="s">
        <v>496</v>
      </c>
      <c r="X201" s="152"/>
      <c r="Y201" s="151" t="s">
        <v>247</v>
      </c>
    </row>
    <row r="202" spans="1:25">
      <c r="A202" s="41"/>
      <c r="B202" s="156"/>
      <c r="C202" s="152"/>
      <c r="D202" s="152"/>
      <c r="E202" s="29"/>
      <c r="F202" s="29"/>
      <c r="G202" s="152"/>
      <c r="H202" s="152"/>
      <c r="I202" s="151"/>
      <c r="J202" s="29"/>
      <c r="K202" s="152"/>
      <c r="L202" s="152"/>
      <c r="M202" s="151"/>
      <c r="N202" s="29"/>
      <c r="O202" s="152"/>
      <c r="P202" s="152"/>
      <c r="Q202" s="151"/>
      <c r="R202" s="29"/>
      <c r="S202" s="157"/>
      <c r="T202" s="157"/>
      <c r="U202" s="29"/>
      <c r="V202" s="29"/>
      <c r="W202" s="152"/>
      <c r="X202" s="152"/>
      <c r="Y202" s="151"/>
    </row>
    <row r="203" spans="1:25">
      <c r="A203" s="41"/>
      <c r="B203" s="153" t="s">
        <v>426</v>
      </c>
      <c r="C203" s="154" t="s">
        <v>172</v>
      </c>
      <c r="D203" s="154"/>
      <c r="E203" s="24"/>
      <c r="F203" s="24"/>
      <c r="G203" s="155">
        <v>49355</v>
      </c>
      <c r="H203" s="155"/>
      <c r="I203" s="24"/>
      <c r="J203" s="24"/>
      <c r="K203" s="154">
        <v>78</v>
      </c>
      <c r="L203" s="154"/>
      <c r="M203" s="24"/>
      <c r="N203" s="24"/>
      <c r="O203" s="154" t="s">
        <v>452</v>
      </c>
      <c r="P203" s="154"/>
      <c r="Q203" s="20" t="s">
        <v>247</v>
      </c>
      <c r="R203" s="24"/>
      <c r="S203" s="154" t="s">
        <v>172</v>
      </c>
      <c r="T203" s="154"/>
      <c r="U203" s="24"/>
      <c r="V203" s="24"/>
      <c r="W203" s="155">
        <v>49426</v>
      </c>
      <c r="X203" s="155"/>
      <c r="Y203" s="24"/>
    </row>
    <row r="204" spans="1:25" ht="15.75" thickBot="1">
      <c r="A204" s="41"/>
      <c r="B204" s="153"/>
      <c r="C204" s="159"/>
      <c r="D204" s="159"/>
      <c r="E204" s="25"/>
      <c r="F204" s="25"/>
      <c r="G204" s="158"/>
      <c r="H204" s="158"/>
      <c r="I204" s="25"/>
      <c r="J204" s="25"/>
      <c r="K204" s="159"/>
      <c r="L204" s="159"/>
      <c r="M204" s="25"/>
      <c r="N204" s="25"/>
      <c r="O204" s="159"/>
      <c r="P204" s="159"/>
      <c r="Q204" s="21"/>
      <c r="R204" s="25"/>
      <c r="S204" s="159"/>
      <c r="T204" s="159"/>
      <c r="U204" s="25"/>
      <c r="V204" s="25"/>
      <c r="W204" s="158"/>
      <c r="X204" s="158"/>
      <c r="Y204" s="25"/>
    </row>
    <row r="205" spans="1:25">
      <c r="A205" s="41"/>
      <c r="B205" s="16"/>
      <c r="C205" s="66"/>
      <c r="D205" s="66"/>
      <c r="E205" s="66"/>
      <c r="F205" s="48"/>
      <c r="G205" s="66"/>
      <c r="H205" s="66"/>
      <c r="I205" s="66"/>
      <c r="J205" s="48"/>
      <c r="K205" s="66"/>
      <c r="L205" s="66"/>
      <c r="M205" s="66"/>
      <c r="N205" s="48"/>
      <c r="O205" s="66"/>
      <c r="P205" s="66"/>
      <c r="Q205" s="66"/>
      <c r="R205" s="48"/>
      <c r="S205" s="66"/>
      <c r="T205" s="66"/>
      <c r="U205" s="66"/>
      <c r="V205" s="48"/>
      <c r="W205" s="66"/>
      <c r="X205" s="66"/>
      <c r="Y205" s="66"/>
    </row>
    <row r="206" spans="1:25">
      <c r="A206" s="41"/>
      <c r="B206" s="20" t="s">
        <v>37</v>
      </c>
      <c r="C206" s="155">
        <v>246180</v>
      </c>
      <c r="D206" s="155"/>
      <c r="E206" s="24"/>
      <c r="F206" s="24"/>
      <c r="G206" s="155">
        <v>116339</v>
      </c>
      <c r="H206" s="155"/>
      <c r="I206" s="24"/>
      <c r="J206" s="24"/>
      <c r="K206" s="155">
        <v>263687</v>
      </c>
      <c r="L206" s="155"/>
      <c r="M206" s="24"/>
      <c r="N206" s="24"/>
      <c r="O206" s="155">
        <v>26908</v>
      </c>
      <c r="P206" s="155"/>
      <c r="Q206" s="24"/>
      <c r="R206" s="24"/>
      <c r="S206" s="154" t="s">
        <v>497</v>
      </c>
      <c r="T206" s="154"/>
      <c r="U206" s="20" t="s">
        <v>247</v>
      </c>
      <c r="V206" s="24"/>
      <c r="W206" s="155">
        <v>392196</v>
      </c>
      <c r="X206" s="155"/>
      <c r="Y206" s="24"/>
    </row>
    <row r="207" spans="1:25">
      <c r="A207" s="41"/>
      <c r="B207" s="20"/>
      <c r="C207" s="155"/>
      <c r="D207" s="155"/>
      <c r="E207" s="24"/>
      <c r="F207" s="24"/>
      <c r="G207" s="155"/>
      <c r="H207" s="155"/>
      <c r="I207" s="24"/>
      <c r="J207" s="24"/>
      <c r="K207" s="155"/>
      <c r="L207" s="155"/>
      <c r="M207" s="24"/>
      <c r="N207" s="24"/>
      <c r="O207" s="155"/>
      <c r="P207" s="155"/>
      <c r="Q207" s="24"/>
      <c r="R207" s="24"/>
      <c r="S207" s="154"/>
      <c r="T207" s="154"/>
      <c r="U207" s="20"/>
      <c r="V207" s="24"/>
      <c r="W207" s="155"/>
      <c r="X207" s="155"/>
      <c r="Y207" s="24"/>
    </row>
    <row r="208" spans="1:25">
      <c r="A208" s="41"/>
      <c r="B208" s="151" t="s">
        <v>38</v>
      </c>
      <c r="C208" s="152" t="s">
        <v>172</v>
      </c>
      <c r="D208" s="152"/>
      <c r="E208" s="29"/>
      <c r="F208" s="29"/>
      <c r="G208" s="157">
        <v>43234</v>
      </c>
      <c r="H208" s="157"/>
      <c r="I208" s="29"/>
      <c r="J208" s="29"/>
      <c r="K208" s="157">
        <v>98070</v>
      </c>
      <c r="L208" s="157"/>
      <c r="M208" s="29"/>
      <c r="N208" s="29"/>
      <c r="O208" s="157">
        <v>4771</v>
      </c>
      <c r="P208" s="157"/>
      <c r="Q208" s="29"/>
      <c r="R208" s="29"/>
      <c r="S208" s="152" t="s">
        <v>498</v>
      </c>
      <c r="T208" s="152"/>
      <c r="U208" s="151" t="s">
        <v>247</v>
      </c>
      <c r="V208" s="29"/>
      <c r="W208" s="157">
        <v>146016</v>
      </c>
      <c r="X208" s="157"/>
      <c r="Y208" s="29"/>
    </row>
    <row r="209" spans="1:25" ht="15.75" thickBot="1">
      <c r="A209" s="41"/>
      <c r="B209" s="151"/>
      <c r="C209" s="163"/>
      <c r="D209" s="163"/>
      <c r="E209" s="33"/>
      <c r="F209" s="33"/>
      <c r="G209" s="164"/>
      <c r="H209" s="164"/>
      <c r="I209" s="33"/>
      <c r="J209" s="33"/>
      <c r="K209" s="164"/>
      <c r="L209" s="164"/>
      <c r="M209" s="33"/>
      <c r="N209" s="33"/>
      <c r="O209" s="164"/>
      <c r="P209" s="164"/>
      <c r="Q209" s="33"/>
      <c r="R209" s="33"/>
      <c r="S209" s="163"/>
      <c r="T209" s="163"/>
      <c r="U209" s="165"/>
      <c r="V209" s="33"/>
      <c r="W209" s="164"/>
      <c r="X209" s="164"/>
      <c r="Y209" s="33"/>
    </row>
    <row r="210" spans="1:25">
      <c r="A210" s="41"/>
      <c r="B210" s="20" t="s">
        <v>40</v>
      </c>
      <c r="C210" s="166">
        <v>246180</v>
      </c>
      <c r="D210" s="166"/>
      <c r="E210" s="26"/>
      <c r="F210" s="170"/>
      <c r="G210" s="166">
        <v>73105</v>
      </c>
      <c r="H210" s="166"/>
      <c r="I210" s="26"/>
      <c r="J210" s="170"/>
      <c r="K210" s="166">
        <v>165617</v>
      </c>
      <c r="L210" s="166"/>
      <c r="M210" s="26"/>
      <c r="N210" s="170"/>
      <c r="O210" s="166">
        <v>22137</v>
      </c>
      <c r="P210" s="166"/>
      <c r="Q210" s="26"/>
      <c r="R210" s="170"/>
      <c r="S210" s="167" t="s">
        <v>499</v>
      </c>
      <c r="T210" s="167"/>
      <c r="U210" s="75" t="s">
        <v>247</v>
      </c>
      <c r="V210" s="170"/>
      <c r="W210" s="166">
        <v>246180</v>
      </c>
      <c r="X210" s="166"/>
      <c r="Y210" s="26"/>
    </row>
    <row r="211" spans="1:25">
      <c r="A211" s="41"/>
      <c r="B211" s="20"/>
      <c r="C211" s="155"/>
      <c r="D211" s="155"/>
      <c r="E211" s="24"/>
      <c r="F211" s="150"/>
      <c r="G211" s="155"/>
      <c r="H211" s="155"/>
      <c r="I211" s="24"/>
      <c r="J211" s="150"/>
      <c r="K211" s="155"/>
      <c r="L211" s="155"/>
      <c r="M211" s="24"/>
      <c r="N211" s="150"/>
      <c r="O211" s="155"/>
      <c r="P211" s="155"/>
      <c r="Q211" s="24"/>
      <c r="R211" s="150"/>
      <c r="S211" s="154"/>
      <c r="T211" s="154"/>
      <c r="U211" s="20"/>
      <c r="V211" s="150"/>
      <c r="W211" s="155"/>
      <c r="X211" s="155"/>
      <c r="Y211" s="24"/>
    </row>
    <row r="212" spans="1:25">
      <c r="A212" s="41"/>
      <c r="B212" s="29"/>
      <c r="C212" s="29"/>
      <c r="D212" s="29"/>
      <c r="E212" s="29"/>
      <c r="F212" s="29"/>
      <c r="G212" s="29"/>
      <c r="H212" s="29"/>
      <c r="I212" s="29"/>
      <c r="J212" s="29"/>
      <c r="K212" s="29"/>
      <c r="L212" s="29"/>
      <c r="M212" s="29"/>
      <c r="N212" s="29"/>
      <c r="O212" s="29"/>
      <c r="P212" s="29"/>
      <c r="Q212" s="29"/>
      <c r="R212" s="29"/>
      <c r="S212" s="29"/>
      <c r="T212" s="29"/>
      <c r="U212" s="29"/>
      <c r="V212" s="29"/>
      <c r="W212" s="168"/>
      <c r="X212" s="168"/>
      <c r="Y212" s="29"/>
    </row>
    <row r="213" spans="1:25">
      <c r="A213" s="41"/>
      <c r="B213" s="29"/>
      <c r="C213" s="29"/>
      <c r="D213" s="29"/>
      <c r="E213" s="29"/>
      <c r="F213" s="29"/>
      <c r="G213" s="29"/>
      <c r="H213" s="29"/>
      <c r="I213" s="29"/>
      <c r="J213" s="29"/>
      <c r="K213" s="29"/>
      <c r="L213" s="29"/>
      <c r="M213" s="29"/>
      <c r="N213" s="29"/>
      <c r="O213" s="29"/>
      <c r="P213" s="29"/>
      <c r="Q213" s="29"/>
      <c r="R213" s="29"/>
      <c r="S213" s="29"/>
      <c r="T213" s="29"/>
      <c r="U213" s="29"/>
      <c r="V213" s="29"/>
      <c r="W213" s="168"/>
      <c r="X213" s="168"/>
      <c r="Y213" s="29"/>
    </row>
    <row r="214" spans="1:25">
      <c r="A214" s="41"/>
      <c r="B214" s="20" t="s">
        <v>456</v>
      </c>
      <c r="C214" s="155">
        <v>1038</v>
      </c>
      <c r="D214" s="155"/>
      <c r="E214" s="24"/>
      <c r="F214" s="24"/>
      <c r="G214" s="155">
        <v>1200</v>
      </c>
      <c r="H214" s="155"/>
      <c r="I214" s="24"/>
      <c r="J214" s="24"/>
      <c r="K214" s="154" t="s">
        <v>172</v>
      </c>
      <c r="L214" s="154"/>
      <c r="M214" s="24"/>
      <c r="N214" s="24"/>
      <c r="O214" s="154" t="s">
        <v>500</v>
      </c>
      <c r="P214" s="154"/>
      <c r="Q214" s="20" t="s">
        <v>247</v>
      </c>
      <c r="R214" s="24"/>
      <c r="S214" s="154" t="s">
        <v>501</v>
      </c>
      <c r="T214" s="154"/>
      <c r="U214" s="20" t="s">
        <v>247</v>
      </c>
      <c r="V214" s="24"/>
      <c r="W214" s="155">
        <v>1038</v>
      </c>
      <c r="X214" s="155"/>
      <c r="Y214" s="24"/>
    </row>
    <row r="215" spans="1:25" ht="15.75" thickBot="1">
      <c r="A215" s="41"/>
      <c r="B215" s="20"/>
      <c r="C215" s="158"/>
      <c r="D215" s="158"/>
      <c r="E215" s="25"/>
      <c r="F215" s="25"/>
      <c r="G215" s="158"/>
      <c r="H215" s="158"/>
      <c r="I215" s="25"/>
      <c r="J215" s="25"/>
      <c r="K215" s="159"/>
      <c r="L215" s="159"/>
      <c r="M215" s="25"/>
      <c r="N215" s="25"/>
      <c r="O215" s="159"/>
      <c r="P215" s="159"/>
      <c r="Q215" s="21"/>
      <c r="R215" s="25"/>
      <c r="S215" s="159"/>
      <c r="T215" s="159"/>
      <c r="U215" s="21"/>
      <c r="V215" s="25"/>
      <c r="W215" s="158"/>
      <c r="X215" s="158"/>
      <c r="Y215" s="25"/>
    </row>
    <row r="216" spans="1:25">
      <c r="A216" s="41"/>
      <c r="B216" s="16"/>
      <c r="C216" s="66"/>
      <c r="D216" s="66"/>
      <c r="E216" s="66"/>
      <c r="F216" s="16"/>
      <c r="G216" s="66"/>
      <c r="H216" s="66"/>
      <c r="I216" s="66"/>
      <c r="J216" s="16"/>
      <c r="K216" s="66"/>
      <c r="L216" s="66"/>
      <c r="M216" s="66"/>
      <c r="N216" s="16"/>
      <c r="O216" s="66"/>
      <c r="P216" s="66"/>
      <c r="Q216" s="66"/>
      <c r="R216" s="16"/>
      <c r="S216" s="66"/>
      <c r="T216" s="66"/>
      <c r="U216" s="66"/>
      <c r="V216" s="16"/>
      <c r="W216" s="66"/>
      <c r="X216" s="66"/>
      <c r="Y216" s="66"/>
    </row>
    <row r="217" spans="1:25">
      <c r="A217" s="41"/>
      <c r="B217" s="20" t="s">
        <v>42</v>
      </c>
      <c r="C217" s="20" t="s">
        <v>156</v>
      </c>
      <c r="D217" s="155">
        <v>247218</v>
      </c>
      <c r="E217" s="24"/>
      <c r="F217" s="150"/>
      <c r="G217" s="20" t="s">
        <v>156</v>
      </c>
      <c r="H217" s="155">
        <v>74305</v>
      </c>
      <c r="I217" s="24"/>
      <c r="J217" s="150"/>
      <c r="K217" s="20" t="s">
        <v>156</v>
      </c>
      <c r="L217" s="155">
        <v>165617</v>
      </c>
      <c r="M217" s="24"/>
      <c r="N217" s="150"/>
      <c r="O217" s="20" t="s">
        <v>156</v>
      </c>
      <c r="P217" s="155">
        <v>21975</v>
      </c>
      <c r="Q217" s="24"/>
      <c r="R217" s="150"/>
      <c r="S217" s="20" t="s">
        <v>156</v>
      </c>
      <c r="T217" s="154" t="s">
        <v>502</v>
      </c>
      <c r="U217" s="20" t="s">
        <v>247</v>
      </c>
      <c r="V217" s="150"/>
      <c r="W217" s="20" t="s">
        <v>156</v>
      </c>
      <c r="X217" s="155">
        <v>247218</v>
      </c>
      <c r="Y217" s="24"/>
    </row>
    <row r="218" spans="1:25" ht="15.75" thickBot="1">
      <c r="A218" s="41"/>
      <c r="B218" s="20"/>
      <c r="C218" s="171"/>
      <c r="D218" s="172"/>
      <c r="E218" s="39"/>
      <c r="F218" s="178"/>
      <c r="G218" s="171"/>
      <c r="H218" s="172"/>
      <c r="I218" s="39"/>
      <c r="J218" s="178"/>
      <c r="K218" s="171"/>
      <c r="L218" s="172"/>
      <c r="M218" s="39"/>
      <c r="N218" s="178"/>
      <c r="O218" s="171"/>
      <c r="P218" s="172"/>
      <c r="Q218" s="39"/>
      <c r="R218" s="178"/>
      <c r="S218" s="171"/>
      <c r="T218" s="173"/>
      <c r="U218" s="171"/>
      <c r="V218" s="178"/>
      <c r="W218" s="171"/>
      <c r="X218" s="172"/>
      <c r="Y218" s="39"/>
    </row>
    <row r="219" spans="1:25" ht="15.75" thickTop="1">
      <c r="A219" s="41" t="s">
        <v>503</v>
      </c>
      <c r="B219" s="22" t="s">
        <v>503</v>
      </c>
      <c r="C219" s="22"/>
      <c r="D219" s="22"/>
      <c r="E219" s="22"/>
      <c r="F219" s="22"/>
      <c r="G219" s="22"/>
      <c r="H219" s="22"/>
      <c r="I219" s="22"/>
      <c r="J219" s="22"/>
      <c r="K219" s="22"/>
      <c r="L219" s="22"/>
      <c r="M219" s="22"/>
      <c r="N219" s="22"/>
      <c r="O219" s="22"/>
      <c r="P219" s="22"/>
      <c r="Q219" s="22"/>
      <c r="R219" s="22"/>
      <c r="S219" s="22"/>
      <c r="T219" s="22"/>
      <c r="U219" s="22"/>
      <c r="V219" s="22"/>
      <c r="W219" s="22"/>
      <c r="X219" s="22"/>
      <c r="Y219" s="22"/>
    </row>
    <row r="220" spans="1:25">
      <c r="A220" s="41"/>
      <c r="B220" s="22" t="s">
        <v>401</v>
      </c>
      <c r="C220" s="22"/>
      <c r="D220" s="22"/>
      <c r="E220" s="22"/>
      <c r="F220" s="22"/>
      <c r="G220" s="22"/>
      <c r="H220" s="22"/>
      <c r="I220" s="22"/>
      <c r="J220" s="22"/>
      <c r="K220" s="22"/>
      <c r="L220" s="22"/>
      <c r="M220" s="22"/>
      <c r="N220" s="22"/>
      <c r="O220" s="22"/>
      <c r="P220" s="22"/>
      <c r="Q220" s="22"/>
      <c r="R220" s="22"/>
      <c r="S220" s="22"/>
      <c r="T220" s="22"/>
      <c r="U220" s="22"/>
      <c r="V220" s="22"/>
      <c r="W220" s="22"/>
      <c r="X220" s="22"/>
      <c r="Y220" s="22"/>
    </row>
    <row r="221" spans="1:25">
      <c r="A221" s="41"/>
      <c r="B221" s="22" t="s">
        <v>152</v>
      </c>
      <c r="C221" s="22"/>
      <c r="D221" s="22"/>
      <c r="E221" s="22"/>
      <c r="F221" s="22"/>
      <c r="G221" s="22"/>
      <c r="H221" s="22"/>
      <c r="I221" s="22"/>
      <c r="J221" s="22"/>
      <c r="K221" s="22"/>
      <c r="L221" s="22"/>
      <c r="M221" s="22"/>
      <c r="N221" s="22"/>
      <c r="O221" s="22"/>
      <c r="P221" s="22"/>
      <c r="Q221" s="22"/>
      <c r="R221" s="22"/>
      <c r="S221" s="22"/>
      <c r="T221" s="22"/>
      <c r="U221" s="22"/>
      <c r="V221" s="22"/>
      <c r="W221" s="22"/>
      <c r="X221" s="22"/>
      <c r="Y221" s="22"/>
    </row>
    <row r="222" spans="1:25">
      <c r="A222" s="41"/>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row>
    <row r="223" spans="1:25">
      <c r="A223" s="41"/>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row>
    <row r="224" spans="1:25">
      <c r="A224" s="41"/>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c r="A225" s="41"/>
      <c r="B225" s="24"/>
      <c r="C225" s="133" t="s">
        <v>402</v>
      </c>
      <c r="D225" s="133"/>
      <c r="E225" s="133"/>
      <c r="F225" s="24"/>
      <c r="G225" s="133" t="s">
        <v>404</v>
      </c>
      <c r="H225" s="133"/>
      <c r="I225" s="133"/>
      <c r="J225" s="24"/>
      <c r="K225" s="133" t="s">
        <v>405</v>
      </c>
      <c r="L225" s="133"/>
      <c r="M225" s="133"/>
      <c r="N225" s="24"/>
      <c r="O225" s="133" t="s">
        <v>407</v>
      </c>
      <c r="P225" s="133"/>
      <c r="Q225" s="133"/>
      <c r="R225" s="24"/>
      <c r="S225" s="133" t="s">
        <v>408</v>
      </c>
      <c r="T225" s="133"/>
      <c r="U225" s="133"/>
      <c r="V225" s="24"/>
      <c r="W225" s="133" t="s">
        <v>402</v>
      </c>
      <c r="X225" s="133"/>
      <c r="Y225" s="133"/>
    </row>
    <row r="226" spans="1:25">
      <c r="A226" s="41"/>
      <c r="B226" s="24"/>
      <c r="C226" s="133" t="s">
        <v>403</v>
      </c>
      <c r="D226" s="133"/>
      <c r="E226" s="133"/>
      <c r="F226" s="24"/>
      <c r="G226" s="133"/>
      <c r="H226" s="133"/>
      <c r="I226" s="133"/>
      <c r="J226" s="24"/>
      <c r="K226" s="133" t="s">
        <v>406</v>
      </c>
      <c r="L226" s="133"/>
      <c r="M226" s="133"/>
      <c r="N226" s="24"/>
      <c r="O226" s="133" t="s">
        <v>406</v>
      </c>
      <c r="P226" s="133"/>
      <c r="Q226" s="133"/>
      <c r="R226" s="24"/>
      <c r="S226" s="133"/>
      <c r="T226" s="133"/>
      <c r="U226" s="133"/>
      <c r="V226" s="24"/>
      <c r="W226" s="133" t="s">
        <v>403</v>
      </c>
      <c r="X226" s="133"/>
      <c r="Y226" s="133"/>
    </row>
    <row r="227" spans="1:25" ht="15.75" thickBot="1">
      <c r="A227" s="41"/>
      <c r="B227" s="25"/>
      <c r="C227" s="94"/>
      <c r="D227" s="94"/>
      <c r="E227" s="94"/>
      <c r="F227" s="25"/>
      <c r="G227" s="122"/>
      <c r="H227" s="122"/>
      <c r="I227" s="122"/>
      <c r="J227" s="25"/>
      <c r="K227" s="94"/>
      <c r="L227" s="94"/>
      <c r="M227" s="94"/>
      <c r="N227" s="25"/>
      <c r="O227" s="94"/>
      <c r="P227" s="94"/>
      <c r="Q227" s="94"/>
      <c r="R227" s="25"/>
      <c r="S227" s="122"/>
      <c r="T227" s="122"/>
      <c r="U227" s="122"/>
      <c r="V227" s="25"/>
      <c r="W227" s="122" t="s">
        <v>409</v>
      </c>
      <c r="X227" s="122"/>
      <c r="Y227" s="122"/>
    </row>
    <row r="228" spans="1:25">
      <c r="A228" s="41"/>
      <c r="B228" s="14"/>
      <c r="C228" s="26"/>
      <c r="D228" s="26"/>
      <c r="E228" s="26"/>
      <c r="F228" s="14"/>
      <c r="G228" s="26"/>
      <c r="H228" s="26"/>
      <c r="I228" s="26"/>
      <c r="J228" s="14"/>
      <c r="K228" s="26"/>
      <c r="L228" s="26"/>
      <c r="M228" s="26"/>
      <c r="N228" s="14"/>
      <c r="O228" s="26"/>
      <c r="P228" s="26"/>
      <c r="Q228" s="26"/>
      <c r="R228" s="14"/>
      <c r="S228" s="26"/>
      <c r="T228" s="26"/>
      <c r="U228" s="26"/>
      <c r="V228" s="14"/>
      <c r="W228" s="26"/>
      <c r="X228" s="26"/>
      <c r="Y228" s="26"/>
    </row>
    <row r="229" spans="1:25">
      <c r="A229" s="41"/>
      <c r="B229" s="151" t="s">
        <v>42</v>
      </c>
      <c r="C229" s="151" t="s">
        <v>156</v>
      </c>
      <c r="D229" s="157">
        <v>94883</v>
      </c>
      <c r="E229" s="29"/>
      <c r="F229" s="29"/>
      <c r="G229" s="151" t="s">
        <v>156</v>
      </c>
      <c r="H229" s="157">
        <v>23449</v>
      </c>
      <c r="I229" s="29"/>
      <c r="J229" s="29"/>
      <c r="K229" s="151" t="s">
        <v>156</v>
      </c>
      <c r="L229" s="157">
        <v>66442</v>
      </c>
      <c r="M229" s="29"/>
      <c r="N229" s="29"/>
      <c r="O229" s="151" t="s">
        <v>156</v>
      </c>
      <c r="P229" s="157">
        <v>4265</v>
      </c>
      <c r="Q229" s="29"/>
      <c r="R229" s="29"/>
      <c r="S229" s="151" t="s">
        <v>156</v>
      </c>
      <c r="T229" s="152" t="s">
        <v>436</v>
      </c>
      <c r="U229" s="151" t="s">
        <v>247</v>
      </c>
      <c r="V229" s="29"/>
      <c r="W229" s="151" t="s">
        <v>156</v>
      </c>
      <c r="X229" s="157">
        <v>94883</v>
      </c>
      <c r="Y229" s="29"/>
    </row>
    <row r="230" spans="1:25">
      <c r="A230" s="41"/>
      <c r="B230" s="151"/>
      <c r="C230" s="151"/>
      <c r="D230" s="157"/>
      <c r="E230" s="29"/>
      <c r="F230" s="29"/>
      <c r="G230" s="151"/>
      <c r="H230" s="157"/>
      <c r="I230" s="29"/>
      <c r="J230" s="29"/>
      <c r="K230" s="151"/>
      <c r="L230" s="157"/>
      <c r="M230" s="29"/>
      <c r="N230" s="29"/>
      <c r="O230" s="151"/>
      <c r="P230" s="157"/>
      <c r="Q230" s="29"/>
      <c r="R230" s="29"/>
      <c r="S230" s="151"/>
      <c r="T230" s="152"/>
      <c r="U230" s="151"/>
      <c r="V230" s="29"/>
      <c r="W230" s="151"/>
      <c r="X230" s="157"/>
      <c r="Y230" s="29"/>
    </row>
    <row r="231" spans="1:25">
      <c r="A231" s="41"/>
      <c r="B231" s="14"/>
      <c r="C231" s="24"/>
      <c r="D231" s="24"/>
      <c r="E231" s="24"/>
      <c r="F231" s="14"/>
      <c r="G231" s="24"/>
      <c r="H231" s="24"/>
      <c r="I231" s="24"/>
      <c r="J231" s="14"/>
      <c r="K231" s="24"/>
      <c r="L231" s="24"/>
      <c r="M231" s="24"/>
      <c r="N231" s="14"/>
      <c r="O231" s="24"/>
      <c r="P231" s="24"/>
      <c r="Q231" s="24"/>
      <c r="R231" s="14"/>
      <c r="S231" s="24"/>
      <c r="T231" s="24"/>
      <c r="U231" s="24"/>
      <c r="V231" s="14"/>
      <c r="W231" s="24"/>
      <c r="X231" s="24"/>
      <c r="Y231" s="24"/>
    </row>
    <row r="232" spans="1:25" ht="24.75">
      <c r="A232" s="41"/>
      <c r="B232" s="149" t="s">
        <v>504</v>
      </c>
      <c r="C232" s="29"/>
      <c r="D232" s="29"/>
      <c r="E232" s="29"/>
      <c r="F232" s="16"/>
      <c r="G232" s="29"/>
      <c r="H232" s="29"/>
      <c r="I232" s="29"/>
      <c r="J232" s="16"/>
      <c r="K232" s="29"/>
      <c r="L232" s="29"/>
      <c r="M232" s="29"/>
      <c r="N232" s="16"/>
      <c r="O232" s="29"/>
      <c r="P232" s="29"/>
      <c r="Q232" s="29"/>
      <c r="R232" s="16"/>
      <c r="S232" s="29"/>
      <c r="T232" s="29"/>
      <c r="U232" s="29"/>
      <c r="V232" s="16"/>
      <c r="W232" s="29"/>
      <c r="X232" s="29"/>
      <c r="Y232" s="29"/>
    </row>
    <row r="233" spans="1:25">
      <c r="A233" s="41"/>
      <c r="B233" s="153" t="s">
        <v>505</v>
      </c>
      <c r="C233" s="154" t="s">
        <v>172</v>
      </c>
      <c r="D233" s="154"/>
      <c r="E233" s="24"/>
      <c r="F233" s="24"/>
      <c r="G233" s="154" t="s">
        <v>172</v>
      </c>
      <c r="H233" s="154"/>
      <c r="I233" s="24"/>
      <c r="J233" s="24"/>
      <c r="K233" s="154" t="s">
        <v>172</v>
      </c>
      <c r="L233" s="154"/>
      <c r="M233" s="24"/>
      <c r="N233" s="24"/>
      <c r="O233" s="154" t="s">
        <v>318</v>
      </c>
      <c r="P233" s="154"/>
      <c r="Q233" s="20" t="s">
        <v>247</v>
      </c>
      <c r="R233" s="24"/>
      <c r="S233" s="154" t="s">
        <v>172</v>
      </c>
      <c r="T233" s="154"/>
      <c r="U233" s="24"/>
      <c r="V233" s="24"/>
      <c r="W233" s="154" t="s">
        <v>318</v>
      </c>
      <c r="X233" s="154"/>
      <c r="Y233" s="20" t="s">
        <v>247</v>
      </c>
    </row>
    <row r="234" spans="1:25">
      <c r="A234" s="41"/>
      <c r="B234" s="153"/>
      <c r="C234" s="154"/>
      <c r="D234" s="154"/>
      <c r="E234" s="24"/>
      <c r="F234" s="24"/>
      <c r="G234" s="154"/>
      <c r="H234" s="154"/>
      <c r="I234" s="24"/>
      <c r="J234" s="24"/>
      <c r="K234" s="154"/>
      <c r="L234" s="154"/>
      <c r="M234" s="24"/>
      <c r="N234" s="24"/>
      <c r="O234" s="154"/>
      <c r="P234" s="154"/>
      <c r="Q234" s="20"/>
      <c r="R234" s="24"/>
      <c r="S234" s="154"/>
      <c r="T234" s="154"/>
      <c r="U234" s="24"/>
      <c r="V234" s="24"/>
      <c r="W234" s="154"/>
      <c r="X234" s="154"/>
      <c r="Y234" s="20"/>
    </row>
    <row r="235" spans="1:25">
      <c r="A235" s="41"/>
      <c r="B235" s="156" t="s">
        <v>63</v>
      </c>
      <c r="C235" s="152" t="s">
        <v>172</v>
      </c>
      <c r="D235" s="152"/>
      <c r="E235" s="29"/>
      <c r="F235" s="29"/>
      <c r="G235" s="152" t="s">
        <v>172</v>
      </c>
      <c r="H235" s="152"/>
      <c r="I235" s="29"/>
      <c r="J235" s="29"/>
      <c r="K235" s="152" t="s">
        <v>172</v>
      </c>
      <c r="L235" s="152"/>
      <c r="M235" s="29"/>
      <c r="N235" s="29"/>
      <c r="O235" s="152" t="s">
        <v>319</v>
      </c>
      <c r="P235" s="152"/>
      <c r="Q235" s="151" t="s">
        <v>247</v>
      </c>
      <c r="R235" s="29"/>
      <c r="S235" s="152" t="s">
        <v>172</v>
      </c>
      <c r="T235" s="152"/>
      <c r="U235" s="29"/>
      <c r="V235" s="29"/>
      <c r="W235" s="152" t="s">
        <v>319</v>
      </c>
      <c r="X235" s="152"/>
      <c r="Y235" s="151" t="s">
        <v>247</v>
      </c>
    </row>
    <row r="236" spans="1:25">
      <c r="A236" s="41"/>
      <c r="B236" s="156"/>
      <c r="C236" s="152"/>
      <c r="D236" s="152"/>
      <c r="E236" s="29"/>
      <c r="F236" s="29"/>
      <c r="G236" s="152"/>
      <c r="H236" s="152"/>
      <c r="I236" s="29"/>
      <c r="J236" s="29"/>
      <c r="K236" s="152"/>
      <c r="L236" s="152"/>
      <c r="M236" s="29"/>
      <c r="N236" s="29"/>
      <c r="O236" s="152"/>
      <c r="P236" s="152"/>
      <c r="Q236" s="151"/>
      <c r="R236" s="29"/>
      <c r="S236" s="152"/>
      <c r="T236" s="152"/>
      <c r="U236" s="29"/>
      <c r="V236" s="29"/>
      <c r="W236" s="152"/>
      <c r="X236" s="152"/>
      <c r="Y236" s="151"/>
    </row>
    <row r="237" spans="1:25">
      <c r="A237" s="41"/>
      <c r="B237" s="153" t="s">
        <v>506</v>
      </c>
      <c r="C237" s="154" t="s">
        <v>172</v>
      </c>
      <c r="D237" s="154"/>
      <c r="E237" s="24"/>
      <c r="F237" s="24"/>
      <c r="G237" s="154">
        <v>488</v>
      </c>
      <c r="H237" s="154"/>
      <c r="I237" s="24"/>
      <c r="J237" s="24"/>
      <c r="K237" s="154" t="s">
        <v>172</v>
      </c>
      <c r="L237" s="154"/>
      <c r="M237" s="24"/>
      <c r="N237" s="24"/>
      <c r="O237" s="154" t="s">
        <v>172</v>
      </c>
      <c r="P237" s="154"/>
      <c r="Q237" s="24"/>
      <c r="R237" s="24"/>
      <c r="S237" s="154" t="s">
        <v>172</v>
      </c>
      <c r="T237" s="154"/>
      <c r="U237" s="24"/>
      <c r="V237" s="24"/>
      <c r="W237" s="154">
        <v>488</v>
      </c>
      <c r="X237" s="154"/>
      <c r="Y237" s="24"/>
    </row>
    <row r="238" spans="1:25">
      <c r="A238" s="41"/>
      <c r="B238" s="153"/>
      <c r="C238" s="154"/>
      <c r="D238" s="154"/>
      <c r="E238" s="24"/>
      <c r="F238" s="24"/>
      <c r="G238" s="154"/>
      <c r="H238" s="154"/>
      <c r="I238" s="24"/>
      <c r="J238" s="24"/>
      <c r="K238" s="154"/>
      <c r="L238" s="154"/>
      <c r="M238" s="24"/>
      <c r="N238" s="24"/>
      <c r="O238" s="154"/>
      <c r="P238" s="154"/>
      <c r="Q238" s="24"/>
      <c r="R238" s="24"/>
      <c r="S238" s="154"/>
      <c r="T238" s="154"/>
      <c r="U238" s="24"/>
      <c r="V238" s="24"/>
      <c r="W238" s="154"/>
      <c r="X238" s="154"/>
      <c r="Y238" s="24"/>
    </row>
    <row r="239" spans="1:25">
      <c r="A239" s="41"/>
      <c r="B239" s="156" t="s">
        <v>65</v>
      </c>
      <c r="C239" s="152" t="s">
        <v>172</v>
      </c>
      <c r="D239" s="152"/>
      <c r="E239" s="29"/>
      <c r="F239" s="29"/>
      <c r="G239" s="152" t="s">
        <v>172</v>
      </c>
      <c r="H239" s="152"/>
      <c r="I239" s="29"/>
      <c r="J239" s="29"/>
      <c r="K239" s="152" t="s">
        <v>172</v>
      </c>
      <c r="L239" s="152"/>
      <c r="M239" s="29"/>
      <c r="N239" s="29"/>
      <c r="O239" s="152">
        <v>5</v>
      </c>
      <c r="P239" s="152"/>
      <c r="Q239" s="29"/>
      <c r="R239" s="29"/>
      <c r="S239" s="152" t="s">
        <v>172</v>
      </c>
      <c r="T239" s="152"/>
      <c r="U239" s="29"/>
      <c r="V239" s="29"/>
      <c r="W239" s="152">
        <v>5</v>
      </c>
      <c r="X239" s="152"/>
      <c r="Y239" s="29"/>
    </row>
    <row r="240" spans="1:25" ht="15.75" thickBot="1">
      <c r="A240" s="41"/>
      <c r="B240" s="156"/>
      <c r="C240" s="163"/>
      <c r="D240" s="163"/>
      <c r="E240" s="33"/>
      <c r="F240" s="33"/>
      <c r="G240" s="163"/>
      <c r="H240" s="163"/>
      <c r="I240" s="33"/>
      <c r="J240" s="33"/>
      <c r="K240" s="163"/>
      <c r="L240" s="163"/>
      <c r="M240" s="33"/>
      <c r="N240" s="33"/>
      <c r="O240" s="163"/>
      <c r="P240" s="163"/>
      <c r="Q240" s="33"/>
      <c r="R240" s="33"/>
      <c r="S240" s="163"/>
      <c r="T240" s="163"/>
      <c r="U240" s="33"/>
      <c r="V240" s="33"/>
      <c r="W240" s="163"/>
      <c r="X240" s="163"/>
      <c r="Y240" s="33"/>
    </row>
    <row r="241" spans="1:25">
      <c r="A241" s="41"/>
      <c r="B241" s="14"/>
      <c r="C241" s="26"/>
      <c r="D241" s="26"/>
      <c r="E241" s="26"/>
      <c r="F241" s="14"/>
      <c r="G241" s="26"/>
      <c r="H241" s="26"/>
      <c r="I241" s="26"/>
      <c r="J241" s="14"/>
      <c r="K241" s="26"/>
      <c r="L241" s="26"/>
      <c r="M241" s="26"/>
      <c r="N241" s="14"/>
      <c r="O241" s="26"/>
      <c r="P241" s="26"/>
      <c r="Q241" s="26"/>
      <c r="R241" s="14"/>
      <c r="S241" s="26"/>
      <c r="T241" s="26"/>
      <c r="U241" s="26"/>
      <c r="V241" s="14"/>
      <c r="W241" s="26"/>
      <c r="X241" s="26"/>
      <c r="Y241" s="26"/>
    </row>
    <row r="242" spans="1:25">
      <c r="A242" s="41"/>
      <c r="B242" s="151" t="s">
        <v>66</v>
      </c>
      <c r="C242" s="152" t="s">
        <v>172</v>
      </c>
      <c r="D242" s="152"/>
      <c r="E242" s="29"/>
      <c r="F242" s="29"/>
      <c r="G242" s="152">
        <v>488</v>
      </c>
      <c r="H242" s="152"/>
      <c r="I242" s="29"/>
      <c r="J242" s="29"/>
      <c r="K242" s="152" t="s">
        <v>172</v>
      </c>
      <c r="L242" s="152"/>
      <c r="M242" s="29"/>
      <c r="N242" s="29"/>
      <c r="O242" s="152" t="s">
        <v>320</v>
      </c>
      <c r="P242" s="152"/>
      <c r="Q242" s="151" t="s">
        <v>247</v>
      </c>
      <c r="R242" s="29"/>
      <c r="S242" s="152" t="s">
        <v>172</v>
      </c>
      <c r="T242" s="152"/>
      <c r="U242" s="29"/>
      <c r="V242" s="29"/>
      <c r="W242" s="152" t="s">
        <v>321</v>
      </c>
      <c r="X242" s="152"/>
      <c r="Y242" s="151" t="s">
        <v>247</v>
      </c>
    </row>
    <row r="243" spans="1:25" ht="15.75" thickBot="1">
      <c r="A243" s="41"/>
      <c r="B243" s="151"/>
      <c r="C243" s="163"/>
      <c r="D243" s="163"/>
      <c r="E243" s="33"/>
      <c r="F243" s="33"/>
      <c r="G243" s="163"/>
      <c r="H243" s="163"/>
      <c r="I243" s="33"/>
      <c r="J243" s="33"/>
      <c r="K243" s="163"/>
      <c r="L243" s="163"/>
      <c r="M243" s="33"/>
      <c r="N243" s="33"/>
      <c r="O243" s="163"/>
      <c r="P243" s="163"/>
      <c r="Q243" s="165"/>
      <c r="R243" s="33"/>
      <c r="S243" s="163"/>
      <c r="T243" s="163"/>
      <c r="U243" s="33"/>
      <c r="V243" s="33"/>
      <c r="W243" s="163"/>
      <c r="X243" s="163"/>
      <c r="Y243" s="165"/>
    </row>
    <row r="244" spans="1:25">
      <c r="A244" s="41"/>
      <c r="B244" s="14"/>
      <c r="C244" s="26"/>
      <c r="D244" s="26"/>
      <c r="E244" s="26"/>
      <c r="F244" s="14"/>
      <c r="G244" s="26"/>
      <c r="H244" s="26"/>
      <c r="I244" s="26"/>
      <c r="J244" s="14"/>
      <c r="K244" s="26"/>
      <c r="L244" s="26"/>
      <c r="M244" s="26"/>
      <c r="N244" s="14"/>
      <c r="O244" s="26"/>
      <c r="P244" s="26"/>
      <c r="Q244" s="26"/>
      <c r="R244" s="14"/>
      <c r="S244" s="26"/>
      <c r="T244" s="26"/>
      <c r="U244" s="26"/>
      <c r="V244" s="14"/>
      <c r="W244" s="26"/>
      <c r="X244" s="26"/>
      <c r="Y244" s="26"/>
    </row>
    <row r="245" spans="1:25">
      <c r="A245" s="41"/>
      <c r="B245" s="151" t="s">
        <v>67</v>
      </c>
      <c r="C245" s="151" t="s">
        <v>156</v>
      </c>
      <c r="D245" s="157">
        <v>94883</v>
      </c>
      <c r="E245" s="29"/>
      <c r="F245" s="29"/>
      <c r="G245" s="151" t="s">
        <v>156</v>
      </c>
      <c r="H245" s="157">
        <v>23937</v>
      </c>
      <c r="I245" s="29"/>
      <c r="J245" s="29"/>
      <c r="K245" s="151" t="s">
        <v>156</v>
      </c>
      <c r="L245" s="157">
        <v>66442</v>
      </c>
      <c r="M245" s="29"/>
      <c r="N245" s="29"/>
      <c r="O245" s="151" t="s">
        <v>156</v>
      </c>
      <c r="P245" s="152" t="s">
        <v>507</v>
      </c>
      <c r="Q245" s="151" t="s">
        <v>247</v>
      </c>
      <c r="R245" s="29"/>
      <c r="S245" s="151" t="s">
        <v>156</v>
      </c>
      <c r="T245" s="152" t="s">
        <v>436</v>
      </c>
      <c r="U245" s="151" t="s">
        <v>247</v>
      </c>
      <c r="V245" s="29"/>
      <c r="W245" s="151" t="s">
        <v>156</v>
      </c>
      <c r="X245" s="157">
        <v>73110</v>
      </c>
      <c r="Y245" s="29"/>
    </row>
    <row r="246" spans="1:25" ht="15.75" thickBot="1">
      <c r="A246" s="41"/>
      <c r="B246" s="151"/>
      <c r="C246" s="179"/>
      <c r="D246" s="180"/>
      <c r="E246" s="67"/>
      <c r="F246" s="67"/>
      <c r="G246" s="179"/>
      <c r="H246" s="180"/>
      <c r="I246" s="67"/>
      <c r="J246" s="67"/>
      <c r="K246" s="179"/>
      <c r="L246" s="180"/>
      <c r="M246" s="67"/>
      <c r="N246" s="67"/>
      <c r="O246" s="179"/>
      <c r="P246" s="181"/>
      <c r="Q246" s="179"/>
      <c r="R246" s="67"/>
      <c r="S246" s="179"/>
      <c r="T246" s="181"/>
      <c r="U246" s="179"/>
      <c r="V246" s="67"/>
      <c r="W246" s="179"/>
      <c r="X246" s="180"/>
      <c r="Y246" s="67"/>
    </row>
    <row r="247" spans="1:25" ht="15.75" thickTop="1">
      <c r="A247" s="41"/>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row>
    <row r="248" spans="1:25">
      <c r="A248" s="41"/>
      <c r="B248" s="22" t="s">
        <v>503</v>
      </c>
      <c r="C248" s="22"/>
      <c r="D248" s="22"/>
      <c r="E248" s="22"/>
      <c r="F248" s="22"/>
      <c r="G248" s="22"/>
      <c r="H248" s="22"/>
      <c r="I248" s="22"/>
      <c r="J248" s="22"/>
      <c r="K248" s="22"/>
      <c r="L248" s="22"/>
      <c r="M248" s="22"/>
      <c r="N248" s="22"/>
      <c r="O248" s="22"/>
      <c r="P248" s="22"/>
      <c r="Q248" s="22"/>
      <c r="R248" s="22"/>
      <c r="S248" s="22"/>
      <c r="T248" s="22"/>
      <c r="U248" s="22"/>
      <c r="V248" s="22"/>
      <c r="W248" s="22"/>
      <c r="X248" s="22"/>
      <c r="Y248" s="22"/>
    </row>
    <row r="249" spans="1:25">
      <c r="A249" s="41"/>
      <c r="B249" s="22" t="s">
        <v>437</v>
      </c>
      <c r="C249" s="22"/>
      <c r="D249" s="22"/>
      <c r="E249" s="22"/>
      <c r="F249" s="22"/>
      <c r="G249" s="22"/>
      <c r="H249" s="22"/>
      <c r="I249" s="22"/>
      <c r="J249" s="22"/>
      <c r="K249" s="22"/>
      <c r="L249" s="22"/>
      <c r="M249" s="22"/>
      <c r="N249" s="22"/>
      <c r="O249" s="22"/>
      <c r="P249" s="22"/>
      <c r="Q249" s="22"/>
      <c r="R249" s="22"/>
      <c r="S249" s="22"/>
      <c r="T249" s="22"/>
      <c r="U249" s="22"/>
      <c r="V249" s="22"/>
      <c r="W249" s="22"/>
      <c r="X249" s="22"/>
      <c r="Y249" s="22"/>
    </row>
    <row r="250" spans="1:25">
      <c r="A250" s="41"/>
      <c r="B250" s="22" t="s">
        <v>152</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row>
    <row r="251" spans="1:25">
      <c r="A251" s="41"/>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row>
    <row r="252" spans="1:25">
      <c r="A252" s="41"/>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row>
    <row r="253" spans="1:25">
      <c r="A253" s="41"/>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41"/>
      <c r="B254" s="24"/>
      <c r="C254" s="133" t="s">
        <v>402</v>
      </c>
      <c r="D254" s="133"/>
      <c r="E254" s="133"/>
      <c r="F254" s="24"/>
      <c r="G254" s="133" t="s">
        <v>404</v>
      </c>
      <c r="H254" s="133"/>
      <c r="I254" s="133"/>
      <c r="J254" s="24"/>
      <c r="K254" s="133" t="s">
        <v>405</v>
      </c>
      <c r="L254" s="133"/>
      <c r="M254" s="133"/>
      <c r="N254" s="24"/>
      <c r="O254" s="133" t="s">
        <v>407</v>
      </c>
      <c r="P254" s="133"/>
      <c r="Q254" s="133"/>
      <c r="R254" s="24"/>
      <c r="S254" s="133" t="s">
        <v>408</v>
      </c>
      <c r="T254" s="133"/>
      <c r="U254" s="133"/>
      <c r="V254" s="24"/>
      <c r="W254" s="133" t="s">
        <v>402</v>
      </c>
      <c r="X254" s="133"/>
      <c r="Y254" s="133"/>
    </row>
    <row r="255" spans="1:25">
      <c r="A255" s="41"/>
      <c r="B255" s="24"/>
      <c r="C255" s="133" t="s">
        <v>403</v>
      </c>
      <c r="D255" s="133"/>
      <c r="E255" s="133"/>
      <c r="F255" s="24"/>
      <c r="G255" s="133"/>
      <c r="H255" s="133"/>
      <c r="I255" s="133"/>
      <c r="J255" s="24"/>
      <c r="K255" s="133" t="s">
        <v>406</v>
      </c>
      <c r="L255" s="133"/>
      <c r="M255" s="133"/>
      <c r="N255" s="24"/>
      <c r="O255" s="133" t="s">
        <v>406</v>
      </c>
      <c r="P255" s="133"/>
      <c r="Q255" s="133"/>
      <c r="R255" s="24"/>
      <c r="S255" s="133"/>
      <c r="T255" s="133"/>
      <c r="U255" s="133"/>
      <c r="V255" s="24"/>
      <c r="W255" s="133" t="s">
        <v>403</v>
      </c>
      <c r="X255" s="133"/>
      <c r="Y255" s="133"/>
    </row>
    <row r="256" spans="1:25" ht="15.75" thickBot="1">
      <c r="A256" s="41"/>
      <c r="B256" s="25"/>
      <c r="C256" s="94"/>
      <c r="D256" s="94"/>
      <c r="E256" s="94"/>
      <c r="F256" s="25"/>
      <c r="G256" s="122"/>
      <c r="H256" s="122"/>
      <c r="I256" s="122"/>
      <c r="J256" s="25"/>
      <c r="K256" s="94"/>
      <c r="L256" s="94"/>
      <c r="M256" s="94"/>
      <c r="N256" s="25"/>
      <c r="O256" s="94"/>
      <c r="P256" s="94"/>
      <c r="Q256" s="94"/>
      <c r="R256" s="25"/>
      <c r="S256" s="122"/>
      <c r="T256" s="122"/>
      <c r="U256" s="122"/>
      <c r="V256" s="25"/>
      <c r="W256" s="122" t="s">
        <v>409</v>
      </c>
      <c r="X256" s="122"/>
      <c r="Y256" s="122"/>
    </row>
    <row r="257" spans="1:25">
      <c r="A257" s="41"/>
      <c r="B257" s="14"/>
      <c r="C257" s="26"/>
      <c r="D257" s="26"/>
      <c r="E257" s="26"/>
      <c r="F257" s="14"/>
      <c r="G257" s="26"/>
      <c r="H257" s="26"/>
      <c r="I257" s="26"/>
      <c r="J257" s="14"/>
      <c r="K257" s="26"/>
      <c r="L257" s="26"/>
      <c r="M257" s="26"/>
      <c r="N257" s="14"/>
      <c r="O257" s="26"/>
      <c r="P257" s="26"/>
      <c r="Q257" s="26"/>
      <c r="R257" s="14"/>
      <c r="S257" s="26"/>
      <c r="T257" s="26"/>
      <c r="U257" s="26"/>
      <c r="V257" s="14"/>
      <c r="W257" s="26"/>
      <c r="X257" s="26"/>
      <c r="Y257" s="26"/>
    </row>
    <row r="258" spans="1:25">
      <c r="A258" s="41"/>
      <c r="B258" s="151" t="s">
        <v>42</v>
      </c>
      <c r="C258" s="151" t="s">
        <v>156</v>
      </c>
      <c r="D258" s="157">
        <v>84602</v>
      </c>
      <c r="E258" s="29"/>
      <c r="F258" s="29"/>
      <c r="G258" s="151" t="s">
        <v>156</v>
      </c>
      <c r="H258" s="157">
        <v>23352</v>
      </c>
      <c r="I258" s="29"/>
      <c r="J258" s="29"/>
      <c r="K258" s="151" t="s">
        <v>156</v>
      </c>
      <c r="L258" s="157">
        <v>57938</v>
      </c>
      <c r="M258" s="29"/>
      <c r="N258" s="29"/>
      <c r="O258" s="151" t="s">
        <v>156</v>
      </c>
      <c r="P258" s="157">
        <v>2309</v>
      </c>
      <c r="Q258" s="29"/>
      <c r="R258" s="29"/>
      <c r="S258" s="151" t="s">
        <v>156</v>
      </c>
      <c r="T258" s="152" t="s">
        <v>459</v>
      </c>
      <c r="U258" s="151" t="s">
        <v>247</v>
      </c>
      <c r="V258" s="29"/>
      <c r="W258" s="151" t="s">
        <v>156</v>
      </c>
      <c r="X258" s="157">
        <v>84602</v>
      </c>
      <c r="Y258" s="29"/>
    </row>
    <row r="259" spans="1:25">
      <c r="A259" s="41"/>
      <c r="B259" s="151"/>
      <c r="C259" s="151"/>
      <c r="D259" s="157"/>
      <c r="E259" s="29"/>
      <c r="F259" s="29"/>
      <c r="G259" s="151"/>
      <c r="H259" s="157"/>
      <c r="I259" s="29"/>
      <c r="J259" s="29"/>
      <c r="K259" s="151"/>
      <c r="L259" s="157"/>
      <c r="M259" s="29"/>
      <c r="N259" s="29"/>
      <c r="O259" s="151"/>
      <c r="P259" s="157"/>
      <c r="Q259" s="29"/>
      <c r="R259" s="29"/>
      <c r="S259" s="151"/>
      <c r="T259" s="152"/>
      <c r="U259" s="151"/>
      <c r="V259" s="29"/>
      <c r="W259" s="151"/>
      <c r="X259" s="157"/>
      <c r="Y259" s="29"/>
    </row>
    <row r="260" spans="1:25">
      <c r="A260" s="41"/>
      <c r="B260" s="14"/>
      <c r="C260" s="24"/>
      <c r="D260" s="24"/>
      <c r="E260" s="24"/>
      <c r="F260" s="14"/>
      <c r="G260" s="24"/>
      <c r="H260" s="24"/>
      <c r="I260" s="24"/>
      <c r="J260" s="14"/>
      <c r="K260" s="24"/>
      <c r="L260" s="24"/>
      <c r="M260" s="24"/>
      <c r="N260" s="14"/>
      <c r="O260" s="24"/>
      <c r="P260" s="24"/>
      <c r="Q260" s="24"/>
      <c r="R260" s="14"/>
      <c r="S260" s="24"/>
      <c r="T260" s="24"/>
      <c r="U260" s="24"/>
      <c r="V260" s="14"/>
      <c r="W260" s="24"/>
      <c r="X260" s="24"/>
      <c r="Y260" s="24"/>
    </row>
    <row r="261" spans="1:25" ht="24.75">
      <c r="A261" s="41"/>
      <c r="B261" s="149" t="s">
        <v>504</v>
      </c>
      <c r="C261" s="29"/>
      <c r="D261" s="29"/>
      <c r="E261" s="29"/>
      <c r="F261" s="16"/>
      <c r="G261" s="29"/>
      <c r="H261" s="29"/>
      <c r="I261" s="29"/>
      <c r="J261" s="16"/>
      <c r="K261" s="29"/>
      <c r="L261" s="29"/>
      <c r="M261" s="29"/>
      <c r="N261" s="16"/>
      <c r="O261" s="29"/>
      <c r="P261" s="29"/>
      <c r="Q261" s="29"/>
      <c r="R261" s="16"/>
      <c r="S261" s="29"/>
      <c r="T261" s="29"/>
      <c r="U261" s="29"/>
      <c r="V261" s="16"/>
      <c r="W261" s="29"/>
      <c r="X261" s="29"/>
      <c r="Y261" s="29"/>
    </row>
    <row r="262" spans="1:25">
      <c r="A262" s="41"/>
      <c r="B262" s="153" t="s">
        <v>505</v>
      </c>
      <c r="C262" s="154" t="s">
        <v>172</v>
      </c>
      <c r="D262" s="154"/>
      <c r="E262" s="24"/>
      <c r="F262" s="24"/>
      <c r="G262" s="154" t="s">
        <v>172</v>
      </c>
      <c r="H262" s="154"/>
      <c r="I262" s="24"/>
      <c r="J262" s="24"/>
      <c r="K262" s="154" t="s">
        <v>172</v>
      </c>
      <c r="L262" s="154"/>
      <c r="M262" s="24"/>
      <c r="N262" s="24"/>
      <c r="O262" s="154" t="s">
        <v>341</v>
      </c>
      <c r="P262" s="154"/>
      <c r="Q262" s="20" t="s">
        <v>247</v>
      </c>
      <c r="R262" s="24"/>
      <c r="S262" s="154" t="s">
        <v>172</v>
      </c>
      <c r="T262" s="154"/>
      <c r="U262" s="24"/>
      <c r="V262" s="24"/>
      <c r="W262" s="154" t="s">
        <v>341</v>
      </c>
      <c r="X262" s="154"/>
      <c r="Y262" s="20" t="s">
        <v>247</v>
      </c>
    </row>
    <row r="263" spans="1:25">
      <c r="A263" s="41"/>
      <c r="B263" s="153"/>
      <c r="C263" s="154"/>
      <c r="D263" s="154"/>
      <c r="E263" s="24"/>
      <c r="F263" s="24"/>
      <c r="G263" s="154"/>
      <c r="H263" s="154"/>
      <c r="I263" s="24"/>
      <c r="J263" s="24"/>
      <c r="K263" s="154"/>
      <c r="L263" s="154"/>
      <c r="M263" s="24"/>
      <c r="N263" s="24"/>
      <c r="O263" s="154"/>
      <c r="P263" s="154"/>
      <c r="Q263" s="20"/>
      <c r="R263" s="24"/>
      <c r="S263" s="154"/>
      <c r="T263" s="154"/>
      <c r="U263" s="24"/>
      <c r="V263" s="24"/>
      <c r="W263" s="154"/>
      <c r="X263" s="154"/>
      <c r="Y263" s="20"/>
    </row>
    <row r="264" spans="1:25">
      <c r="A264" s="41"/>
      <c r="B264" s="156" t="s">
        <v>63</v>
      </c>
      <c r="C264" s="152" t="s">
        <v>172</v>
      </c>
      <c r="D264" s="152"/>
      <c r="E264" s="29"/>
      <c r="F264" s="29"/>
      <c r="G264" s="152" t="s">
        <v>172</v>
      </c>
      <c r="H264" s="152"/>
      <c r="I264" s="29"/>
      <c r="J264" s="29"/>
      <c r="K264" s="152" t="s">
        <v>172</v>
      </c>
      <c r="L264" s="152"/>
      <c r="M264" s="29"/>
      <c r="N264" s="29"/>
      <c r="O264" s="152" t="s">
        <v>342</v>
      </c>
      <c r="P264" s="152"/>
      <c r="Q264" s="151" t="s">
        <v>247</v>
      </c>
      <c r="R264" s="29"/>
      <c r="S264" s="152" t="s">
        <v>172</v>
      </c>
      <c r="T264" s="152"/>
      <c r="U264" s="29"/>
      <c r="V264" s="29"/>
      <c r="W264" s="152" t="s">
        <v>342</v>
      </c>
      <c r="X264" s="152"/>
      <c r="Y264" s="151" t="s">
        <v>247</v>
      </c>
    </row>
    <row r="265" spans="1:25">
      <c r="A265" s="41"/>
      <c r="B265" s="156"/>
      <c r="C265" s="152"/>
      <c r="D265" s="152"/>
      <c r="E265" s="29"/>
      <c r="F265" s="29"/>
      <c r="G265" s="152"/>
      <c r="H265" s="152"/>
      <c r="I265" s="29"/>
      <c r="J265" s="29"/>
      <c r="K265" s="152"/>
      <c r="L265" s="152"/>
      <c r="M265" s="29"/>
      <c r="N265" s="29"/>
      <c r="O265" s="152"/>
      <c r="P265" s="152"/>
      <c r="Q265" s="151"/>
      <c r="R265" s="29"/>
      <c r="S265" s="152"/>
      <c r="T265" s="152"/>
      <c r="U265" s="29"/>
      <c r="V265" s="29"/>
      <c r="W265" s="152"/>
      <c r="X265" s="152"/>
      <c r="Y265" s="151"/>
    </row>
    <row r="266" spans="1:25">
      <c r="A266" s="41"/>
      <c r="B266" s="153" t="s">
        <v>506</v>
      </c>
      <c r="C266" s="154" t="s">
        <v>172</v>
      </c>
      <c r="D266" s="154"/>
      <c r="E266" s="24"/>
      <c r="F266" s="24"/>
      <c r="G266" s="154">
        <v>488</v>
      </c>
      <c r="H266" s="154"/>
      <c r="I266" s="24"/>
      <c r="J266" s="24"/>
      <c r="K266" s="154" t="s">
        <v>172</v>
      </c>
      <c r="L266" s="154"/>
      <c r="M266" s="24"/>
      <c r="N266" s="24"/>
      <c r="O266" s="154" t="s">
        <v>172</v>
      </c>
      <c r="P266" s="154"/>
      <c r="Q266" s="24"/>
      <c r="R266" s="24"/>
      <c r="S266" s="154" t="s">
        <v>172</v>
      </c>
      <c r="T266" s="154"/>
      <c r="U266" s="24"/>
      <c r="V266" s="24"/>
      <c r="W266" s="154">
        <v>488</v>
      </c>
      <c r="X266" s="154"/>
      <c r="Y266" s="24"/>
    </row>
    <row r="267" spans="1:25">
      <c r="A267" s="41"/>
      <c r="B267" s="153"/>
      <c r="C267" s="154"/>
      <c r="D267" s="154"/>
      <c r="E267" s="24"/>
      <c r="F267" s="24"/>
      <c r="G267" s="154"/>
      <c r="H267" s="154"/>
      <c r="I267" s="24"/>
      <c r="J267" s="24"/>
      <c r="K267" s="154"/>
      <c r="L267" s="154"/>
      <c r="M267" s="24"/>
      <c r="N267" s="24"/>
      <c r="O267" s="154"/>
      <c r="P267" s="154"/>
      <c r="Q267" s="24"/>
      <c r="R267" s="24"/>
      <c r="S267" s="154"/>
      <c r="T267" s="154"/>
      <c r="U267" s="24"/>
      <c r="V267" s="24"/>
      <c r="W267" s="154"/>
      <c r="X267" s="154"/>
      <c r="Y267" s="24"/>
    </row>
    <row r="268" spans="1:25">
      <c r="A268" s="41"/>
      <c r="B268" s="156" t="s">
        <v>65</v>
      </c>
      <c r="C268" s="152" t="s">
        <v>172</v>
      </c>
      <c r="D268" s="152"/>
      <c r="E268" s="29"/>
      <c r="F268" s="29"/>
      <c r="G268" s="152" t="s">
        <v>172</v>
      </c>
      <c r="H268" s="152"/>
      <c r="I268" s="29"/>
      <c r="J268" s="29"/>
      <c r="K268" s="152" t="s">
        <v>172</v>
      </c>
      <c r="L268" s="152"/>
      <c r="M268" s="29"/>
      <c r="N268" s="29"/>
      <c r="O268" s="152">
        <v>1</v>
      </c>
      <c r="P268" s="152"/>
      <c r="Q268" s="29"/>
      <c r="R268" s="29"/>
      <c r="S268" s="152" t="s">
        <v>172</v>
      </c>
      <c r="T268" s="152"/>
      <c r="U268" s="29"/>
      <c r="V268" s="29"/>
      <c r="W268" s="152">
        <v>1</v>
      </c>
      <c r="X268" s="152"/>
      <c r="Y268" s="29"/>
    </row>
    <row r="269" spans="1:25" ht="15.75" thickBot="1">
      <c r="A269" s="41"/>
      <c r="B269" s="156"/>
      <c r="C269" s="163"/>
      <c r="D269" s="163"/>
      <c r="E269" s="33"/>
      <c r="F269" s="33"/>
      <c r="G269" s="163"/>
      <c r="H269" s="163"/>
      <c r="I269" s="33"/>
      <c r="J269" s="33"/>
      <c r="K269" s="163"/>
      <c r="L269" s="163"/>
      <c r="M269" s="33"/>
      <c r="N269" s="33"/>
      <c r="O269" s="163"/>
      <c r="P269" s="163"/>
      <c r="Q269" s="33"/>
      <c r="R269" s="33"/>
      <c r="S269" s="163"/>
      <c r="T269" s="163"/>
      <c r="U269" s="33"/>
      <c r="V269" s="33"/>
      <c r="W269" s="163"/>
      <c r="X269" s="163"/>
      <c r="Y269" s="33"/>
    </row>
    <row r="270" spans="1:25">
      <c r="A270" s="41"/>
      <c r="B270" s="14"/>
      <c r="C270" s="26"/>
      <c r="D270" s="26"/>
      <c r="E270" s="26"/>
      <c r="F270" s="14"/>
      <c r="G270" s="26"/>
      <c r="H270" s="26"/>
      <c r="I270" s="26"/>
      <c r="J270" s="14"/>
      <c r="K270" s="26"/>
      <c r="L270" s="26"/>
      <c r="M270" s="26"/>
      <c r="N270" s="14"/>
      <c r="O270" s="26"/>
      <c r="P270" s="26"/>
      <c r="Q270" s="26"/>
      <c r="R270" s="14"/>
      <c r="S270" s="26"/>
      <c r="T270" s="26"/>
      <c r="U270" s="26"/>
      <c r="V270" s="14"/>
      <c r="W270" s="26"/>
      <c r="X270" s="26"/>
      <c r="Y270" s="26"/>
    </row>
    <row r="271" spans="1:25">
      <c r="A271" s="41"/>
      <c r="B271" s="151" t="s">
        <v>66</v>
      </c>
      <c r="C271" s="152" t="s">
        <v>172</v>
      </c>
      <c r="D271" s="152"/>
      <c r="E271" s="29"/>
      <c r="F271" s="29"/>
      <c r="G271" s="152">
        <v>488</v>
      </c>
      <c r="H271" s="152"/>
      <c r="I271" s="29"/>
      <c r="J271" s="29"/>
      <c r="K271" s="152" t="s">
        <v>172</v>
      </c>
      <c r="L271" s="152"/>
      <c r="M271" s="29"/>
      <c r="N271" s="29"/>
      <c r="O271" s="152" t="s">
        <v>343</v>
      </c>
      <c r="P271" s="152"/>
      <c r="Q271" s="151" t="s">
        <v>247</v>
      </c>
      <c r="R271" s="29"/>
      <c r="S271" s="152" t="s">
        <v>172</v>
      </c>
      <c r="T271" s="152"/>
      <c r="U271" s="29"/>
      <c r="V271" s="29"/>
      <c r="W271" s="152" t="s">
        <v>346</v>
      </c>
      <c r="X271" s="152"/>
      <c r="Y271" s="151" t="s">
        <v>247</v>
      </c>
    </row>
    <row r="272" spans="1:25" ht="15.75" thickBot="1">
      <c r="A272" s="41"/>
      <c r="B272" s="151"/>
      <c r="C272" s="163"/>
      <c r="D272" s="163"/>
      <c r="E272" s="33"/>
      <c r="F272" s="33"/>
      <c r="G272" s="163"/>
      <c r="H272" s="163"/>
      <c r="I272" s="33"/>
      <c r="J272" s="33"/>
      <c r="K272" s="163"/>
      <c r="L272" s="163"/>
      <c r="M272" s="33"/>
      <c r="N272" s="33"/>
      <c r="O272" s="163"/>
      <c r="P272" s="163"/>
      <c r="Q272" s="165"/>
      <c r="R272" s="33"/>
      <c r="S272" s="163"/>
      <c r="T272" s="163"/>
      <c r="U272" s="33"/>
      <c r="V272" s="33"/>
      <c r="W272" s="163"/>
      <c r="X272" s="163"/>
      <c r="Y272" s="165"/>
    </row>
    <row r="273" spans="1:25">
      <c r="A273" s="41"/>
      <c r="B273" s="14"/>
      <c r="C273" s="26"/>
      <c r="D273" s="26"/>
      <c r="E273" s="26"/>
      <c r="F273" s="14"/>
      <c r="G273" s="26"/>
      <c r="H273" s="26"/>
      <c r="I273" s="26"/>
      <c r="J273" s="14"/>
      <c r="K273" s="26"/>
      <c r="L273" s="26"/>
      <c r="M273" s="26"/>
      <c r="N273" s="14"/>
      <c r="O273" s="26"/>
      <c r="P273" s="26"/>
      <c r="Q273" s="26"/>
      <c r="R273" s="14"/>
      <c r="S273" s="26"/>
      <c r="T273" s="26"/>
      <c r="U273" s="26"/>
      <c r="V273" s="14"/>
      <c r="W273" s="26"/>
      <c r="X273" s="26"/>
      <c r="Y273" s="26"/>
    </row>
    <row r="274" spans="1:25">
      <c r="A274" s="41"/>
      <c r="B274" s="151" t="s">
        <v>67</v>
      </c>
      <c r="C274" s="151" t="s">
        <v>156</v>
      </c>
      <c r="D274" s="157">
        <v>84602</v>
      </c>
      <c r="E274" s="29"/>
      <c r="F274" s="29"/>
      <c r="G274" s="151" t="s">
        <v>156</v>
      </c>
      <c r="H274" s="157">
        <v>23840</v>
      </c>
      <c r="I274" s="29"/>
      <c r="J274" s="29"/>
      <c r="K274" s="151" t="s">
        <v>156</v>
      </c>
      <c r="L274" s="157">
        <v>57938</v>
      </c>
      <c r="M274" s="29"/>
      <c r="N274" s="29"/>
      <c r="O274" s="151" t="s">
        <v>156</v>
      </c>
      <c r="P274" s="152" t="s">
        <v>508</v>
      </c>
      <c r="Q274" s="151" t="s">
        <v>247</v>
      </c>
      <c r="R274" s="29"/>
      <c r="S274" s="151" t="s">
        <v>156</v>
      </c>
      <c r="T274" s="152" t="s">
        <v>459</v>
      </c>
      <c r="U274" s="151" t="s">
        <v>247</v>
      </c>
      <c r="V274" s="29"/>
      <c r="W274" s="151" t="s">
        <v>156</v>
      </c>
      <c r="X274" s="157">
        <v>79868</v>
      </c>
      <c r="Y274" s="29"/>
    </row>
    <row r="275" spans="1:25" ht="15.75" thickBot="1">
      <c r="A275" s="41"/>
      <c r="B275" s="151"/>
      <c r="C275" s="179"/>
      <c r="D275" s="180"/>
      <c r="E275" s="67"/>
      <c r="F275" s="67"/>
      <c r="G275" s="179"/>
      <c r="H275" s="180"/>
      <c r="I275" s="67"/>
      <c r="J275" s="67"/>
      <c r="K275" s="179"/>
      <c r="L275" s="180"/>
      <c r="M275" s="67"/>
      <c r="N275" s="67"/>
      <c r="O275" s="179"/>
      <c r="P275" s="181"/>
      <c r="Q275" s="179"/>
      <c r="R275" s="67"/>
      <c r="S275" s="179"/>
      <c r="T275" s="181"/>
      <c r="U275" s="179"/>
      <c r="V275" s="67"/>
      <c r="W275" s="179"/>
      <c r="X275" s="180"/>
      <c r="Y275" s="67"/>
    </row>
    <row r="276" spans="1:25" ht="15.75" thickTop="1">
      <c r="A276" s="41"/>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row>
    <row r="277" spans="1:25">
      <c r="A277" s="41"/>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row>
    <row r="278" spans="1:25">
      <c r="A278" s="41"/>
      <c r="B278" s="22" t="s">
        <v>503</v>
      </c>
      <c r="C278" s="22"/>
      <c r="D278" s="22"/>
      <c r="E278" s="22"/>
      <c r="F278" s="22"/>
      <c r="G278" s="22"/>
      <c r="H278" s="22"/>
      <c r="I278" s="22"/>
      <c r="J278" s="22"/>
      <c r="K278" s="22"/>
      <c r="L278" s="22"/>
      <c r="M278" s="22"/>
      <c r="N278" s="22"/>
      <c r="O278" s="22"/>
      <c r="P278" s="22"/>
      <c r="Q278" s="22"/>
      <c r="R278" s="22"/>
      <c r="S278" s="22"/>
      <c r="T278" s="22"/>
      <c r="U278" s="22"/>
      <c r="V278" s="22"/>
      <c r="W278" s="22"/>
      <c r="X278" s="22"/>
      <c r="Y278" s="22"/>
    </row>
    <row r="279" spans="1:25">
      <c r="A279" s="41"/>
      <c r="B279" s="22" t="s">
        <v>509</v>
      </c>
      <c r="C279" s="22"/>
      <c r="D279" s="22"/>
      <c r="E279" s="22"/>
      <c r="F279" s="22"/>
      <c r="G279" s="22"/>
      <c r="H279" s="22"/>
      <c r="I279" s="22"/>
      <c r="J279" s="22"/>
      <c r="K279" s="22"/>
      <c r="L279" s="22"/>
      <c r="M279" s="22"/>
      <c r="N279" s="22"/>
      <c r="O279" s="22"/>
      <c r="P279" s="22"/>
      <c r="Q279" s="22"/>
      <c r="R279" s="22"/>
      <c r="S279" s="22"/>
      <c r="T279" s="22"/>
      <c r="U279" s="22"/>
      <c r="V279" s="22"/>
      <c r="W279" s="22"/>
      <c r="X279" s="22"/>
      <c r="Y279" s="22"/>
    </row>
    <row r="280" spans="1:25">
      <c r="A280" s="41"/>
      <c r="B280" s="22" t="s">
        <v>152</v>
      </c>
      <c r="C280" s="22"/>
      <c r="D280" s="22"/>
      <c r="E280" s="22"/>
      <c r="F280" s="22"/>
      <c r="G280" s="22"/>
      <c r="H280" s="22"/>
      <c r="I280" s="22"/>
      <c r="J280" s="22"/>
      <c r="K280" s="22"/>
      <c r="L280" s="22"/>
      <c r="M280" s="22"/>
      <c r="N280" s="22"/>
      <c r="O280" s="22"/>
      <c r="P280" s="22"/>
      <c r="Q280" s="22"/>
      <c r="R280" s="22"/>
      <c r="S280" s="22"/>
      <c r="T280" s="22"/>
      <c r="U280" s="22"/>
      <c r="V280" s="22"/>
      <c r="W280" s="22"/>
      <c r="X280" s="22"/>
      <c r="Y280" s="22"/>
    </row>
    <row r="281" spans="1:25">
      <c r="A281" s="41"/>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row>
    <row r="282" spans="1:25">
      <c r="A282" s="41"/>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row>
    <row r="283" spans="1:25">
      <c r="A283" s="41"/>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41"/>
      <c r="B284" s="24"/>
      <c r="C284" s="133" t="s">
        <v>402</v>
      </c>
      <c r="D284" s="133"/>
      <c r="E284" s="133"/>
      <c r="F284" s="24"/>
      <c r="G284" s="133" t="s">
        <v>404</v>
      </c>
      <c r="H284" s="133"/>
      <c r="I284" s="133"/>
      <c r="J284" s="24"/>
      <c r="K284" s="133" t="s">
        <v>405</v>
      </c>
      <c r="L284" s="133"/>
      <c r="M284" s="133"/>
      <c r="N284" s="24"/>
      <c r="O284" s="133" t="s">
        <v>407</v>
      </c>
      <c r="P284" s="133"/>
      <c r="Q284" s="133"/>
      <c r="R284" s="24"/>
      <c r="S284" s="133" t="s">
        <v>408</v>
      </c>
      <c r="T284" s="133"/>
      <c r="U284" s="133"/>
      <c r="V284" s="24"/>
      <c r="W284" s="133" t="s">
        <v>402</v>
      </c>
      <c r="X284" s="133"/>
      <c r="Y284" s="133"/>
    </row>
    <row r="285" spans="1:25">
      <c r="A285" s="41"/>
      <c r="B285" s="24"/>
      <c r="C285" s="133" t="s">
        <v>403</v>
      </c>
      <c r="D285" s="133"/>
      <c r="E285" s="133"/>
      <c r="F285" s="24"/>
      <c r="G285" s="133"/>
      <c r="H285" s="133"/>
      <c r="I285" s="133"/>
      <c r="J285" s="24"/>
      <c r="K285" s="133" t="s">
        <v>406</v>
      </c>
      <c r="L285" s="133"/>
      <c r="M285" s="133"/>
      <c r="N285" s="24"/>
      <c r="O285" s="133" t="s">
        <v>406</v>
      </c>
      <c r="P285" s="133"/>
      <c r="Q285" s="133"/>
      <c r="R285" s="24"/>
      <c r="S285" s="133"/>
      <c r="T285" s="133"/>
      <c r="U285" s="133"/>
      <c r="V285" s="24"/>
      <c r="W285" s="133" t="s">
        <v>403</v>
      </c>
      <c r="X285" s="133"/>
      <c r="Y285" s="133"/>
    </row>
    <row r="286" spans="1:25" ht="15.75" thickBot="1">
      <c r="A286" s="41"/>
      <c r="B286" s="25"/>
      <c r="C286" s="94"/>
      <c r="D286" s="94"/>
      <c r="E286" s="94"/>
      <c r="F286" s="25"/>
      <c r="G286" s="122"/>
      <c r="H286" s="122"/>
      <c r="I286" s="122"/>
      <c r="J286" s="25"/>
      <c r="K286" s="94"/>
      <c r="L286" s="94"/>
      <c r="M286" s="94"/>
      <c r="N286" s="25"/>
      <c r="O286" s="94"/>
      <c r="P286" s="94"/>
      <c r="Q286" s="94"/>
      <c r="R286" s="25"/>
      <c r="S286" s="122"/>
      <c r="T286" s="122"/>
      <c r="U286" s="122"/>
      <c r="V286" s="25"/>
      <c r="W286" s="122" t="s">
        <v>409</v>
      </c>
      <c r="X286" s="122"/>
      <c r="Y286" s="122"/>
    </row>
    <row r="287" spans="1:25">
      <c r="A287" s="41"/>
      <c r="B287" s="14"/>
      <c r="C287" s="26"/>
      <c r="D287" s="26"/>
      <c r="E287" s="26"/>
      <c r="F287" s="14"/>
      <c r="G287" s="26"/>
      <c r="H287" s="26"/>
      <c r="I287" s="26"/>
      <c r="J287" s="14"/>
      <c r="K287" s="26"/>
      <c r="L287" s="26"/>
      <c r="M287" s="26"/>
      <c r="N287" s="14"/>
      <c r="O287" s="26"/>
      <c r="P287" s="26"/>
      <c r="Q287" s="26"/>
      <c r="R287" s="14"/>
      <c r="S287" s="26"/>
      <c r="T287" s="26"/>
      <c r="U287" s="26"/>
      <c r="V287" s="14"/>
      <c r="W287" s="26"/>
      <c r="X287" s="26"/>
      <c r="Y287" s="26"/>
    </row>
    <row r="288" spans="1:25">
      <c r="A288" s="41"/>
      <c r="B288" s="151" t="s">
        <v>42</v>
      </c>
      <c r="C288" s="151" t="s">
        <v>156</v>
      </c>
      <c r="D288" s="157">
        <v>325403</v>
      </c>
      <c r="E288" s="29"/>
      <c r="F288" s="29"/>
      <c r="G288" s="151" t="s">
        <v>156</v>
      </c>
      <c r="H288" s="157">
        <v>102933</v>
      </c>
      <c r="I288" s="29"/>
      <c r="J288" s="29"/>
      <c r="K288" s="151" t="s">
        <v>156</v>
      </c>
      <c r="L288" s="157">
        <v>210203</v>
      </c>
      <c r="M288" s="29"/>
      <c r="N288" s="29"/>
      <c r="O288" s="151" t="s">
        <v>156</v>
      </c>
      <c r="P288" s="157">
        <v>14079</v>
      </c>
      <c r="Q288" s="29"/>
      <c r="R288" s="29"/>
      <c r="S288" s="151" t="s">
        <v>156</v>
      </c>
      <c r="T288" s="152" t="s">
        <v>482</v>
      </c>
      <c r="U288" s="151" t="s">
        <v>247</v>
      </c>
      <c r="V288" s="29"/>
      <c r="W288" s="151" t="s">
        <v>156</v>
      </c>
      <c r="X288" s="157">
        <v>325403</v>
      </c>
      <c r="Y288" s="29"/>
    </row>
    <row r="289" spans="1:25">
      <c r="A289" s="41"/>
      <c r="B289" s="151"/>
      <c r="C289" s="151"/>
      <c r="D289" s="157"/>
      <c r="E289" s="29"/>
      <c r="F289" s="29"/>
      <c r="G289" s="151"/>
      <c r="H289" s="157"/>
      <c r="I289" s="29"/>
      <c r="J289" s="29"/>
      <c r="K289" s="151"/>
      <c r="L289" s="157"/>
      <c r="M289" s="29"/>
      <c r="N289" s="29"/>
      <c r="O289" s="151"/>
      <c r="P289" s="157"/>
      <c r="Q289" s="29"/>
      <c r="R289" s="29"/>
      <c r="S289" s="151"/>
      <c r="T289" s="152"/>
      <c r="U289" s="151"/>
      <c r="V289" s="29"/>
      <c r="W289" s="151"/>
      <c r="X289" s="157"/>
      <c r="Y289" s="29"/>
    </row>
    <row r="290" spans="1:25">
      <c r="A290" s="41"/>
      <c r="B290" s="14"/>
      <c r="C290" s="24"/>
      <c r="D290" s="24"/>
      <c r="E290" s="24"/>
      <c r="F290" s="14"/>
      <c r="G290" s="24"/>
      <c r="H290" s="24"/>
      <c r="I290" s="24"/>
      <c r="J290" s="14"/>
      <c r="K290" s="24"/>
      <c r="L290" s="24"/>
      <c r="M290" s="24"/>
      <c r="N290" s="14"/>
      <c r="O290" s="24"/>
      <c r="P290" s="24"/>
      <c r="Q290" s="24"/>
      <c r="R290" s="14"/>
      <c r="S290" s="24"/>
      <c r="T290" s="24"/>
      <c r="U290" s="24"/>
      <c r="V290" s="14"/>
      <c r="W290" s="24"/>
      <c r="X290" s="24"/>
      <c r="Y290" s="24"/>
    </row>
    <row r="291" spans="1:25" ht="24.75">
      <c r="A291" s="41"/>
      <c r="B291" s="149" t="s">
        <v>504</v>
      </c>
      <c r="C291" s="29"/>
      <c r="D291" s="29"/>
      <c r="E291" s="29"/>
      <c r="F291" s="16"/>
      <c r="G291" s="29"/>
      <c r="H291" s="29"/>
      <c r="I291" s="29"/>
      <c r="J291" s="16"/>
      <c r="K291" s="29"/>
      <c r="L291" s="29"/>
      <c r="M291" s="29"/>
      <c r="N291" s="16"/>
      <c r="O291" s="29"/>
      <c r="P291" s="29"/>
      <c r="Q291" s="29"/>
      <c r="R291" s="16"/>
      <c r="S291" s="29"/>
      <c r="T291" s="29"/>
      <c r="U291" s="29"/>
      <c r="V291" s="16"/>
      <c r="W291" s="29"/>
      <c r="X291" s="29"/>
      <c r="Y291" s="29"/>
    </row>
    <row r="292" spans="1:25">
      <c r="A292" s="41"/>
      <c r="B292" s="153" t="s">
        <v>505</v>
      </c>
      <c r="C292" s="154" t="s">
        <v>172</v>
      </c>
      <c r="D292" s="154"/>
      <c r="E292" s="24"/>
      <c r="F292" s="24"/>
      <c r="G292" s="154" t="s">
        <v>172</v>
      </c>
      <c r="H292" s="154"/>
      <c r="I292" s="24"/>
      <c r="J292" s="24"/>
      <c r="K292" s="154" t="s">
        <v>172</v>
      </c>
      <c r="L292" s="154"/>
      <c r="M292" s="24"/>
      <c r="N292" s="24"/>
      <c r="O292" s="154" t="s">
        <v>510</v>
      </c>
      <c r="P292" s="154"/>
      <c r="Q292" s="20" t="s">
        <v>247</v>
      </c>
      <c r="R292" s="24"/>
      <c r="S292" s="154" t="s">
        <v>172</v>
      </c>
      <c r="T292" s="154"/>
      <c r="U292" s="24"/>
      <c r="V292" s="24"/>
      <c r="W292" s="154" t="s">
        <v>510</v>
      </c>
      <c r="X292" s="154"/>
      <c r="Y292" s="20" t="s">
        <v>247</v>
      </c>
    </row>
    <row r="293" spans="1:25">
      <c r="A293" s="41"/>
      <c r="B293" s="153"/>
      <c r="C293" s="154"/>
      <c r="D293" s="154"/>
      <c r="E293" s="24"/>
      <c r="F293" s="24"/>
      <c r="G293" s="154"/>
      <c r="H293" s="154"/>
      <c r="I293" s="24"/>
      <c r="J293" s="24"/>
      <c r="K293" s="154"/>
      <c r="L293" s="154"/>
      <c r="M293" s="24"/>
      <c r="N293" s="24"/>
      <c r="O293" s="154"/>
      <c r="P293" s="154"/>
      <c r="Q293" s="20"/>
      <c r="R293" s="24"/>
      <c r="S293" s="154"/>
      <c r="T293" s="154"/>
      <c r="U293" s="24"/>
      <c r="V293" s="24"/>
      <c r="W293" s="154"/>
      <c r="X293" s="154"/>
      <c r="Y293" s="20"/>
    </row>
    <row r="294" spans="1:25">
      <c r="A294" s="41"/>
      <c r="B294" s="156" t="s">
        <v>63</v>
      </c>
      <c r="C294" s="152" t="s">
        <v>172</v>
      </c>
      <c r="D294" s="152"/>
      <c r="E294" s="29"/>
      <c r="F294" s="29"/>
      <c r="G294" s="152" t="s">
        <v>172</v>
      </c>
      <c r="H294" s="152"/>
      <c r="I294" s="29"/>
      <c r="J294" s="29"/>
      <c r="K294" s="152" t="s">
        <v>172</v>
      </c>
      <c r="L294" s="152"/>
      <c r="M294" s="29"/>
      <c r="N294" s="29"/>
      <c r="O294" s="152" t="s">
        <v>511</v>
      </c>
      <c r="P294" s="152"/>
      <c r="Q294" s="151" t="s">
        <v>247</v>
      </c>
      <c r="R294" s="29"/>
      <c r="S294" s="152" t="s">
        <v>172</v>
      </c>
      <c r="T294" s="152"/>
      <c r="U294" s="29"/>
      <c r="V294" s="29"/>
      <c r="W294" s="152" t="s">
        <v>511</v>
      </c>
      <c r="X294" s="152"/>
      <c r="Y294" s="151" t="s">
        <v>247</v>
      </c>
    </row>
    <row r="295" spans="1:25">
      <c r="A295" s="41"/>
      <c r="B295" s="156"/>
      <c r="C295" s="152"/>
      <c r="D295" s="152"/>
      <c r="E295" s="29"/>
      <c r="F295" s="29"/>
      <c r="G295" s="152"/>
      <c r="H295" s="152"/>
      <c r="I295" s="29"/>
      <c r="J295" s="29"/>
      <c r="K295" s="152"/>
      <c r="L295" s="152"/>
      <c r="M295" s="29"/>
      <c r="N295" s="29"/>
      <c r="O295" s="152"/>
      <c r="P295" s="152"/>
      <c r="Q295" s="151"/>
      <c r="R295" s="29"/>
      <c r="S295" s="152"/>
      <c r="T295" s="152"/>
      <c r="U295" s="29"/>
      <c r="V295" s="29"/>
      <c r="W295" s="152"/>
      <c r="X295" s="152"/>
      <c r="Y295" s="151"/>
    </row>
    <row r="296" spans="1:25">
      <c r="A296" s="41"/>
      <c r="B296" s="153" t="s">
        <v>506</v>
      </c>
      <c r="C296" s="154" t="s">
        <v>172</v>
      </c>
      <c r="D296" s="154"/>
      <c r="E296" s="24"/>
      <c r="F296" s="24"/>
      <c r="G296" s="155">
        <v>1464</v>
      </c>
      <c r="H296" s="155"/>
      <c r="I296" s="24"/>
      <c r="J296" s="24"/>
      <c r="K296" s="154" t="s">
        <v>172</v>
      </c>
      <c r="L296" s="154"/>
      <c r="M296" s="24"/>
      <c r="N296" s="24"/>
      <c r="O296" s="154" t="s">
        <v>172</v>
      </c>
      <c r="P296" s="154"/>
      <c r="Q296" s="24"/>
      <c r="R296" s="24"/>
      <c r="S296" s="154" t="s">
        <v>172</v>
      </c>
      <c r="T296" s="154"/>
      <c r="U296" s="24"/>
      <c r="V296" s="24"/>
      <c r="W296" s="155">
        <v>1464</v>
      </c>
      <c r="X296" s="155"/>
      <c r="Y296" s="24"/>
    </row>
    <row r="297" spans="1:25">
      <c r="A297" s="41"/>
      <c r="B297" s="153"/>
      <c r="C297" s="154"/>
      <c r="D297" s="154"/>
      <c r="E297" s="24"/>
      <c r="F297" s="24"/>
      <c r="G297" s="155"/>
      <c r="H297" s="155"/>
      <c r="I297" s="24"/>
      <c r="J297" s="24"/>
      <c r="K297" s="154"/>
      <c r="L297" s="154"/>
      <c r="M297" s="24"/>
      <c r="N297" s="24"/>
      <c r="O297" s="154"/>
      <c r="P297" s="154"/>
      <c r="Q297" s="24"/>
      <c r="R297" s="24"/>
      <c r="S297" s="154"/>
      <c r="T297" s="154"/>
      <c r="U297" s="24"/>
      <c r="V297" s="24"/>
      <c r="W297" s="155"/>
      <c r="X297" s="155"/>
      <c r="Y297" s="24"/>
    </row>
    <row r="298" spans="1:25">
      <c r="A298" s="41"/>
      <c r="B298" s="156" t="s">
        <v>65</v>
      </c>
      <c r="C298" s="152" t="s">
        <v>172</v>
      </c>
      <c r="D298" s="152"/>
      <c r="E298" s="29"/>
      <c r="F298" s="29"/>
      <c r="G298" s="152" t="s">
        <v>172</v>
      </c>
      <c r="H298" s="152"/>
      <c r="I298" s="29"/>
      <c r="J298" s="29"/>
      <c r="K298" s="152" t="s">
        <v>172</v>
      </c>
      <c r="L298" s="152"/>
      <c r="M298" s="29"/>
      <c r="N298" s="29"/>
      <c r="O298" s="152">
        <v>8</v>
      </c>
      <c r="P298" s="152"/>
      <c r="Q298" s="29"/>
      <c r="R298" s="29"/>
      <c r="S298" s="152" t="s">
        <v>172</v>
      </c>
      <c r="T298" s="152"/>
      <c r="U298" s="29"/>
      <c r="V298" s="29"/>
      <c r="W298" s="152">
        <v>8</v>
      </c>
      <c r="X298" s="152"/>
      <c r="Y298" s="29"/>
    </row>
    <row r="299" spans="1:25" ht="15.75" thickBot="1">
      <c r="A299" s="41"/>
      <c r="B299" s="156"/>
      <c r="C299" s="163"/>
      <c r="D299" s="163"/>
      <c r="E299" s="33"/>
      <c r="F299" s="33"/>
      <c r="G299" s="163"/>
      <c r="H299" s="163"/>
      <c r="I299" s="33"/>
      <c r="J299" s="33"/>
      <c r="K299" s="163"/>
      <c r="L299" s="163"/>
      <c r="M299" s="33"/>
      <c r="N299" s="33"/>
      <c r="O299" s="163"/>
      <c r="P299" s="163"/>
      <c r="Q299" s="33"/>
      <c r="R299" s="33"/>
      <c r="S299" s="163"/>
      <c r="T299" s="163"/>
      <c r="U299" s="33"/>
      <c r="V299" s="33"/>
      <c r="W299" s="163"/>
      <c r="X299" s="163"/>
      <c r="Y299" s="33"/>
    </row>
    <row r="300" spans="1:25">
      <c r="A300" s="41"/>
      <c r="B300" s="14"/>
      <c r="C300" s="26"/>
      <c r="D300" s="26"/>
      <c r="E300" s="26"/>
      <c r="F300" s="14"/>
      <c r="G300" s="26"/>
      <c r="H300" s="26"/>
      <c r="I300" s="26"/>
      <c r="J300" s="14"/>
      <c r="K300" s="26"/>
      <c r="L300" s="26"/>
      <c r="M300" s="26"/>
      <c r="N300" s="14"/>
      <c r="O300" s="26"/>
      <c r="P300" s="26"/>
      <c r="Q300" s="26"/>
      <c r="R300" s="14"/>
      <c r="S300" s="26"/>
      <c r="T300" s="26"/>
      <c r="U300" s="26"/>
      <c r="V300" s="14"/>
      <c r="W300" s="26"/>
      <c r="X300" s="26"/>
      <c r="Y300" s="26"/>
    </row>
    <row r="301" spans="1:25">
      <c r="A301" s="41"/>
      <c r="B301" s="151" t="s">
        <v>66</v>
      </c>
      <c r="C301" s="152" t="s">
        <v>172</v>
      </c>
      <c r="D301" s="152"/>
      <c r="E301" s="29"/>
      <c r="F301" s="29"/>
      <c r="G301" s="157">
        <v>1464</v>
      </c>
      <c r="H301" s="157"/>
      <c r="I301" s="29"/>
      <c r="J301" s="29"/>
      <c r="K301" s="152" t="s">
        <v>172</v>
      </c>
      <c r="L301" s="152"/>
      <c r="M301" s="29"/>
      <c r="N301" s="29"/>
      <c r="O301" s="152" t="s">
        <v>512</v>
      </c>
      <c r="P301" s="152"/>
      <c r="Q301" s="151" t="s">
        <v>247</v>
      </c>
      <c r="R301" s="29"/>
      <c r="S301" s="152" t="s">
        <v>172</v>
      </c>
      <c r="T301" s="152"/>
      <c r="U301" s="29"/>
      <c r="V301" s="29"/>
      <c r="W301" s="152" t="s">
        <v>513</v>
      </c>
      <c r="X301" s="152"/>
      <c r="Y301" s="151" t="s">
        <v>247</v>
      </c>
    </row>
    <row r="302" spans="1:25" ht="15.75" thickBot="1">
      <c r="A302" s="41"/>
      <c r="B302" s="151"/>
      <c r="C302" s="163"/>
      <c r="D302" s="163"/>
      <c r="E302" s="33"/>
      <c r="F302" s="33"/>
      <c r="G302" s="164"/>
      <c r="H302" s="164"/>
      <c r="I302" s="33"/>
      <c r="J302" s="33"/>
      <c r="K302" s="163"/>
      <c r="L302" s="163"/>
      <c r="M302" s="33"/>
      <c r="N302" s="33"/>
      <c r="O302" s="163"/>
      <c r="P302" s="163"/>
      <c r="Q302" s="165"/>
      <c r="R302" s="33"/>
      <c r="S302" s="163"/>
      <c r="T302" s="163"/>
      <c r="U302" s="33"/>
      <c r="V302" s="33"/>
      <c r="W302" s="163"/>
      <c r="X302" s="163"/>
      <c r="Y302" s="165"/>
    </row>
    <row r="303" spans="1:25">
      <c r="A303" s="41"/>
      <c r="B303" s="14"/>
      <c r="C303" s="26"/>
      <c r="D303" s="26"/>
      <c r="E303" s="26"/>
      <c r="F303" s="14"/>
      <c r="G303" s="26"/>
      <c r="H303" s="26"/>
      <c r="I303" s="26"/>
      <c r="J303" s="14"/>
      <c r="K303" s="26"/>
      <c r="L303" s="26"/>
      <c r="M303" s="26"/>
      <c r="N303" s="14"/>
      <c r="O303" s="26"/>
      <c r="P303" s="26"/>
      <c r="Q303" s="26"/>
      <c r="R303" s="14"/>
      <c r="S303" s="26"/>
      <c r="T303" s="26"/>
      <c r="U303" s="26"/>
      <c r="V303" s="14"/>
      <c r="W303" s="26"/>
      <c r="X303" s="26"/>
      <c r="Y303" s="26"/>
    </row>
    <row r="304" spans="1:25">
      <c r="A304" s="41"/>
      <c r="B304" s="151" t="s">
        <v>67</v>
      </c>
      <c r="C304" s="151" t="s">
        <v>156</v>
      </c>
      <c r="D304" s="157">
        <v>325403</v>
      </c>
      <c r="E304" s="29"/>
      <c r="F304" s="29"/>
      <c r="G304" s="151" t="s">
        <v>156</v>
      </c>
      <c r="H304" s="157">
        <v>104397</v>
      </c>
      <c r="I304" s="29"/>
      <c r="J304" s="29"/>
      <c r="K304" s="151" t="s">
        <v>156</v>
      </c>
      <c r="L304" s="157">
        <v>210203</v>
      </c>
      <c r="M304" s="29"/>
      <c r="N304" s="29"/>
      <c r="O304" s="151" t="s">
        <v>156</v>
      </c>
      <c r="P304" s="152" t="s">
        <v>514</v>
      </c>
      <c r="Q304" s="151" t="s">
        <v>247</v>
      </c>
      <c r="R304" s="29"/>
      <c r="S304" s="151" t="s">
        <v>156</v>
      </c>
      <c r="T304" s="152" t="s">
        <v>482</v>
      </c>
      <c r="U304" s="151" t="s">
        <v>247</v>
      </c>
      <c r="V304" s="29"/>
      <c r="W304" s="151" t="s">
        <v>156</v>
      </c>
      <c r="X304" s="157">
        <v>292712</v>
      </c>
      <c r="Y304" s="29"/>
    </row>
    <row r="305" spans="1:25" ht="15.75" thickBot="1">
      <c r="A305" s="41"/>
      <c r="B305" s="151"/>
      <c r="C305" s="179"/>
      <c r="D305" s="180"/>
      <c r="E305" s="67"/>
      <c r="F305" s="67"/>
      <c r="G305" s="179"/>
      <c r="H305" s="180"/>
      <c r="I305" s="67"/>
      <c r="J305" s="67"/>
      <c r="K305" s="179"/>
      <c r="L305" s="180"/>
      <c r="M305" s="67"/>
      <c r="N305" s="67"/>
      <c r="O305" s="179"/>
      <c r="P305" s="181"/>
      <c r="Q305" s="179"/>
      <c r="R305" s="67"/>
      <c r="S305" s="179"/>
      <c r="T305" s="181"/>
      <c r="U305" s="179"/>
      <c r="V305" s="67"/>
      <c r="W305" s="179"/>
      <c r="X305" s="180"/>
      <c r="Y305" s="67"/>
    </row>
    <row r="306" spans="1:25" ht="15.75" thickTop="1">
      <c r="A306" s="41"/>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row>
    <row r="307" spans="1:25">
      <c r="A307" s="41"/>
      <c r="B307" s="22" t="s">
        <v>503</v>
      </c>
      <c r="C307" s="22"/>
      <c r="D307" s="22"/>
      <c r="E307" s="22"/>
      <c r="F307" s="22"/>
      <c r="G307" s="22"/>
      <c r="H307" s="22"/>
      <c r="I307" s="22"/>
      <c r="J307" s="22"/>
      <c r="K307" s="22"/>
      <c r="L307" s="22"/>
      <c r="M307" s="22"/>
      <c r="N307" s="22"/>
      <c r="O307" s="22"/>
      <c r="P307" s="22"/>
      <c r="Q307" s="22"/>
      <c r="R307" s="22"/>
      <c r="S307" s="22"/>
      <c r="T307" s="22"/>
      <c r="U307" s="22"/>
      <c r="V307" s="22"/>
      <c r="W307" s="22"/>
      <c r="X307" s="22"/>
      <c r="Y307" s="22"/>
    </row>
    <row r="308" spans="1:25">
      <c r="A308" s="41"/>
      <c r="B308" s="22" t="s">
        <v>515</v>
      </c>
      <c r="C308" s="22"/>
      <c r="D308" s="22"/>
      <c r="E308" s="22"/>
      <c r="F308" s="22"/>
      <c r="G308" s="22"/>
      <c r="H308" s="22"/>
      <c r="I308" s="22"/>
      <c r="J308" s="22"/>
      <c r="K308" s="22"/>
      <c r="L308" s="22"/>
      <c r="M308" s="22"/>
      <c r="N308" s="22"/>
      <c r="O308" s="22"/>
      <c r="P308" s="22"/>
      <c r="Q308" s="22"/>
      <c r="R308" s="22"/>
      <c r="S308" s="22"/>
      <c r="T308" s="22"/>
      <c r="U308" s="22"/>
      <c r="V308" s="22"/>
      <c r="W308" s="22"/>
      <c r="X308" s="22"/>
      <c r="Y308" s="22"/>
    </row>
    <row r="309" spans="1:25">
      <c r="A309" s="41"/>
      <c r="B309" s="22" t="s">
        <v>152</v>
      </c>
      <c r="C309" s="22"/>
      <c r="D309" s="22"/>
      <c r="E309" s="22"/>
      <c r="F309" s="22"/>
      <c r="G309" s="22"/>
      <c r="H309" s="22"/>
      <c r="I309" s="22"/>
      <c r="J309" s="22"/>
      <c r="K309" s="22"/>
      <c r="L309" s="22"/>
      <c r="M309" s="22"/>
      <c r="N309" s="22"/>
      <c r="O309" s="22"/>
      <c r="P309" s="22"/>
      <c r="Q309" s="22"/>
      <c r="R309" s="22"/>
      <c r="S309" s="22"/>
      <c r="T309" s="22"/>
      <c r="U309" s="22"/>
      <c r="V309" s="22"/>
      <c r="W309" s="22"/>
      <c r="X309" s="22"/>
      <c r="Y309" s="22"/>
    </row>
    <row r="310" spans="1:25">
      <c r="A310" s="41"/>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row>
    <row r="311" spans="1:25">
      <c r="A311" s="41"/>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row>
    <row r="312" spans="1:25">
      <c r="A312" s="41"/>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41"/>
      <c r="B313" s="24"/>
      <c r="C313" s="133" t="s">
        <v>402</v>
      </c>
      <c r="D313" s="133"/>
      <c r="E313" s="133"/>
      <c r="F313" s="24"/>
      <c r="G313" s="133" t="s">
        <v>404</v>
      </c>
      <c r="H313" s="133"/>
      <c r="I313" s="133"/>
      <c r="J313" s="24"/>
      <c r="K313" s="133" t="s">
        <v>405</v>
      </c>
      <c r="L313" s="133"/>
      <c r="M313" s="133"/>
      <c r="N313" s="24"/>
      <c r="O313" s="133" t="s">
        <v>407</v>
      </c>
      <c r="P313" s="133"/>
      <c r="Q313" s="133"/>
      <c r="R313" s="24"/>
      <c r="S313" s="133" t="s">
        <v>408</v>
      </c>
      <c r="T313" s="133"/>
      <c r="U313" s="133"/>
      <c r="V313" s="24"/>
      <c r="W313" s="133" t="s">
        <v>402</v>
      </c>
      <c r="X313" s="133"/>
      <c r="Y313" s="133"/>
    </row>
    <row r="314" spans="1:25">
      <c r="A314" s="41"/>
      <c r="B314" s="24"/>
      <c r="C314" s="133" t="s">
        <v>403</v>
      </c>
      <c r="D314" s="133"/>
      <c r="E314" s="133"/>
      <c r="F314" s="24"/>
      <c r="G314" s="133"/>
      <c r="H314" s="133"/>
      <c r="I314" s="133"/>
      <c r="J314" s="24"/>
      <c r="K314" s="133" t="s">
        <v>406</v>
      </c>
      <c r="L314" s="133"/>
      <c r="M314" s="133"/>
      <c r="N314" s="24"/>
      <c r="O314" s="133" t="s">
        <v>406</v>
      </c>
      <c r="P314" s="133"/>
      <c r="Q314" s="133"/>
      <c r="R314" s="24"/>
      <c r="S314" s="133"/>
      <c r="T314" s="133"/>
      <c r="U314" s="133"/>
      <c r="V314" s="24"/>
      <c r="W314" s="133" t="s">
        <v>403</v>
      </c>
      <c r="X314" s="133"/>
      <c r="Y314" s="133"/>
    </row>
    <row r="315" spans="1:25" ht="15.75" thickBot="1">
      <c r="A315" s="41"/>
      <c r="B315" s="25"/>
      <c r="C315" s="94"/>
      <c r="D315" s="94"/>
      <c r="E315" s="94"/>
      <c r="F315" s="25"/>
      <c r="G315" s="122"/>
      <c r="H315" s="122"/>
      <c r="I315" s="122"/>
      <c r="J315" s="25"/>
      <c r="K315" s="94"/>
      <c r="L315" s="94"/>
      <c r="M315" s="94"/>
      <c r="N315" s="25"/>
      <c r="O315" s="94"/>
      <c r="P315" s="94"/>
      <c r="Q315" s="94"/>
      <c r="R315" s="25"/>
      <c r="S315" s="122"/>
      <c r="T315" s="122"/>
      <c r="U315" s="122"/>
      <c r="V315" s="25"/>
      <c r="W315" s="122" t="s">
        <v>409</v>
      </c>
      <c r="X315" s="122"/>
      <c r="Y315" s="122"/>
    </row>
    <row r="316" spans="1:25">
      <c r="A316" s="41"/>
      <c r="B316" s="14"/>
      <c r="C316" s="26"/>
      <c r="D316" s="26"/>
      <c r="E316" s="26"/>
      <c r="F316" s="14"/>
      <c r="G316" s="26"/>
      <c r="H316" s="26"/>
      <c r="I316" s="26"/>
      <c r="J316" s="14"/>
      <c r="K316" s="26"/>
      <c r="L316" s="26"/>
      <c r="M316" s="26"/>
      <c r="N316" s="14"/>
      <c r="O316" s="26"/>
      <c r="P316" s="26"/>
      <c r="Q316" s="26"/>
      <c r="R316" s="14"/>
      <c r="S316" s="26"/>
      <c r="T316" s="26"/>
      <c r="U316" s="26"/>
      <c r="V316" s="14"/>
      <c r="W316" s="26"/>
      <c r="X316" s="26"/>
      <c r="Y316" s="26"/>
    </row>
    <row r="317" spans="1:25">
      <c r="A317" s="41"/>
      <c r="B317" s="151" t="s">
        <v>42</v>
      </c>
      <c r="C317" s="151" t="s">
        <v>156</v>
      </c>
      <c r="D317" s="157">
        <v>247218</v>
      </c>
      <c r="E317" s="29"/>
      <c r="F317" s="29"/>
      <c r="G317" s="151" t="s">
        <v>156</v>
      </c>
      <c r="H317" s="157">
        <v>74305</v>
      </c>
      <c r="I317" s="29"/>
      <c r="J317" s="29"/>
      <c r="K317" s="151" t="s">
        <v>156</v>
      </c>
      <c r="L317" s="157">
        <v>165617</v>
      </c>
      <c r="M317" s="29"/>
      <c r="N317" s="29"/>
      <c r="O317" s="151" t="s">
        <v>156</v>
      </c>
      <c r="P317" s="157">
        <v>21975</v>
      </c>
      <c r="Q317" s="29"/>
      <c r="R317" s="29"/>
      <c r="S317" s="151" t="s">
        <v>156</v>
      </c>
      <c r="T317" s="152" t="s">
        <v>502</v>
      </c>
      <c r="U317" s="151" t="s">
        <v>247</v>
      </c>
      <c r="V317" s="29"/>
      <c r="W317" s="151" t="s">
        <v>156</v>
      </c>
      <c r="X317" s="157">
        <v>247218</v>
      </c>
      <c r="Y317" s="29"/>
    </row>
    <row r="318" spans="1:25">
      <c r="A318" s="41"/>
      <c r="B318" s="151"/>
      <c r="C318" s="151"/>
      <c r="D318" s="157"/>
      <c r="E318" s="29"/>
      <c r="F318" s="29"/>
      <c r="G318" s="151"/>
      <c r="H318" s="157"/>
      <c r="I318" s="29"/>
      <c r="J318" s="29"/>
      <c r="K318" s="151"/>
      <c r="L318" s="157"/>
      <c r="M318" s="29"/>
      <c r="N318" s="29"/>
      <c r="O318" s="151"/>
      <c r="P318" s="157"/>
      <c r="Q318" s="29"/>
      <c r="R318" s="29"/>
      <c r="S318" s="151"/>
      <c r="T318" s="152"/>
      <c r="U318" s="151"/>
      <c r="V318" s="29"/>
      <c r="W318" s="151"/>
      <c r="X318" s="157"/>
      <c r="Y318" s="29"/>
    </row>
    <row r="319" spans="1:25">
      <c r="A319" s="41"/>
      <c r="B319" s="14"/>
      <c r="C319" s="24"/>
      <c r="D319" s="24"/>
      <c r="E319" s="24"/>
      <c r="F319" s="14"/>
      <c r="G319" s="24"/>
      <c r="H319" s="24"/>
      <c r="I319" s="24"/>
      <c r="J319" s="14"/>
      <c r="K319" s="24"/>
      <c r="L319" s="24"/>
      <c r="M319" s="24"/>
      <c r="N319" s="14"/>
      <c r="O319" s="24"/>
      <c r="P319" s="24"/>
      <c r="Q319" s="24"/>
      <c r="R319" s="14"/>
      <c r="S319" s="24"/>
      <c r="T319" s="24"/>
      <c r="U319" s="24"/>
      <c r="V319" s="14"/>
      <c r="W319" s="24"/>
      <c r="X319" s="24"/>
      <c r="Y319" s="24"/>
    </row>
    <row r="320" spans="1:25" ht="24.75">
      <c r="A320" s="41"/>
      <c r="B320" s="149" t="s">
        <v>504</v>
      </c>
      <c r="C320" s="29"/>
      <c r="D320" s="29"/>
      <c r="E320" s="29"/>
      <c r="F320" s="16"/>
      <c r="G320" s="29"/>
      <c r="H320" s="29"/>
      <c r="I320" s="29"/>
      <c r="J320" s="16"/>
      <c r="K320" s="29"/>
      <c r="L320" s="29"/>
      <c r="M320" s="29"/>
      <c r="N320" s="16"/>
      <c r="O320" s="29"/>
      <c r="P320" s="29"/>
      <c r="Q320" s="29"/>
      <c r="R320" s="16"/>
      <c r="S320" s="29"/>
      <c r="T320" s="29"/>
      <c r="U320" s="29"/>
      <c r="V320" s="16"/>
      <c r="W320" s="29"/>
      <c r="X320" s="29"/>
      <c r="Y320" s="29"/>
    </row>
    <row r="321" spans="1:25">
      <c r="A321" s="41"/>
      <c r="B321" s="153" t="s">
        <v>505</v>
      </c>
      <c r="C321" s="154" t="s">
        <v>172</v>
      </c>
      <c r="D321" s="154"/>
      <c r="E321" s="24"/>
      <c r="F321" s="24"/>
      <c r="G321" s="154" t="s">
        <v>172</v>
      </c>
      <c r="H321" s="154"/>
      <c r="I321" s="24"/>
      <c r="J321" s="24"/>
      <c r="K321" s="154" t="s">
        <v>172</v>
      </c>
      <c r="L321" s="154"/>
      <c r="M321" s="24"/>
      <c r="N321" s="24"/>
      <c r="O321" s="154" t="s">
        <v>516</v>
      </c>
      <c r="P321" s="154"/>
      <c r="Q321" s="20" t="s">
        <v>247</v>
      </c>
      <c r="R321" s="24"/>
      <c r="S321" s="154" t="s">
        <v>172</v>
      </c>
      <c r="T321" s="154"/>
      <c r="U321" s="24"/>
      <c r="V321" s="24"/>
      <c r="W321" s="154" t="s">
        <v>516</v>
      </c>
      <c r="X321" s="154"/>
      <c r="Y321" s="20" t="s">
        <v>247</v>
      </c>
    </row>
    <row r="322" spans="1:25">
      <c r="A322" s="41"/>
      <c r="B322" s="153"/>
      <c r="C322" s="154"/>
      <c r="D322" s="154"/>
      <c r="E322" s="24"/>
      <c r="F322" s="24"/>
      <c r="G322" s="154"/>
      <c r="H322" s="154"/>
      <c r="I322" s="24"/>
      <c r="J322" s="24"/>
      <c r="K322" s="154"/>
      <c r="L322" s="154"/>
      <c r="M322" s="24"/>
      <c r="N322" s="24"/>
      <c r="O322" s="154"/>
      <c r="P322" s="154"/>
      <c r="Q322" s="20"/>
      <c r="R322" s="24"/>
      <c r="S322" s="154"/>
      <c r="T322" s="154"/>
      <c r="U322" s="24"/>
      <c r="V322" s="24"/>
      <c r="W322" s="154"/>
      <c r="X322" s="154"/>
      <c r="Y322" s="20"/>
    </row>
    <row r="323" spans="1:25">
      <c r="A323" s="41"/>
      <c r="B323" s="156" t="s">
        <v>63</v>
      </c>
      <c r="C323" s="152" t="s">
        <v>172</v>
      </c>
      <c r="D323" s="152"/>
      <c r="E323" s="29"/>
      <c r="F323" s="29"/>
      <c r="G323" s="152" t="s">
        <v>172</v>
      </c>
      <c r="H323" s="152"/>
      <c r="I323" s="29"/>
      <c r="J323" s="29"/>
      <c r="K323" s="152" t="s">
        <v>172</v>
      </c>
      <c r="L323" s="152"/>
      <c r="M323" s="29"/>
      <c r="N323" s="29"/>
      <c r="O323" s="152" t="s">
        <v>517</v>
      </c>
      <c r="P323" s="152"/>
      <c r="Q323" s="151" t="s">
        <v>247</v>
      </c>
      <c r="R323" s="29"/>
      <c r="S323" s="152" t="s">
        <v>172</v>
      </c>
      <c r="T323" s="152"/>
      <c r="U323" s="29"/>
      <c r="V323" s="29"/>
      <c r="W323" s="152" t="s">
        <v>517</v>
      </c>
      <c r="X323" s="152"/>
      <c r="Y323" s="151" t="s">
        <v>247</v>
      </c>
    </row>
    <row r="324" spans="1:25">
      <c r="A324" s="41"/>
      <c r="B324" s="156"/>
      <c r="C324" s="152"/>
      <c r="D324" s="152"/>
      <c r="E324" s="29"/>
      <c r="F324" s="29"/>
      <c r="G324" s="152"/>
      <c r="H324" s="152"/>
      <c r="I324" s="29"/>
      <c r="J324" s="29"/>
      <c r="K324" s="152"/>
      <c r="L324" s="152"/>
      <c r="M324" s="29"/>
      <c r="N324" s="29"/>
      <c r="O324" s="152"/>
      <c r="P324" s="152"/>
      <c r="Q324" s="151"/>
      <c r="R324" s="29"/>
      <c r="S324" s="152"/>
      <c r="T324" s="152"/>
      <c r="U324" s="29"/>
      <c r="V324" s="29"/>
      <c r="W324" s="152"/>
      <c r="X324" s="152"/>
      <c r="Y324" s="151"/>
    </row>
    <row r="325" spans="1:25">
      <c r="A325" s="41"/>
      <c r="B325" s="153" t="s">
        <v>506</v>
      </c>
      <c r="C325" s="154" t="s">
        <v>172</v>
      </c>
      <c r="D325" s="154"/>
      <c r="E325" s="24"/>
      <c r="F325" s="24"/>
      <c r="G325" s="155">
        <v>1464</v>
      </c>
      <c r="H325" s="155"/>
      <c r="I325" s="24"/>
      <c r="J325" s="24"/>
      <c r="K325" s="154" t="s">
        <v>172</v>
      </c>
      <c r="L325" s="154"/>
      <c r="M325" s="24"/>
      <c r="N325" s="24"/>
      <c r="O325" s="154" t="s">
        <v>172</v>
      </c>
      <c r="P325" s="154"/>
      <c r="Q325" s="24"/>
      <c r="R325" s="24"/>
      <c r="S325" s="154" t="s">
        <v>172</v>
      </c>
      <c r="T325" s="154"/>
      <c r="U325" s="24"/>
      <c r="V325" s="24"/>
      <c r="W325" s="155">
        <v>1464</v>
      </c>
      <c r="X325" s="155"/>
      <c r="Y325" s="24"/>
    </row>
    <row r="326" spans="1:25">
      <c r="A326" s="41"/>
      <c r="B326" s="153"/>
      <c r="C326" s="154"/>
      <c r="D326" s="154"/>
      <c r="E326" s="24"/>
      <c r="F326" s="24"/>
      <c r="G326" s="155"/>
      <c r="H326" s="155"/>
      <c r="I326" s="24"/>
      <c r="J326" s="24"/>
      <c r="K326" s="154"/>
      <c r="L326" s="154"/>
      <c r="M326" s="24"/>
      <c r="N326" s="24"/>
      <c r="O326" s="154"/>
      <c r="P326" s="154"/>
      <c r="Q326" s="24"/>
      <c r="R326" s="24"/>
      <c r="S326" s="154"/>
      <c r="T326" s="154"/>
      <c r="U326" s="24"/>
      <c r="V326" s="24"/>
      <c r="W326" s="155"/>
      <c r="X326" s="155"/>
      <c r="Y326" s="24"/>
    </row>
    <row r="327" spans="1:25">
      <c r="A327" s="41"/>
      <c r="B327" s="156" t="s">
        <v>65</v>
      </c>
      <c r="C327" s="152" t="s">
        <v>172</v>
      </c>
      <c r="D327" s="152"/>
      <c r="E327" s="29"/>
      <c r="F327" s="29"/>
      <c r="G327" s="152" t="s">
        <v>172</v>
      </c>
      <c r="H327" s="152"/>
      <c r="I327" s="29"/>
      <c r="J327" s="29"/>
      <c r="K327" s="152" t="s">
        <v>329</v>
      </c>
      <c r="L327" s="152"/>
      <c r="M327" s="151" t="s">
        <v>247</v>
      </c>
      <c r="N327" s="29"/>
      <c r="O327" s="152" t="s">
        <v>518</v>
      </c>
      <c r="P327" s="152"/>
      <c r="Q327" s="151" t="s">
        <v>247</v>
      </c>
      <c r="R327" s="29"/>
      <c r="S327" s="152" t="s">
        <v>172</v>
      </c>
      <c r="T327" s="152"/>
      <c r="U327" s="29"/>
      <c r="V327" s="29"/>
      <c r="W327" s="152" t="s">
        <v>519</v>
      </c>
      <c r="X327" s="152"/>
      <c r="Y327" s="151" t="s">
        <v>247</v>
      </c>
    </row>
    <row r="328" spans="1:25" ht="15.75" thickBot="1">
      <c r="A328" s="41"/>
      <c r="B328" s="156"/>
      <c r="C328" s="163"/>
      <c r="D328" s="163"/>
      <c r="E328" s="33"/>
      <c r="F328" s="33"/>
      <c r="G328" s="163"/>
      <c r="H328" s="163"/>
      <c r="I328" s="33"/>
      <c r="J328" s="33"/>
      <c r="K328" s="163"/>
      <c r="L328" s="163"/>
      <c r="M328" s="165"/>
      <c r="N328" s="33"/>
      <c r="O328" s="163"/>
      <c r="P328" s="163"/>
      <c r="Q328" s="165"/>
      <c r="R328" s="33"/>
      <c r="S328" s="163"/>
      <c r="T328" s="163"/>
      <c r="U328" s="33"/>
      <c r="V328" s="33"/>
      <c r="W328" s="163"/>
      <c r="X328" s="163"/>
      <c r="Y328" s="165"/>
    </row>
    <row r="329" spans="1:25">
      <c r="A329" s="41"/>
      <c r="B329" s="14"/>
      <c r="C329" s="26"/>
      <c r="D329" s="26"/>
      <c r="E329" s="26"/>
      <c r="F329" s="14"/>
      <c r="G329" s="26"/>
      <c r="H329" s="26"/>
      <c r="I329" s="26"/>
      <c r="J329" s="14"/>
      <c r="K329" s="26"/>
      <c r="L329" s="26"/>
      <c r="M329" s="26"/>
      <c r="N329" s="14"/>
      <c r="O329" s="26"/>
      <c r="P329" s="26"/>
      <c r="Q329" s="26"/>
      <c r="R329" s="14"/>
      <c r="S329" s="26"/>
      <c r="T329" s="26"/>
      <c r="U329" s="26"/>
      <c r="V329" s="14"/>
      <c r="W329" s="26"/>
      <c r="X329" s="26"/>
      <c r="Y329" s="26"/>
    </row>
    <row r="330" spans="1:25">
      <c r="A330" s="41"/>
      <c r="B330" s="151" t="s">
        <v>66</v>
      </c>
      <c r="C330" s="152" t="s">
        <v>172</v>
      </c>
      <c r="D330" s="152"/>
      <c r="E330" s="29"/>
      <c r="F330" s="29"/>
      <c r="G330" s="157">
        <v>1464</v>
      </c>
      <c r="H330" s="157"/>
      <c r="I330" s="29"/>
      <c r="J330" s="29"/>
      <c r="K330" s="152" t="s">
        <v>329</v>
      </c>
      <c r="L330" s="152"/>
      <c r="M330" s="151" t="s">
        <v>247</v>
      </c>
      <c r="N330" s="29"/>
      <c r="O330" s="152" t="s">
        <v>520</v>
      </c>
      <c r="P330" s="152"/>
      <c r="Q330" s="151" t="s">
        <v>247</v>
      </c>
      <c r="R330" s="29"/>
      <c r="S330" s="152" t="s">
        <v>172</v>
      </c>
      <c r="T330" s="152"/>
      <c r="U330" s="29"/>
      <c r="V330" s="29"/>
      <c r="W330" s="152" t="s">
        <v>521</v>
      </c>
      <c r="X330" s="152"/>
      <c r="Y330" s="151" t="s">
        <v>247</v>
      </c>
    </row>
    <row r="331" spans="1:25" ht="15.75" thickBot="1">
      <c r="A331" s="41"/>
      <c r="B331" s="151"/>
      <c r="C331" s="163"/>
      <c r="D331" s="163"/>
      <c r="E331" s="33"/>
      <c r="F331" s="33"/>
      <c r="G331" s="164"/>
      <c r="H331" s="164"/>
      <c r="I331" s="33"/>
      <c r="J331" s="33"/>
      <c r="K331" s="163"/>
      <c r="L331" s="163"/>
      <c r="M331" s="165"/>
      <c r="N331" s="33"/>
      <c r="O331" s="163"/>
      <c r="P331" s="163"/>
      <c r="Q331" s="165"/>
      <c r="R331" s="33"/>
      <c r="S331" s="163"/>
      <c r="T331" s="163"/>
      <c r="U331" s="33"/>
      <c r="V331" s="33"/>
      <c r="W331" s="163"/>
      <c r="X331" s="163"/>
      <c r="Y331" s="165"/>
    </row>
    <row r="332" spans="1:25">
      <c r="A332" s="41"/>
      <c r="B332" s="14"/>
      <c r="C332" s="26"/>
      <c r="D332" s="26"/>
      <c r="E332" s="26"/>
      <c r="F332" s="14"/>
      <c r="G332" s="26"/>
      <c r="H332" s="26"/>
      <c r="I332" s="26"/>
      <c r="J332" s="14"/>
      <c r="K332" s="26"/>
      <c r="L332" s="26"/>
      <c r="M332" s="26"/>
      <c r="N332" s="14"/>
      <c r="O332" s="26"/>
      <c r="P332" s="26"/>
      <c r="Q332" s="26"/>
      <c r="R332" s="14"/>
      <c r="S332" s="26"/>
      <c r="T332" s="26"/>
      <c r="U332" s="26"/>
      <c r="V332" s="14"/>
      <c r="W332" s="26"/>
      <c r="X332" s="26"/>
      <c r="Y332" s="26"/>
    </row>
    <row r="333" spans="1:25">
      <c r="A333" s="41"/>
      <c r="B333" s="151" t="s">
        <v>522</v>
      </c>
      <c r="C333" s="151" t="s">
        <v>156</v>
      </c>
      <c r="D333" s="157">
        <v>247218</v>
      </c>
      <c r="E333" s="29"/>
      <c r="F333" s="29"/>
      <c r="G333" s="151" t="s">
        <v>156</v>
      </c>
      <c r="H333" s="157">
        <v>75769</v>
      </c>
      <c r="I333" s="29"/>
      <c r="J333" s="29"/>
      <c r="K333" s="151" t="s">
        <v>156</v>
      </c>
      <c r="L333" s="157">
        <v>165603</v>
      </c>
      <c r="M333" s="29"/>
      <c r="N333" s="29"/>
      <c r="O333" s="151" t="s">
        <v>156</v>
      </c>
      <c r="P333" s="157">
        <v>17954</v>
      </c>
      <c r="Q333" s="29"/>
      <c r="R333" s="29"/>
      <c r="S333" s="151" t="s">
        <v>156</v>
      </c>
      <c r="T333" s="152" t="s">
        <v>502</v>
      </c>
      <c r="U333" s="151" t="s">
        <v>247</v>
      </c>
      <c r="V333" s="29"/>
      <c r="W333" s="151" t="s">
        <v>156</v>
      </c>
      <c r="X333" s="157">
        <v>244647</v>
      </c>
      <c r="Y333" s="29"/>
    </row>
    <row r="334" spans="1:25" ht="15.75" thickBot="1">
      <c r="A334" s="41"/>
      <c r="B334" s="151"/>
      <c r="C334" s="179"/>
      <c r="D334" s="180"/>
      <c r="E334" s="67"/>
      <c r="F334" s="67"/>
      <c r="G334" s="179"/>
      <c r="H334" s="180"/>
      <c r="I334" s="67"/>
      <c r="J334" s="67"/>
      <c r="K334" s="179"/>
      <c r="L334" s="180"/>
      <c r="M334" s="67"/>
      <c r="N334" s="67"/>
      <c r="O334" s="179"/>
      <c r="P334" s="180"/>
      <c r="Q334" s="67"/>
      <c r="R334" s="67"/>
      <c r="S334" s="179"/>
      <c r="T334" s="181"/>
      <c r="U334" s="179"/>
      <c r="V334" s="67"/>
      <c r="W334" s="179"/>
      <c r="X334" s="180"/>
      <c r="Y334" s="67"/>
    </row>
    <row r="335" spans="1:25" ht="15.75" thickTop="1">
      <c r="A335" s="41"/>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row>
    <row r="336" spans="1:25">
      <c r="A336" s="41"/>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row>
    <row r="337" spans="1:25">
      <c r="A337" s="41" t="s">
        <v>523</v>
      </c>
      <c r="B337" s="22" t="s">
        <v>523</v>
      </c>
      <c r="C337" s="22"/>
      <c r="D337" s="22"/>
      <c r="E337" s="22"/>
      <c r="F337" s="22"/>
      <c r="G337" s="22"/>
      <c r="H337" s="22"/>
      <c r="I337" s="22"/>
      <c r="J337" s="22"/>
      <c r="K337" s="22"/>
      <c r="L337" s="22"/>
      <c r="M337" s="22"/>
      <c r="N337" s="22"/>
      <c r="O337" s="22"/>
      <c r="P337" s="22"/>
      <c r="Q337" s="22"/>
      <c r="R337" s="22"/>
      <c r="S337" s="22"/>
      <c r="T337" s="22"/>
      <c r="U337" s="22"/>
      <c r="V337" s="22"/>
      <c r="W337" s="22"/>
      <c r="X337" s="22"/>
      <c r="Y337" s="22"/>
    </row>
    <row r="338" spans="1:25">
      <c r="A338" s="41"/>
      <c r="B338" s="22" t="s">
        <v>524</v>
      </c>
      <c r="C338" s="22"/>
      <c r="D338" s="22"/>
      <c r="E338" s="22"/>
      <c r="F338" s="22"/>
      <c r="G338" s="22"/>
      <c r="H338" s="22"/>
      <c r="I338" s="22"/>
      <c r="J338" s="22"/>
      <c r="K338" s="22"/>
      <c r="L338" s="22"/>
      <c r="M338" s="22"/>
      <c r="N338" s="22"/>
      <c r="O338" s="22"/>
      <c r="P338" s="22"/>
      <c r="Q338" s="22"/>
      <c r="R338" s="22"/>
      <c r="S338" s="22"/>
      <c r="T338" s="22"/>
      <c r="U338" s="22"/>
      <c r="V338" s="22"/>
      <c r="W338" s="22"/>
      <c r="X338" s="22"/>
      <c r="Y338" s="22"/>
    </row>
    <row r="339" spans="1:25">
      <c r="A339" s="41"/>
      <c r="B339" s="22" t="s">
        <v>152</v>
      </c>
      <c r="C339" s="22"/>
      <c r="D339" s="22"/>
      <c r="E339" s="22"/>
      <c r="F339" s="22"/>
      <c r="G339" s="22"/>
      <c r="H339" s="22"/>
      <c r="I339" s="22"/>
      <c r="J339" s="22"/>
      <c r="K339" s="22"/>
      <c r="L339" s="22"/>
      <c r="M339" s="22"/>
      <c r="N339" s="22"/>
      <c r="O339" s="22"/>
      <c r="P339" s="22"/>
      <c r="Q339" s="22"/>
      <c r="R339" s="22"/>
      <c r="S339" s="22"/>
      <c r="T339" s="22"/>
      <c r="U339" s="22"/>
      <c r="V339" s="22"/>
      <c r="W339" s="22"/>
      <c r="X339" s="22"/>
      <c r="Y339" s="22"/>
    </row>
    <row r="340" spans="1:25">
      <c r="A340" s="41"/>
      <c r="B340" s="182"/>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row>
    <row r="341" spans="1:25">
      <c r="A341" s="41"/>
      <c r="B341" s="182"/>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row>
    <row r="342" spans="1:25">
      <c r="A342" s="41"/>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41"/>
      <c r="B343" s="24"/>
      <c r="C343" s="133" t="s">
        <v>402</v>
      </c>
      <c r="D343" s="133"/>
      <c r="E343" s="133"/>
      <c r="F343" s="24"/>
      <c r="G343" s="133" t="s">
        <v>404</v>
      </c>
      <c r="H343" s="133"/>
      <c r="I343" s="133"/>
      <c r="J343" s="24"/>
      <c r="K343" s="133" t="s">
        <v>405</v>
      </c>
      <c r="L343" s="133"/>
      <c r="M343" s="133"/>
      <c r="N343" s="24"/>
      <c r="O343" s="133" t="s">
        <v>407</v>
      </c>
      <c r="P343" s="133"/>
      <c r="Q343" s="133"/>
      <c r="R343" s="24"/>
      <c r="S343" s="133" t="s">
        <v>408</v>
      </c>
      <c r="T343" s="133"/>
      <c r="U343" s="133"/>
      <c r="V343" s="24"/>
      <c r="W343" s="133" t="s">
        <v>402</v>
      </c>
      <c r="X343" s="133"/>
      <c r="Y343" s="133"/>
    </row>
    <row r="344" spans="1:25">
      <c r="A344" s="41"/>
      <c r="B344" s="24"/>
      <c r="C344" s="133" t="s">
        <v>403</v>
      </c>
      <c r="D344" s="133"/>
      <c r="E344" s="133"/>
      <c r="F344" s="24"/>
      <c r="G344" s="133"/>
      <c r="H344" s="133"/>
      <c r="I344" s="133"/>
      <c r="J344" s="24"/>
      <c r="K344" s="133" t="s">
        <v>406</v>
      </c>
      <c r="L344" s="133"/>
      <c r="M344" s="133"/>
      <c r="N344" s="24"/>
      <c r="O344" s="133" t="s">
        <v>406</v>
      </c>
      <c r="P344" s="133"/>
      <c r="Q344" s="133"/>
      <c r="R344" s="24"/>
      <c r="S344" s="133"/>
      <c r="T344" s="133"/>
      <c r="U344" s="133"/>
      <c r="V344" s="24"/>
      <c r="W344" s="133" t="s">
        <v>403</v>
      </c>
      <c r="X344" s="133"/>
      <c r="Y344" s="133"/>
    </row>
    <row r="345" spans="1:25" ht="15.75" thickBot="1">
      <c r="A345" s="41"/>
      <c r="B345" s="25"/>
      <c r="C345" s="94"/>
      <c r="D345" s="94"/>
      <c r="E345" s="94"/>
      <c r="F345" s="25"/>
      <c r="G345" s="122"/>
      <c r="H345" s="122"/>
      <c r="I345" s="122"/>
      <c r="J345" s="25"/>
      <c r="K345" s="94"/>
      <c r="L345" s="94"/>
      <c r="M345" s="94"/>
      <c r="N345" s="25"/>
      <c r="O345" s="94"/>
      <c r="P345" s="94"/>
      <c r="Q345" s="94"/>
      <c r="R345" s="25"/>
      <c r="S345" s="122"/>
      <c r="T345" s="122"/>
      <c r="U345" s="122"/>
      <c r="V345" s="25"/>
      <c r="W345" s="122" t="s">
        <v>409</v>
      </c>
      <c r="X345" s="122"/>
      <c r="Y345" s="122"/>
    </row>
    <row r="346" spans="1:25">
      <c r="A346" s="41"/>
      <c r="B346" s="184" t="s">
        <v>525</v>
      </c>
      <c r="C346" s="161"/>
      <c r="D346" s="161"/>
      <c r="E346" s="66"/>
      <c r="F346" s="66"/>
      <c r="G346" s="161"/>
      <c r="H346" s="161"/>
      <c r="I346" s="66"/>
      <c r="J346" s="66"/>
      <c r="K346" s="161"/>
      <c r="L346" s="161"/>
      <c r="M346" s="66"/>
      <c r="N346" s="66"/>
      <c r="O346" s="161"/>
      <c r="P346" s="161"/>
      <c r="Q346" s="66"/>
      <c r="R346" s="66"/>
      <c r="S346" s="161"/>
      <c r="T346" s="161"/>
      <c r="U346" s="66"/>
      <c r="V346" s="66"/>
      <c r="W346" s="161"/>
      <c r="X346" s="161"/>
      <c r="Y346" s="66"/>
    </row>
    <row r="347" spans="1:25">
      <c r="A347" s="41"/>
      <c r="B347" s="183"/>
      <c r="C347" s="152"/>
      <c r="D347" s="152"/>
      <c r="E347" s="29"/>
      <c r="F347" s="29"/>
      <c r="G347" s="152"/>
      <c r="H347" s="152"/>
      <c r="I347" s="29"/>
      <c r="J347" s="29"/>
      <c r="K347" s="152"/>
      <c r="L347" s="152"/>
      <c r="M347" s="29"/>
      <c r="N347" s="29"/>
      <c r="O347" s="152"/>
      <c r="P347" s="152"/>
      <c r="Q347" s="29"/>
      <c r="R347" s="29"/>
      <c r="S347" s="152"/>
      <c r="T347" s="152"/>
      <c r="U347" s="29"/>
      <c r="V347" s="29"/>
      <c r="W347" s="152"/>
      <c r="X347" s="152"/>
      <c r="Y347" s="29"/>
    </row>
    <row r="348" spans="1:25">
      <c r="A348" s="41"/>
      <c r="B348" s="20" t="s">
        <v>69</v>
      </c>
      <c r="C348" s="154"/>
      <c r="D348" s="154"/>
      <c r="E348" s="24"/>
      <c r="F348" s="24"/>
      <c r="G348" s="154"/>
      <c r="H348" s="154"/>
      <c r="I348" s="24"/>
      <c r="J348" s="24"/>
      <c r="K348" s="154"/>
      <c r="L348" s="154"/>
      <c r="M348" s="24"/>
      <c r="N348" s="24"/>
      <c r="O348" s="154"/>
      <c r="P348" s="154"/>
      <c r="Q348" s="24"/>
      <c r="R348" s="24"/>
      <c r="S348" s="154"/>
      <c r="T348" s="154"/>
      <c r="U348" s="24"/>
      <c r="V348" s="24"/>
      <c r="W348" s="154"/>
      <c r="X348" s="154"/>
      <c r="Y348" s="24"/>
    </row>
    <row r="349" spans="1:25">
      <c r="A349" s="41"/>
      <c r="B349" s="20"/>
      <c r="C349" s="154"/>
      <c r="D349" s="154"/>
      <c r="E349" s="24"/>
      <c r="F349" s="24"/>
      <c r="G349" s="154"/>
      <c r="H349" s="154"/>
      <c r="I349" s="24"/>
      <c r="J349" s="24"/>
      <c r="K349" s="154"/>
      <c r="L349" s="154"/>
      <c r="M349" s="24"/>
      <c r="N349" s="24"/>
      <c r="O349" s="154"/>
      <c r="P349" s="154"/>
      <c r="Q349" s="24"/>
      <c r="R349" s="24"/>
      <c r="S349" s="154"/>
      <c r="T349" s="154"/>
      <c r="U349" s="24"/>
      <c r="V349" s="24"/>
      <c r="W349" s="154"/>
      <c r="X349" s="154"/>
      <c r="Y349" s="24"/>
    </row>
    <row r="350" spans="1:25">
      <c r="A350" s="41"/>
      <c r="B350" s="156" t="s">
        <v>70</v>
      </c>
      <c r="C350" s="151" t="s">
        <v>156</v>
      </c>
      <c r="D350" s="152" t="s">
        <v>172</v>
      </c>
      <c r="E350" s="29"/>
      <c r="F350" s="29"/>
      <c r="G350" s="151" t="s">
        <v>156</v>
      </c>
      <c r="H350" s="157">
        <v>78363</v>
      </c>
      <c r="I350" s="29"/>
      <c r="J350" s="29"/>
      <c r="K350" s="151" t="s">
        <v>156</v>
      </c>
      <c r="L350" s="157">
        <v>221365</v>
      </c>
      <c r="M350" s="29"/>
      <c r="N350" s="29"/>
      <c r="O350" s="151" t="s">
        <v>156</v>
      </c>
      <c r="P350" s="157">
        <v>58592</v>
      </c>
      <c r="Q350" s="29"/>
      <c r="R350" s="29"/>
      <c r="S350" s="151" t="s">
        <v>156</v>
      </c>
      <c r="T350" s="152" t="s">
        <v>172</v>
      </c>
      <c r="U350" s="29"/>
      <c r="V350" s="29"/>
      <c r="W350" s="151" t="s">
        <v>156</v>
      </c>
      <c r="X350" s="157">
        <v>358320</v>
      </c>
      <c r="Y350" s="29"/>
    </row>
    <row r="351" spans="1:25">
      <c r="A351" s="41"/>
      <c r="B351" s="156"/>
      <c r="C351" s="151"/>
      <c r="D351" s="152"/>
      <c r="E351" s="29"/>
      <c r="F351" s="29"/>
      <c r="G351" s="151"/>
      <c r="H351" s="157"/>
      <c r="I351" s="29"/>
      <c r="J351" s="29"/>
      <c r="K351" s="151"/>
      <c r="L351" s="157"/>
      <c r="M351" s="29"/>
      <c r="N351" s="29"/>
      <c r="O351" s="151"/>
      <c r="P351" s="157"/>
      <c r="Q351" s="29"/>
      <c r="R351" s="29"/>
      <c r="S351" s="151"/>
      <c r="T351" s="152"/>
      <c r="U351" s="29"/>
      <c r="V351" s="29"/>
      <c r="W351" s="151"/>
      <c r="X351" s="157"/>
      <c r="Y351" s="29"/>
    </row>
    <row r="352" spans="1:25">
      <c r="A352" s="41"/>
      <c r="B352" s="153" t="s">
        <v>71</v>
      </c>
      <c r="C352" s="154" t="s">
        <v>172</v>
      </c>
      <c r="D352" s="154"/>
      <c r="E352" s="24"/>
      <c r="F352" s="24"/>
      <c r="G352" s="154" t="s">
        <v>172</v>
      </c>
      <c r="H352" s="154"/>
      <c r="I352" s="24"/>
      <c r="J352" s="24"/>
      <c r="K352" s="154" t="s">
        <v>172</v>
      </c>
      <c r="L352" s="154"/>
      <c r="M352" s="24"/>
      <c r="N352" s="24"/>
      <c r="O352" s="155">
        <v>44874</v>
      </c>
      <c r="P352" s="155"/>
      <c r="Q352" s="24"/>
      <c r="R352" s="24"/>
      <c r="S352" s="154" t="s">
        <v>172</v>
      </c>
      <c r="T352" s="154"/>
      <c r="U352" s="24"/>
      <c r="V352" s="24"/>
      <c r="W352" s="155">
        <v>44874</v>
      </c>
      <c r="X352" s="155"/>
      <c r="Y352" s="24"/>
    </row>
    <row r="353" spans="1:25">
      <c r="A353" s="41"/>
      <c r="B353" s="153"/>
      <c r="C353" s="154"/>
      <c r="D353" s="154"/>
      <c r="E353" s="24"/>
      <c r="F353" s="24"/>
      <c r="G353" s="154"/>
      <c r="H353" s="154"/>
      <c r="I353" s="24"/>
      <c r="J353" s="24"/>
      <c r="K353" s="154"/>
      <c r="L353" s="154"/>
      <c r="M353" s="24"/>
      <c r="N353" s="24"/>
      <c r="O353" s="155"/>
      <c r="P353" s="155"/>
      <c r="Q353" s="24"/>
      <c r="R353" s="24"/>
      <c r="S353" s="154"/>
      <c r="T353" s="154"/>
      <c r="U353" s="24"/>
      <c r="V353" s="24"/>
      <c r="W353" s="155"/>
      <c r="X353" s="155"/>
      <c r="Y353" s="24"/>
    </row>
    <row r="354" spans="1:25">
      <c r="A354" s="41"/>
      <c r="B354" s="156" t="s">
        <v>72</v>
      </c>
      <c r="C354" s="152" t="s">
        <v>172</v>
      </c>
      <c r="D354" s="152"/>
      <c r="E354" s="29"/>
      <c r="F354" s="29"/>
      <c r="G354" s="157">
        <v>360585</v>
      </c>
      <c r="H354" s="157"/>
      <c r="I354" s="29"/>
      <c r="J354" s="29"/>
      <c r="K354" s="157">
        <v>106053</v>
      </c>
      <c r="L354" s="157"/>
      <c r="M354" s="29"/>
      <c r="N354" s="29"/>
      <c r="O354" s="157">
        <v>31340</v>
      </c>
      <c r="P354" s="157"/>
      <c r="Q354" s="29"/>
      <c r="R354" s="29"/>
      <c r="S354" s="152" t="s">
        <v>172</v>
      </c>
      <c r="T354" s="152"/>
      <c r="U354" s="29"/>
      <c r="V354" s="29"/>
      <c r="W354" s="157">
        <v>497978</v>
      </c>
      <c r="X354" s="157"/>
      <c r="Y354" s="29"/>
    </row>
    <row r="355" spans="1:25">
      <c r="A355" s="41"/>
      <c r="B355" s="156"/>
      <c r="C355" s="152"/>
      <c r="D355" s="152"/>
      <c r="E355" s="29"/>
      <c r="F355" s="29"/>
      <c r="G355" s="157"/>
      <c r="H355" s="157"/>
      <c r="I355" s="29"/>
      <c r="J355" s="29"/>
      <c r="K355" s="157"/>
      <c r="L355" s="157"/>
      <c r="M355" s="29"/>
      <c r="N355" s="29"/>
      <c r="O355" s="157"/>
      <c r="P355" s="157"/>
      <c r="Q355" s="29"/>
      <c r="R355" s="29"/>
      <c r="S355" s="152"/>
      <c r="T355" s="152"/>
      <c r="U355" s="29"/>
      <c r="V355" s="29"/>
      <c r="W355" s="157"/>
      <c r="X355" s="157"/>
      <c r="Y355" s="29"/>
    </row>
    <row r="356" spans="1:25">
      <c r="A356" s="41"/>
      <c r="B356" s="153" t="s">
        <v>73</v>
      </c>
      <c r="C356" s="154" t="s">
        <v>172</v>
      </c>
      <c r="D356" s="154"/>
      <c r="E356" s="24"/>
      <c r="F356" s="24"/>
      <c r="G356" s="155">
        <v>205949</v>
      </c>
      <c r="H356" s="155"/>
      <c r="I356" s="24"/>
      <c r="J356" s="24"/>
      <c r="K356" s="155">
        <v>16385</v>
      </c>
      <c r="L356" s="155"/>
      <c r="M356" s="24"/>
      <c r="N356" s="24"/>
      <c r="O356" s="155">
        <v>9635</v>
      </c>
      <c r="P356" s="155"/>
      <c r="Q356" s="24"/>
      <c r="R356" s="24"/>
      <c r="S356" s="155">
        <v>2672</v>
      </c>
      <c r="T356" s="155"/>
      <c r="U356" s="24"/>
      <c r="V356" s="24"/>
      <c r="W356" s="155">
        <v>234641</v>
      </c>
      <c r="X356" s="155"/>
      <c r="Y356" s="24"/>
    </row>
    <row r="357" spans="1:25">
      <c r="A357" s="41"/>
      <c r="B357" s="153"/>
      <c r="C357" s="154"/>
      <c r="D357" s="154"/>
      <c r="E357" s="24"/>
      <c r="F357" s="24"/>
      <c r="G357" s="155"/>
      <c r="H357" s="155"/>
      <c r="I357" s="24"/>
      <c r="J357" s="24"/>
      <c r="K357" s="155"/>
      <c r="L357" s="155"/>
      <c r="M357" s="24"/>
      <c r="N357" s="24"/>
      <c r="O357" s="155"/>
      <c r="P357" s="155"/>
      <c r="Q357" s="24"/>
      <c r="R357" s="24"/>
      <c r="S357" s="155"/>
      <c r="T357" s="155"/>
      <c r="U357" s="24"/>
      <c r="V357" s="24"/>
      <c r="W357" s="155"/>
      <c r="X357" s="155"/>
      <c r="Y357" s="24"/>
    </row>
    <row r="358" spans="1:25">
      <c r="A358" s="41"/>
      <c r="B358" s="156" t="s">
        <v>74</v>
      </c>
      <c r="C358" s="152" t="s">
        <v>172</v>
      </c>
      <c r="D358" s="152"/>
      <c r="E358" s="29"/>
      <c r="F358" s="29"/>
      <c r="G358" s="157">
        <v>389894</v>
      </c>
      <c r="H358" s="157"/>
      <c r="I358" s="29"/>
      <c r="J358" s="29"/>
      <c r="K358" s="157">
        <v>116887</v>
      </c>
      <c r="L358" s="157"/>
      <c r="M358" s="29"/>
      <c r="N358" s="29"/>
      <c r="O358" s="157">
        <v>35726</v>
      </c>
      <c r="P358" s="157"/>
      <c r="Q358" s="29"/>
      <c r="R358" s="29"/>
      <c r="S358" s="152" t="s">
        <v>526</v>
      </c>
      <c r="T358" s="152"/>
      <c r="U358" s="151" t="s">
        <v>247</v>
      </c>
      <c r="V358" s="29"/>
      <c r="W358" s="157">
        <v>524065</v>
      </c>
      <c r="X358" s="157"/>
      <c r="Y358" s="29"/>
    </row>
    <row r="359" spans="1:25">
      <c r="A359" s="41"/>
      <c r="B359" s="156"/>
      <c r="C359" s="152"/>
      <c r="D359" s="152"/>
      <c r="E359" s="29"/>
      <c r="F359" s="29"/>
      <c r="G359" s="157"/>
      <c r="H359" s="157"/>
      <c r="I359" s="29"/>
      <c r="J359" s="29"/>
      <c r="K359" s="157"/>
      <c r="L359" s="157"/>
      <c r="M359" s="29"/>
      <c r="N359" s="29"/>
      <c r="O359" s="157"/>
      <c r="P359" s="157"/>
      <c r="Q359" s="29"/>
      <c r="R359" s="29"/>
      <c r="S359" s="152"/>
      <c r="T359" s="152"/>
      <c r="U359" s="151"/>
      <c r="V359" s="29"/>
      <c r="W359" s="157"/>
      <c r="X359" s="157"/>
      <c r="Y359" s="29"/>
    </row>
    <row r="360" spans="1:25">
      <c r="A360" s="41"/>
      <c r="B360" s="153" t="s">
        <v>75</v>
      </c>
      <c r="C360" s="154" t="s">
        <v>172</v>
      </c>
      <c r="D360" s="154"/>
      <c r="E360" s="24"/>
      <c r="F360" s="24"/>
      <c r="G360" s="154" t="s">
        <v>527</v>
      </c>
      <c r="H360" s="154"/>
      <c r="I360" s="20" t="s">
        <v>247</v>
      </c>
      <c r="J360" s="24"/>
      <c r="K360" s="155">
        <v>20014</v>
      </c>
      <c r="L360" s="155"/>
      <c r="M360" s="24"/>
      <c r="N360" s="24"/>
      <c r="O360" s="154">
        <v>111</v>
      </c>
      <c r="P360" s="154"/>
      <c r="Q360" s="24"/>
      <c r="R360" s="24"/>
      <c r="S360" s="154" t="s">
        <v>172</v>
      </c>
      <c r="T360" s="154"/>
      <c r="U360" s="24"/>
      <c r="V360" s="24"/>
      <c r="W360" s="155">
        <v>6633</v>
      </c>
      <c r="X360" s="155"/>
      <c r="Y360" s="24"/>
    </row>
    <row r="361" spans="1:25">
      <c r="A361" s="41"/>
      <c r="B361" s="153"/>
      <c r="C361" s="154"/>
      <c r="D361" s="154"/>
      <c r="E361" s="24"/>
      <c r="F361" s="24"/>
      <c r="G361" s="154"/>
      <c r="H361" s="154"/>
      <c r="I361" s="20"/>
      <c r="J361" s="24"/>
      <c r="K361" s="155"/>
      <c r="L361" s="155"/>
      <c r="M361" s="24"/>
      <c r="N361" s="24"/>
      <c r="O361" s="154"/>
      <c r="P361" s="154"/>
      <c r="Q361" s="24"/>
      <c r="R361" s="24"/>
      <c r="S361" s="154"/>
      <c r="T361" s="154"/>
      <c r="U361" s="24"/>
      <c r="V361" s="24"/>
      <c r="W361" s="155"/>
      <c r="X361" s="155"/>
      <c r="Y361" s="24"/>
    </row>
    <row r="362" spans="1:25">
      <c r="A362" s="41"/>
      <c r="B362" s="156" t="s">
        <v>528</v>
      </c>
      <c r="C362" s="152" t="s">
        <v>172</v>
      </c>
      <c r="D362" s="152"/>
      <c r="E362" s="29"/>
      <c r="F362" s="29"/>
      <c r="G362" s="152">
        <v>328</v>
      </c>
      <c r="H362" s="152"/>
      <c r="I362" s="29"/>
      <c r="J362" s="29"/>
      <c r="K362" s="152" t="s">
        <v>529</v>
      </c>
      <c r="L362" s="152"/>
      <c r="M362" s="151" t="s">
        <v>247</v>
      </c>
      <c r="N362" s="29"/>
      <c r="O362" s="152" t="s">
        <v>172</v>
      </c>
      <c r="P362" s="152"/>
      <c r="Q362" s="29"/>
      <c r="R362" s="29"/>
      <c r="S362" s="152" t="s">
        <v>172</v>
      </c>
      <c r="T362" s="152"/>
      <c r="U362" s="29"/>
      <c r="V362" s="29"/>
      <c r="W362" s="152" t="s">
        <v>172</v>
      </c>
      <c r="X362" s="152"/>
      <c r="Y362" s="29"/>
    </row>
    <row r="363" spans="1:25">
      <c r="A363" s="41"/>
      <c r="B363" s="156"/>
      <c r="C363" s="152"/>
      <c r="D363" s="152"/>
      <c r="E363" s="29"/>
      <c r="F363" s="29"/>
      <c r="G363" s="152"/>
      <c r="H363" s="152"/>
      <c r="I363" s="29"/>
      <c r="J363" s="29"/>
      <c r="K363" s="152"/>
      <c r="L363" s="152"/>
      <c r="M363" s="151"/>
      <c r="N363" s="29"/>
      <c r="O363" s="152"/>
      <c r="P363" s="152"/>
      <c r="Q363" s="29"/>
      <c r="R363" s="29"/>
      <c r="S363" s="152"/>
      <c r="T363" s="152"/>
      <c r="U363" s="29"/>
      <c r="V363" s="29"/>
      <c r="W363" s="152"/>
      <c r="X363" s="152"/>
      <c r="Y363" s="29"/>
    </row>
    <row r="364" spans="1:25">
      <c r="A364" s="41"/>
      <c r="B364" s="153" t="s">
        <v>76</v>
      </c>
      <c r="C364" s="154" t="s">
        <v>172</v>
      </c>
      <c r="D364" s="154"/>
      <c r="E364" s="24"/>
      <c r="F364" s="24"/>
      <c r="G364" s="155">
        <v>21132</v>
      </c>
      <c r="H364" s="155"/>
      <c r="I364" s="24"/>
      <c r="J364" s="24"/>
      <c r="K364" s="154" t="s">
        <v>172</v>
      </c>
      <c r="L364" s="154"/>
      <c r="M364" s="24"/>
      <c r="N364" s="24"/>
      <c r="O364" s="154" t="s">
        <v>172</v>
      </c>
      <c r="P364" s="154"/>
      <c r="Q364" s="24"/>
      <c r="R364" s="24"/>
      <c r="S364" s="154" t="s">
        <v>172</v>
      </c>
      <c r="T364" s="154"/>
      <c r="U364" s="24"/>
      <c r="V364" s="24"/>
      <c r="W364" s="155">
        <v>21132</v>
      </c>
      <c r="X364" s="155"/>
      <c r="Y364" s="24"/>
    </row>
    <row r="365" spans="1:25">
      <c r="A365" s="41"/>
      <c r="B365" s="153"/>
      <c r="C365" s="154"/>
      <c r="D365" s="154"/>
      <c r="E365" s="24"/>
      <c r="F365" s="24"/>
      <c r="G365" s="155"/>
      <c r="H365" s="155"/>
      <c r="I365" s="24"/>
      <c r="J365" s="24"/>
      <c r="K365" s="154"/>
      <c r="L365" s="154"/>
      <c r="M365" s="24"/>
      <c r="N365" s="24"/>
      <c r="O365" s="154"/>
      <c r="P365" s="154"/>
      <c r="Q365" s="24"/>
      <c r="R365" s="24"/>
      <c r="S365" s="154"/>
      <c r="T365" s="154"/>
      <c r="U365" s="24"/>
      <c r="V365" s="24"/>
      <c r="W365" s="155"/>
      <c r="X365" s="155"/>
      <c r="Y365" s="24"/>
    </row>
    <row r="366" spans="1:25">
      <c r="A366" s="41"/>
      <c r="B366" s="156" t="s">
        <v>77</v>
      </c>
      <c r="C366" s="152" t="s">
        <v>172</v>
      </c>
      <c r="D366" s="152"/>
      <c r="E366" s="29"/>
      <c r="F366" s="29"/>
      <c r="G366" s="157">
        <v>5133</v>
      </c>
      <c r="H366" s="157"/>
      <c r="I366" s="29"/>
      <c r="J366" s="29"/>
      <c r="K366" s="157">
        <v>16212</v>
      </c>
      <c r="L366" s="157"/>
      <c r="M366" s="29"/>
      <c r="N366" s="29"/>
      <c r="O366" s="157">
        <v>1137</v>
      </c>
      <c r="P366" s="157"/>
      <c r="Q366" s="29"/>
      <c r="R366" s="29"/>
      <c r="S366" s="152" t="s">
        <v>172</v>
      </c>
      <c r="T366" s="152"/>
      <c r="U366" s="29"/>
      <c r="V366" s="29"/>
      <c r="W366" s="157">
        <v>22482</v>
      </c>
      <c r="X366" s="157"/>
      <c r="Y366" s="29"/>
    </row>
    <row r="367" spans="1:25" ht="15.75" thickBot="1">
      <c r="A367" s="41"/>
      <c r="B367" s="156"/>
      <c r="C367" s="163"/>
      <c r="D367" s="163"/>
      <c r="E367" s="33"/>
      <c r="F367" s="33"/>
      <c r="G367" s="164"/>
      <c r="H367" s="164"/>
      <c r="I367" s="33"/>
      <c r="J367" s="33"/>
      <c r="K367" s="164"/>
      <c r="L367" s="164"/>
      <c r="M367" s="33"/>
      <c r="N367" s="33"/>
      <c r="O367" s="164"/>
      <c r="P367" s="164"/>
      <c r="Q367" s="33"/>
      <c r="R367" s="33"/>
      <c r="S367" s="163"/>
      <c r="T367" s="163"/>
      <c r="U367" s="33"/>
      <c r="V367" s="33"/>
      <c r="W367" s="164"/>
      <c r="X367" s="164"/>
      <c r="Y367" s="33"/>
    </row>
    <row r="368" spans="1:25">
      <c r="A368" s="41"/>
      <c r="B368" s="20" t="s">
        <v>78</v>
      </c>
      <c r="C368" s="167" t="s">
        <v>172</v>
      </c>
      <c r="D368" s="167"/>
      <c r="E368" s="26"/>
      <c r="F368" s="26"/>
      <c r="G368" s="166">
        <v>1047892</v>
      </c>
      <c r="H368" s="166"/>
      <c r="I368" s="26"/>
      <c r="J368" s="26"/>
      <c r="K368" s="166">
        <v>496588</v>
      </c>
      <c r="L368" s="166"/>
      <c r="M368" s="26"/>
      <c r="N368" s="26"/>
      <c r="O368" s="166">
        <v>181415</v>
      </c>
      <c r="P368" s="166"/>
      <c r="Q368" s="26"/>
      <c r="R368" s="26"/>
      <c r="S368" s="167" t="s">
        <v>530</v>
      </c>
      <c r="T368" s="167"/>
      <c r="U368" s="75" t="s">
        <v>247</v>
      </c>
      <c r="V368" s="26"/>
      <c r="W368" s="166">
        <v>1710125</v>
      </c>
      <c r="X368" s="166"/>
      <c r="Y368" s="26"/>
    </row>
    <row r="369" spans="1:25">
      <c r="A369" s="41"/>
      <c r="B369" s="20"/>
      <c r="C369" s="185"/>
      <c r="D369" s="185"/>
      <c r="E369" s="131"/>
      <c r="F369" s="131"/>
      <c r="G369" s="169"/>
      <c r="H369" s="169"/>
      <c r="I369" s="131"/>
      <c r="J369" s="131"/>
      <c r="K369" s="169"/>
      <c r="L369" s="169"/>
      <c r="M369" s="131"/>
      <c r="N369" s="131"/>
      <c r="O369" s="169"/>
      <c r="P369" s="169"/>
      <c r="Q369" s="131"/>
      <c r="R369" s="131"/>
      <c r="S369" s="185"/>
      <c r="T369" s="185"/>
      <c r="U369" s="186"/>
      <c r="V369" s="131"/>
      <c r="W369" s="169"/>
      <c r="X369" s="169"/>
      <c r="Y369" s="131"/>
    </row>
    <row r="370" spans="1:25">
      <c r="A370" s="41"/>
      <c r="B370" s="16"/>
      <c r="C370" s="29"/>
      <c r="D370" s="29"/>
      <c r="E370" s="29"/>
      <c r="F370" s="16"/>
      <c r="G370" s="29"/>
      <c r="H370" s="29"/>
      <c r="I370" s="29"/>
      <c r="J370" s="16"/>
      <c r="K370" s="29"/>
      <c r="L370" s="29"/>
      <c r="M370" s="29"/>
      <c r="N370" s="16"/>
      <c r="O370" s="29"/>
      <c r="P370" s="29"/>
      <c r="Q370" s="29"/>
      <c r="R370" s="16"/>
      <c r="S370" s="29"/>
      <c r="T370" s="29"/>
      <c r="U370" s="29"/>
      <c r="V370" s="16"/>
      <c r="W370" s="29"/>
      <c r="X370" s="29"/>
      <c r="Y370" s="29"/>
    </row>
    <row r="371" spans="1:25">
      <c r="A371" s="41"/>
      <c r="B371" s="20" t="s">
        <v>79</v>
      </c>
      <c r="C371" s="154" t="s">
        <v>172</v>
      </c>
      <c r="D371" s="154"/>
      <c r="E371" s="24"/>
      <c r="F371" s="24"/>
      <c r="G371" s="155">
        <v>514102</v>
      </c>
      <c r="H371" s="155"/>
      <c r="I371" s="24"/>
      <c r="J371" s="24"/>
      <c r="K371" s="155">
        <v>269479</v>
      </c>
      <c r="L371" s="155"/>
      <c r="M371" s="24"/>
      <c r="N371" s="24"/>
      <c r="O371" s="155">
        <v>69810</v>
      </c>
      <c r="P371" s="155"/>
      <c r="Q371" s="24"/>
      <c r="R371" s="24"/>
      <c r="S371" s="154" t="s">
        <v>172</v>
      </c>
      <c r="T371" s="154"/>
      <c r="U371" s="24"/>
      <c r="V371" s="24"/>
      <c r="W371" s="155">
        <v>853391</v>
      </c>
      <c r="X371" s="155"/>
      <c r="Y371" s="24"/>
    </row>
    <row r="372" spans="1:25">
      <c r="A372" s="41"/>
      <c r="B372" s="20"/>
      <c r="C372" s="154"/>
      <c r="D372" s="154"/>
      <c r="E372" s="24"/>
      <c r="F372" s="24"/>
      <c r="G372" s="155"/>
      <c r="H372" s="155"/>
      <c r="I372" s="24"/>
      <c r="J372" s="24"/>
      <c r="K372" s="155"/>
      <c r="L372" s="155"/>
      <c r="M372" s="24"/>
      <c r="N372" s="24"/>
      <c r="O372" s="155"/>
      <c r="P372" s="155"/>
      <c r="Q372" s="24"/>
      <c r="R372" s="24"/>
      <c r="S372" s="154"/>
      <c r="T372" s="154"/>
      <c r="U372" s="24"/>
      <c r="V372" s="24"/>
      <c r="W372" s="155"/>
      <c r="X372" s="155"/>
      <c r="Y372" s="24"/>
    </row>
    <row r="373" spans="1:25">
      <c r="A373" s="41"/>
      <c r="B373" s="16"/>
      <c r="C373" s="29"/>
      <c r="D373" s="29"/>
      <c r="E373" s="29"/>
      <c r="F373" s="16"/>
      <c r="G373" s="29"/>
      <c r="H373" s="29"/>
      <c r="I373" s="29"/>
      <c r="J373" s="16"/>
      <c r="K373" s="29"/>
      <c r="L373" s="29"/>
      <c r="M373" s="29"/>
      <c r="N373" s="16"/>
      <c r="O373" s="29"/>
      <c r="P373" s="29"/>
      <c r="Q373" s="29"/>
      <c r="R373" s="16"/>
      <c r="S373" s="29"/>
      <c r="T373" s="29"/>
      <c r="U373" s="29"/>
      <c r="V373" s="16"/>
      <c r="W373" s="29"/>
      <c r="X373" s="29"/>
      <c r="Y373" s="29"/>
    </row>
    <row r="374" spans="1:25">
      <c r="A374" s="41"/>
      <c r="B374" s="20" t="s">
        <v>80</v>
      </c>
      <c r="C374" s="155">
        <v>321083</v>
      </c>
      <c r="D374" s="155"/>
      <c r="E374" s="24"/>
      <c r="F374" s="24"/>
      <c r="G374" s="155">
        <v>2073181</v>
      </c>
      <c r="H374" s="155"/>
      <c r="I374" s="24"/>
      <c r="J374" s="24"/>
      <c r="K374" s="155">
        <v>890580</v>
      </c>
      <c r="L374" s="155"/>
      <c r="M374" s="24"/>
      <c r="N374" s="24"/>
      <c r="O374" s="155">
        <v>956960</v>
      </c>
      <c r="P374" s="155"/>
      <c r="Q374" s="24"/>
      <c r="R374" s="24"/>
      <c r="S374" s="154" t="s">
        <v>531</v>
      </c>
      <c r="T374" s="154"/>
      <c r="U374" s="20" t="s">
        <v>247</v>
      </c>
      <c r="V374" s="24"/>
      <c r="W374" s="155">
        <v>445538</v>
      </c>
      <c r="X374" s="155"/>
      <c r="Y374" s="24"/>
    </row>
    <row r="375" spans="1:25">
      <c r="A375" s="41"/>
      <c r="B375" s="20"/>
      <c r="C375" s="155"/>
      <c r="D375" s="155"/>
      <c r="E375" s="24"/>
      <c r="F375" s="24"/>
      <c r="G375" s="155"/>
      <c r="H375" s="155"/>
      <c r="I375" s="24"/>
      <c r="J375" s="24"/>
      <c r="K375" s="155"/>
      <c r="L375" s="155"/>
      <c r="M375" s="24"/>
      <c r="N375" s="24"/>
      <c r="O375" s="155"/>
      <c r="P375" s="155"/>
      <c r="Q375" s="24"/>
      <c r="R375" s="24"/>
      <c r="S375" s="154"/>
      <c r="T375" s="154"/>
      <c r="U375" s="20"/>
      <c r="V375" s="24"/>
      <c r="W375" s="155"/>
      <c r="X375" s="155"/>
      <c r="Y375" s="24"/>
    </row>
    <row r="376" spans="1:25">
      <c r="A376" s="41"/>
      <c r="B376" s="151" t="s">
        <v>81</v>
      </c>
      <c r="C376" s="152" t="s">
        <v>172</v>
      </c>
      <c r="D376" s="152"/>
      <c r="E376" s="29"/>
      <c r="F376" s="29"/>
      <c r="G376" s="152" t="s">
        <v>172</v>
      </c>
      <c r="H376" s="152"/>
      <c r="I376" s="29"/>
      <c r="J376" s="29"/>
      <c r="K376" s="157">
        <v>1179265</v>
      </c>
      <c r="L376" s="157"/>
      <c r="M376" s="29"/>
      <c r="N376" s="29"/>
      <c r="O376" s="157">
        <v>15236</v>
      </c>
      <c r="P376" s="157"/>
      <c r="Q376" s="29"/>
      <c r="R376" s="29"/>
      <c r="S376" s="152" t="s">
        <v>532</v>
      </c>
      <c r="T376" s="152"/>
      <c r="U376" s="151" t="s">
        <v>247</v>
      </c>
      <c r="V376" s="29"/>
      <c r="W376" s="157">
        <v>1194389</v>
      </c>
      <c r="X376" s="157"/>
      <c r="Y376" s="29"/>
    </row>
    <row r="377" spans="1:25">
      <c r="A377" s="41"/>
      <c r="B377" s="151"/>
      <c r="C377" s="152"/>
      <c r="D377" s="152"/>
      <c r="E377" s="29"/>
      <c r="F377" s="29"/>
      <c r="G377" s="152"/>
      <c r="H377" s="152"/>
      <c r="I377" s="29"/>
      <c r="J377" s="29"/>
      <c r="K377" s="157"/>
      <c r="L377" s="157"/>
      <c r="M377" s="29"/>
      <c r="N377" s="29"/>
      <c r="O377" s="157"/>
      <c r="P377" s="157"/>
      <c r="Q377" s="29"/>
      <c r="R377" s="29"/>
      <c r="S377" s="152"/>
      <c r="T377" s="152"/>
      <c r="U377" s="151"/>
      <c r="V377" s="29"/>
      <c r="W377" s="157"/>
      <c r="X377" s="157"/>
      <c r="Y377" s="29"/>
    </row>
    <row r="378" spans="1:25">
      <c r="A378" s="41"/>
      <c r="B378" s="20" t="s">
        <v>82</v>
      </c>
      <c r="C378" s="154" t="s">
        <v>172</v>
      </c>
      <c r="D378" s="154"/>
      <c r="E378" s="24"/>
      <c r="F378" s="24"/>
      <c r="G378" s="155">
        <v>44785</v>
      </c>
      <c r="H378" s="155"/>
      <c r="I378" s="24"/>
      <c r="J378" s="24"/>
      <c r="K378" s="154">
        <v>37</v>
      </c>
      <c r="L378" s="154"/>
      <c r="M378" s="24"/>
      <c r="N378" s="24"/>
      <c r="O378" s="154">
        <v>2</v>
      </c>
      <c r="P378" s="154"/>
      <c r="Q378" s="24"/>
      <c r="R378" s="24"/>
      <c r="S378" s="154" t="s">
        <v>172</v>
      </c>
      <c r="T378" s="154"/>
      <c r="U378" s="24"/>
      <c r="V378" s="24"/>
      <c r="W378" s="155">
        <v>44824</v>
      </c>
      <c r="X378" s="155"/>
      <c r="Y378" s="24"/>
    </row>
    <row r="379" spans="1:25">
      <c r="A379" s="41"/>
      <c r="B379" s="20"/>
      <c r="C379" s="154"/>
      <c r="D379" s="154"/>
      <c r="E379" s="24"/>
      <c r="F379" s="24"/>
      <c r="G379" s="155"/>
      <c r="H379" s="155"/>
      <c r="I379" s="24"/>
      <c r="J379" s="24"/>
      <c r="K379" s="154"/>
      <c r="L379" s="154"/>
      <c r="M379" s="24"/>
      <c r="N379" s="24"/>
      <c r="O379" s="154"/>
      <c r="P379" s="154"/>
      <c r="Q379" s="24"/>
      <c r="R379" s="24"/>
      <c r="S379" s="154"/>
      <c r="T379" s="154"/>
      <c r="U379" s="24"/>
      <c r="V379" s="24"/>
      <c r="W379" s="155"/>
      <c r="X379" s="155"/>
      <c r="Y379" s="24"/>
    </row>
    <row r="380" spans="1:25">
      <c r="A380" s="41"/>
      <c r="B380" s="151" t="s">
        <v>83</v>
      </c>
      <c r="C380" s="157">
        <v>1265600</v>
      </c>
      <c r="D380" s="157"/>
      <c r="E380" s="29"/>
      <c r="F380" s="29"/>
      <c r="G380" s="157">
        <v>7821</v>
      </c>
      <c r="H380" s="157"/>
      <c r="I380" s="29"/>
      <c r="J380" s="29"/>
      <c r="K380" s="157">
        <v>2504120</v>
      </c>
      <c r="L380" s="157"/>
      <c r="M380" s="29"/>
      <c r="N380" s="29"/>
      <c r="O380" s="157">
        <v>8632</v>
      </c>
      <c r="P380" s="157"/>
      <c r="Q380" s="29"/>
      <c r="R380" s="29"/>
      <c r="S380" s="152" t="s">
        <v>533</v>
      </c>
      <c r="T380" s="152"/>
      <c r="U380" s="151" t="s">
        <v>247</v>
      </c>
      <c r="V380" s="29"/>
      <c r="W380" s="157">
        <v>18079</v>
      </c>
      <c r="X380" s="157"/>
      <c r="Y380" s="29"/>
    </row>
    <row r="381" spans="1:25" ht="15.75" thickBot="1">
      <c r="A381" s="41"/>
      <c r="B381" s="151"/>
      <c r="C381" s="164"/>
      <c r="D381" s="164"/>
      <c r="E381" s="33"/>
      <c r="F381" s="33"/>
      <c r="G381" s="164"/>
      <c r="H381" s="164"/>
      <c r="I381" s="33"/>
      <c r="J381" s="33"/>
      <c r="K381" s="164"/>
      <c r="L381" s="164"/>
      <c r="M381" s="33"/>
      <c r="N381" s="33"/>
      <c r="O381" s="164"/>
      <c r="P381" s="164"/>
      <c r="Q381" s="33"/>
      <c r="R381" s="33"/>
      <c r="S381" s="163"/>
      <c r="T381" s="163"/>
      <c r="U381" s="165"/>
      <c r="V381" s="33"/>
      <c r="W381" s="164"/>
      <c r="X381" s="164"/>
      <c r="Y381" s="33"/>
    </row>
    <row r="382" spans="1:25">
      <c r="A382" s="41"/>
      <c r="B382" s="20"/>
      <c r="C382" s="75" t="s">
        <v>156</v>
      </c>
      <c r="D382" s="166">
        <v>1586683</v>
      </c>
      <c r="E382" s="26"/>
      <c r="F382" s="26"/>
      <c r="G382" s="75" t="s">
        <v>156</v>
      </c>
      <c r="H382" s="166">
        <v>3687781</v>
      </c>
      <c r="I382" s="26"/>
      <c r="J382" s="26"/>
      <c r="K382" s="75" t="s">
        <v>156</v>
      </c>
      <c r="L382" s="166">
        <v>5340069</v>
      </c>
      <c r="M382" s="26"/>
      <c r="N382" s="26"/>
      <c r="O382" s="75" t="s">
        <v>156</v>
      </c>
      <c r="P382" s="166">
        <v>1232055</v>
      </c>
      <c r="Q382" s="26"/>
      <c r="R382" s="26"/>
      <c r="S382" s="75" t="s">
        <v>156</v>
      </c>
      <c r="T382" s="167" t="s">
        <v>534</v>
      </c>
      <c r="U382" s="75" t="s">
        <v>247</v>
      </c>
      <c r="V382" s="26"/>
      <c r="W382" s="75" t="s">
        <v>156</v>
      </c>
      <c r="X382" s="166">
        <v>4266346</v>
      </c>
      <c r="Y382" s="26"/>
    </row>
    <row r="383" spans="1:25" ht="15.75" thickBot="1">
      <c r="A383" s="41"/>
      <c r="B383" s="20"/>
      <c r="C383" s="171"/>
      <c r="D383" s="172"/>
      <c r="E383" s="39"/>
      <c r="F383" s="39"/>
      <c r="G383" s="171"/>
      <c r="H383" s="172"/>
      <c r="I383" s="39"/>
      <c r="J383" s="39"/>
      <c r="K383" s="171"/>
      <c r="L383" s="172"/>
      <c r="M383" s="39"/>
      <c r="N383" s="39"/>
      <c r="O383" s="171"/>
      <c r="P383" s="172"/>
      <c r="Q383" s="39"/>
      <c r="R383" s="39"/>
      <c r="S383" s="171"/>
      <c r="T383" s="173"/>
      <c r="U383" s="171"/>
      <c r="V383" s="39"/>
      <c r="W383" s="171"/>
      <c r="X383" s="172"/>
      <c r="Y383" s="39"/>
    </row>
    <row r="384" spans="1:25" ht="15.75" thickTop="1">
      <c r="A384" s="41"/>
      <c r="B384" s="16"/>
      <c r="C384" s="58"/>
      <c r="D384" s="58"/>
      <c r="E384" s="58"/>
      <c r="F384" s="16"/>
      <c r="G384" s="58"/>
      <c r="H384" s="58"/>
      <c r="I384" s="58"/>
      <c r="J384" s="16"/>
      <c r="K384" s="58"/>
      <c r="L384" s="58"/>
      <c r="M384" s="58"/>
      <c r="N384" s="16"/>
      <c r="O384" s="58"/>
      <c r="P384" s="58"/>
      <c r="Q384" s="58"/>
      <c r="R384" s="16"/>
      <c r="S384" s="58"/>
      <c r="T384" s="58"/>
      <c r="U384" s="58"/>
      <c r="V384" s="16"/>
      <c r="W384" s="58"/>
      <c r="X384" s="58"/>
      <c r="Y384" s="58"/>
    </row>
    <row r="385" spans="1:25">
      <c r="A385" s="41"/>
      <c r="B385" s="187" t="s">
        <v>535</v>
      </c>
      <c r="C385" s="154"/>
      <c r="D385" s="154"/>
      <c r="E385" s="24"/>
      <c r="F385" s="24"/>
      <c r="G385" s="154"/>
      <c r="H385" s="154"/>
      <c r="I385" s="24"/>
      <c r="J385" s="24"/>
      <c r="K385" s="154"/>
      <c r="L385" s="154"/>
      <c r="M385" s="24"/>
      <c r="N385" s="24"/>
      <c r="O385" s="154"/>
      <c r="P385" s="154"/>
      <c r="Q385" s="24"/>
      <c r="R385" s="24"/>
      <c r="S385" s="154"/>
      <c r="T385" s="154"/>
      <c r="U385" s="24"/>
      <c r="V385" s="24"/>
      <c r="W385" s="154"/>
      <c r="X385" s="154"/>
      <c r="Y385" s="24"/>
    </row>
    <row r="386" spans="1:25">
      <c r="A386" s="41"/>
      <c r="B386" s="187"/>
      <c r="C386" s="154"/>
      <c r="D386" s="154"/>
      <c r="E386" s="24"/>
      <c r="F386" s="24"/>
      <c r="G386" s="154"/>
      <c r="H386" s="154"/>
      <c r="I386" s="24"/>
      <c r="J386" s="24"/>
      <c r="K386" s="154"/>
      <c r="L386" s="154"/>
      <c r="M386" s="24"/>
      <c r="N386" s="24"/>
      <c r="O386" s="154"/>
      <c r="P386" s="154"/>
      <c r="Q386" s="24"/>
      <c r="R386" s="24"/>
      <c r="S386" s="154"/>
      <c r="T386" s="154"/>
      <c r="U386" s="24"/>
      <c r="V386" s="24"/>
      <c r="W386" s="154"/>
      <c r="X386" s="154"/>
      <c r="Y386" s="24"/>
    </row>
    <row r="387" spans="1:25">
      <c r="A387" s="41"/>
      <c r="B387" s="151" t="s">
        <v>85</v>
      </c>
      <c r="C387" s="152"/>
      <c r="D387" s="152"/>
      <c r="E387" s="29"/>
      <c r="F387" s="29"/>
      <c r="G387" s="152"/>
      <c r="H387" s="152"/>
      <c r="I387" s="29"/>
      <c r="J387" s="29"/>
      <c r="K387" s="152"/>
      <c r="L387" s="152"/>
      <c r="M387" s="29"/>
      <c r="N387" s="29"/>
      <c r="O387" s="152"/>
      <c r="P387" s="152"/>
      <c r="Q387" s="29"/>
      <c r="R387" s="29"/>
      <c r="S387" s="152"/>
      <c r="T387" s="152"/>
      <c r="U387" s="29"/>
      <c r="V387" s="29"/>
      <c r="W387" s="152"/>
      <c r="X387" s="152"/>
      <c r="Y387" s="29"/>
    </row>
    <row r="388" spans="1:25">
      <c r="A388" s="41"/>
      <c r="B388" s="151"/>
      <c r="C388" s="152"/>
      <c r="D388" s="152"/>
      <c r="E388" s="29"/>
      <c r="F388" s="29"/>
      <c r="G388" s="152"/>
      <c r="H388" s="152"/>
      <c r="I388" s="29"/>
      <c r="J388" s="29"/>
      <c r="K388" s="152"/>
      <c r="L388" s="152"/>
      <c r="M388" s="29"/>
      <c r="N388" s="29"/>
      <c r="O388" s="152"/>
      <c r="P388" s="152"/>
      <c r="Q388" s="29"/>
      <c r="R388" s="29"/>
      <c r="S388" s="152"/>
      <c r="T388" s="152"/>
      <c r="U388" s="29"/>
      <c r="V388" s="29"/>
      <c r="W388" s="152"/>
      <c r="X388" s="152"/>
      <c r="Y388" s="29"/>
    </row>
    <row r="389" spans="1:25">
      <c r="A389" s="41"/>
      <c r="B389" s="153" t="s">
        <v>86</v>
      </c>
      <c r="C389" s="20" t="s">
        <v>156</v>
      </c>
      <c r="D389" s="154" t="s">
        <v>536</v>
      </c>
      <c r="E389" s="20" t="s">
        <v>247</v>
      </c>
      <c r="F389" s="24"/>
      <c r="G389" s="20" t="s">
        <v>156</v>
      </c>
      <c r="H389" s="154" t="s">
        <v>537</v>
      </c>
      <c r="I389" s="20" t="s">
        <v>247</v>
      </c>
      <c r="J389" s="24"/>
      <c r="K389" s="20" t="s">
        <v>156</v>
      </c>
      <c r="L389" s="155">
        <v>1241536</v>
      </c>
      <c r="M389" s="24"/>
      <c r="N389" s="24"/>
      <c r="O389" s="20" t="s">
        <v>156</v>
      </c>
      <c r="P389" s="155">
        <v>24969</v>
      </c>
      <c r="Q389" s="24"/>
      <c r="R389" s="24"/>
      <c r="S389" s="20" t="s">
        <v>156</v>
      </c>
      <c r="T389" s="155">
        <v>38023</v>
      </c>
      <c r="U389" s="24"/>
      <c r="V389" s="24"/>
      <c r="W389" s="20" t="s">
        <v>156</v>
      </c>
      <c r="X389" s="155">
        <v>111952</v>
      </c>
      <c r="Y389" s="24"/>
    </row>
    <row r="390" spans="1:25">
      <c r="A390" s="41"/>
      <c r="B390" s="153"/>
      <c r="C390" s="20"/>
      <c r="D390" s="154"/>
      <c r="E390" s="20"/>
      <c r="F390" s="24"/>
      <c r="G390" s="20"/>
      <c r="H390" s="154"/>
      <c r="I390" s="20"/>
      <c r="J390" s="24"/>
      <c r="K390" s="20"/>
      <c r="L390" s="155"/>
      <c r="M390" s="24"/>
      <c r="N390" s="24"/>
      <c r="O390" s="20"/>
      <c r="P390" s="155"/>
      <c r="Q390" s="24"/>
      <c r="R390" s="24"/>
      <c r="S390" s="20"/>
      <c r="T390" s="155"/>
      <c r="U390" s="24"/>
      <c r="V390" s="24"/>
      <c r="W390" s="20"/>
      <c r="X390" s="155"/>
      <c r="Y390" s="24"/>
    </row>
    <row r="391" spans="1:25">
      <c r="A391" s="41"/>
      <c r="B391" s="156" t="s">
        <v>87</v>
      </c>
      <c r="C391" s="152" t="s">
        <v>172</v>
      </c>
      <c r="D391" s="152"/>
      <c r="E391" s="29"/>
      <c r="F391" s="29"/>
      <c r="G391" s="157">
        <v>52678</v>
      </c>
      <c r="H391" s="157"/>
      <c r="I391" s="29"/>
      <c r="J391" s="29"/>
      <c r="K391" s="157">
        <v>21373</v>
      </c>
      <c r="L391" s="157"/>
      <c r="M391" s="29"/>
      <c r="N391" s="29"/>
      <c r="O391" s="157">
        <v>3956</v>
      </c>
      <c r="P391" s="157"/>
      <c r="Q391" s="29"/>
      <c r="R391" s="29"/>
      <c r="S391" s="152" t="s">
        <v>172</v>
      </c>
      <c r="T391" s="152"/>
      <c r="U391" s="29"/>
      <c r="V391" s="29"/>
      <c r="W391" s="157">
        <v>78007</v>
      </c>
      <c r="X391" s="157"/>
      <c r="Y391" s="29"/>
    </row>
    <row r="392" spans="1:25">
      <c r="A392" s="41"/>
      <c r="B392" s="156"/>
      <c r="C392" s="152"/>
      <c r="D392" s="152"/>
      <c r="E392" s="29"/>
      <c r="F392" s="29"/>
      <c r="G392" s="157"/>
      <c r="H392" s="157"/>
      <c r="I392" s="29"/>
      <c r="J392" s="29"/>
      <c r="K392" s="157"/>
      <c r="L392" s="157"/>
      <c r="M392" s="29"/>
      <c r="N392" s="29"/>
      <c r="O392" s="157"/>
      <c r="P392" s="157"/>
      <c r="Q392" s="29"/>
      <c r="R392" s="29"/>
      <c r="S392" s="152"/>
      <c r="T392" s="152"/>
      <c r="U392" s="29"/>
      <c r="V392" s="29"/>
      <c r="W392" s="157"/>
      <c r="X392" s="157"/>
      <c r="Y392" s="29"/>
    </row>
    <row r="393" spans="1:25">
      <c r="A393" s="41"/>
      <c r="B393" s="153" t="s">
        <v>88</v>
      </c>
      <c r="C393" s="154" t="s">
        <v>172</v>
      </c>
      <c r="D393" s="154"/>
      <c r="E393" s="24"/>
      <c r="F393" s="24"/>
      <c r="G393" s="155">
        <v>50457</v>
      </c>
      <c r="H393" s="155"/>
      <c r="I393" s="24"/>
      <c r="J393" s="24"/>
      <c r="K393" s="155">
        <v>219835</v>
      </c>
      <c r="L393" s="155"/>
      <c r="M393" s="24"/>
      <c r="N393" s="24"/>
      <c r="O393" s="155">
        <v>11580</v>
      </c>
      <c r="P393" s="155"/>
      <c r="Q393" s="24"/>
      <c r="R393" s="24"/>
      <c r="S393" s="154" t="s">
        <v>172</v>
      </c>
      <c r="T393" s="154"/>
      <c r="U393" s="24"/>
      <c r="V393" s="24"/>
      <c r="W393" s="155">
        <v>281872</v>
      </c>
      <c r="X393" s="155"/>
      <c r="Y393" s="24"/>
    </row>
    <row r="394" spans="1:25">
      <c r="A394" s="41"/>
      <c r="B394" s="153"/>
      <c r="C394" s="154"/>
      <c r="D394" s="154"/>
      <c r="E394" s="24"/>
      <c r="F394" s="24"/>
      <c r="G394" s="155"/>
      <c r="H394" s="155"/>
      <c r="I394" s="24"/>
      <c r="J394" s="24"/>
      <c r="K394" s="155"/>
      <c r="L394" s="155"/>
      <c r="M394" s="24"/>
      <c r="N394" s="24"/>
      <c r="O394" s="155"/>
      <c r="P394" s="155"/>
      <c r="Q394" s="24"/>
      <c r="R394" s="24"/>
      <c r="S394" s="154"/>
      <c r="T394" s="154"/>
      <c r="U394" s="24"/>
      <c r="V394" s="24"/>
      <c r="W394" s="155"/>
      <c r="X394" s="155"/>
      <c r="Y394" s="24"/>
    </row>
    <row r="395" spans="1:25">
      <c r="A395" s="41"/>
      <c r="B395" s="156" t="s">
        <v>89</v>
      </c>
      <c r="C395" s="152" t="s">
        <v>172</v>
      </c>
      <c r="D395" s="152"/>
      <c r="E395" s="29"/>
      <c r="F395" s="29"/>
      <c r="G395" s="152" t="s">
        <v>172</v>
      </c>
      <c r="H395" s="152"/>
      <c r="I395" s="29"/>
      <c r="J395" s="29"/>
      <c r="K395" s="157">
        <v>98990</v>
      </c>
      <c r="L395" s="157"/>
      <c r="M395" s="29"/>
      <c r="N395" s="29"/>
      <c r="O395" s="157">
        <v>7798</v>
      </c>
      <c r="P395" s="157"/>
      <c r="Q395" s="29"/>
      <c r="R395" s="29"/>
      <c r="S395" s="152" t="s">
        <v>172</v>
      </c>
      <c r="T395" s="152"/>
      <c r="U395" s="29"/>
      <c r="V395" s="29"/>
      <c r="W395" s="157">
        <v>106788</v>
      </c>
      <c r="X395" s="157"/>
      <c r="Y395" s="29"/>
    </row>
    <row r="396" spans="1:25">
      <c r="A396" s="41"/>
      <c r="B396" s="156"/>
      <c r="C396" s="152"/>
      <c r="D396" s="152"/>
      <c r="E396" s="29"/>
      <c r="F396" s="29"/>
      <c r="G396" s="152"/>
      <c r="H396" s="152"/>
      <c r="I396" s="29"/>
      <c r="J396" s="29"/>
      <c r="K396" s="157"/>
      <c r="L396" s="157"/>
      <c r="M396" s="29"/>
      <c r="N396" s="29"/>
      <c r="O396" s="157"/>
      <c r="P396" s="157"/>
      <c r="Q396" s="29"/>
      <c r="R396" s="29"/>
      <c r="S396" s="152"/>
      <c r="T396" s="152"/>
      <c r="U396" s="29"/>
      <c r="V396" s="29"/>
      <c r="W396" s="157"/>
      <c r="X396" s="157"/>
      <c r="Y396" s="29"/>
    </row>
    <row r="397" spans="1:25">
      <c r="A397" s="41"/>
      <c r="B397" s="153" t="s">
        <v>90</v>
      </c>
      <c r="C397" s="154" t="s">
        <v>172</v>
      </c>
      <c r="D397" s="154"/>
      <c r="E397" s="24"/>
      <c r="F397" s="24"/>
      <c r="G397" s="154">
        <v>612</v>
      </c>
      <c r="H397" s="154"/>
      <c r="I397" s="24"/>
      <c r="J397" s="24"/>
      <c r="K397" s="154" t="s">
        <v>172</v>
      </c>
      <c r="L397" s="154"/>
      <c r="M397" s="24"/>
      <c r="N397" s="24"/>
      <c r="O397" s="154" t="s">
        <v>172</v>
      </c>
      <c r="P397" s="154"/>
      <c r="Q397" s="24"/>
      <c r="R397" s="24"/>
      <c r="S397" s="154" t="s">
        <v>172</v>
      </c>
      <c r="T397" s="154"/>
      <c r="U397" s="24"/>
      <c r="V397" s="24"/>
      <c r="W397" s="154">
        <v>612</v>
      </c>
      <c r="X397" s="154"/>
      <c r="Y397" s="24"/>
    </row>
    <row r="398" spans="1:25">
      <c r="A398" s="41"/>
      <c r="B398" s="153"/>
      <c r="C398" s="154"/>
      <c r="D398" s="154"/>
      <c r="E398" s="24"/>
      <c r="F398" s="24"/>
      <c r="G398" s="154"/>
      <c r="H398" s="154"/>
      <c r="I398" s="24"/>
      <c r="J398" s="24"/>
      <c r="K398" s="154"/>
      <c r="L398" s="154"/>
      <c r="M398" s="24"/>
      <c r="N398" s="24"/>
      <c r="O398" s="154"/>
      <c r="P398" s="154"/>
      <c r="Q398" s="24"/>
      <c r="R398" s="24"/>
      <c r="S398" s="154"/>
      <c r="T398" s="154"/>
      <c r="U398" s="24"/>
      <c r="V398" s="24"/>
      <c r="W398" s="154"/>
      <c r="X398" s="154"/>
      <c r="Y398" s="24"/>
    </row>
    <row r="399" spans="1:25">
      <c r="A399" s="41"/>
      <c r="B399" s="156" t="s">
        <v>91</v>
      </c>
      <c r="C399" s="152" t="s">
        <v>172</v>
      </c>
      <c r="D399" s="152"/>
      <c r="E399" s="29"/>
      <c r="F399" s="29"/>
      <c r="G399" s="152">
        <v>293</v>
      </c>
      <c r="H399" s="152"/>
      <c r="I399" s="29"/>
      <c r="J399" s="29"/>
      <c r="K399" s="152" t="s">
        <v>538</v>
      </c>
      <c r="L399" s="152"/>
      <c r="M399" s="151" t="s">
        <v>247</v>
      </c>
      <c r="N399" s="29"/>
      <c r="O399" s="152" t="s">
        <v>172</v>
      </c>
      <c r="P399" s="152"/>
      <c r="Q399" s="29"/>
      <c r="R399" s="29"/>
      <c r="S399" s="152" t="s">
        <v>172</v>
      </c>
      <c r="T399" s="152"/>
      <c r="U399" s="29"/>
      <c r="V399" s="29"/>
      <c r="W399" s="152" t="s">
        <v>172</v>
      </c>
      <c r="X399" s="152"/>
      <c r="Y399" s="29"/>
    </row>
    <row r="400" spans="1:25" ht="15.75" thickBot="1">
      <c r="A400" s="41"/>
      <c r="B400" s="156"/>
      <c r="C400" s="163"/>
      <c r="D400" s="163"/>
      <c r="E400" s="33"/>
      <c r="F400" s="33"/>
      <c r="G400" s="163"/>
      <c r="H400" s="163"/>
      <c r="I400" s="33"/>
      <c r="J400" s="33"/>
      <c r="K400" s="163"/>
      <c r="L400" s="163"/>
      <c r="M400" s="165"/>
      <c r="N400" s="33"/>
      <c r="O400" s="163"/>
      <c r="P400" s="163"/>
      <c r="Q400" s="33"/>
      <c r="R400" s="33"/>
      <c r="S400" s="163"/>
      <c r="T400" s="163"/>
      <c r="U400" s="33"/>
      <c r="V400" s="33"/>
      <c r="W400" s="163"/>
      <c r="X400" s="163"/>
      <c r="Y400" s="33"/>
    </row>
    <row r="401" spans="1:25">
      <c r="A401" s="41"/>
      <c r="B401" s="20" t="s">
        <v>92</v>
      </c>
      <c r="C401" s="167" t="s">
        <v>536</v>
      </c>
      <c r="D401" s="167"/>
      <c r="E401" s="75" t="s">
        <v>247</v>
      </c>
      <c r="F401" s="26"/>
      <c r="G401" s="167" t="s">
        <v>539</v>
      </c>
      <c r="H401" s="167"/>
      <c r="I401" s="75" t="s">
        <v>247</v>
      </c>
      <c r="J401" s="26"/>
      <c r="K401" s="166">
        <v>1581441</v>
      </c>
      <c r="L401" s="166"/>
      <c r="M401" s="26"/>
      <c r="N401" s="26"/>
      <c r="O401" s="166">
        <v>48303</v>
      </c>
      <c r="P401" s="166"/>
      <c r="Q401" s="26"/>
      <c r="R401" s="26"/>
      <c r="S401" s="166">
        <v>38023</v>
      </c>
      <c r="T401" s="166"/>
      <c r="U401" s="26"/>
      <c r="V401" s="26"/>
      <c r="W401" s="166">
        <v>579231</v>
      </c>
      <c r="X401" s="166"/>
      <c r="Y401" s="26"/>
    </row>
    <row r="402" spans="1:25">
      <c r="A402" s="41"/>
      <c r="B402" s="20"/>
      <c r="C402" s="154"/>
      <c r="D402" s="154"/>
      <c r="E402" s="20"/>
      <c r="F402" s="24"/>
      <c r="G402" s="154"/>
      <c r="H402" s="154"/>
      <c r="I402" s="20"/>
      <c r="J402" s="24"/>
      <c r="K402" s="155"/>
      <c r="L402" s="155"/>
      <c r="M402" s="24"/>
      <c r="N402" s="24"/>
      <c r="O402" s="155"/>
      <c r="P402" s="155"/>
      <c r="Q402" s="24"/>
      <c r="R402" s="24"/>
      <c r="S402" s="155"/>
      <c r="T402" s="155"/>
      <c r="U402" s="24"/>
      <c r="V402" s="24"/>
      <c r="W402" s="155"/>
      <c r="X402" s="155"/>
      <c r="Y402" s="24"/>
    </row>
    <row r="403" spans="1:25">
      <c r="A403" s="41"/>
      <c r="B403" s="16"/>
      <c r="C403" s="29"/>
      <c r="D403" s="29"/>
      <c r="E403" s="29"/>
      <c r="F403" s="16"/>
      <c r="G403" s="29"/>
      <c r="H403" s="29"/>
      <c r="I403" s="29"/>
      <c r="J403" s="16"/>
      <c r="K403" s="29"/>
      <c r="L403" s="29"/>
      <c r="M403" s="29"/>
      <c r="N403" s="16"/>
      <c r="O403" s="29"/>
      <c r="P403" s="29"/>
      <c r="Q403" s="29"/>
      <c r="R403" s="16"/>
      <c r="S403" s="29"/>
      <c r="T403" s="29"/>
      <c r="U403" s="29"/>
      <c r="V403" s="16"/>
      <c r="W403" s="29"/>
      <c r="X403" s="29"/>
      <c r="Y403" s="29"/>
    </row>
    <row r="404" spans="1:25">
      <c r="A404" s="41"/>
      <c r="B404" s="20" t="s">
        <v>93</v>
      </c>
      <c r="C404" s="154"/>
      <c r="D404" s="154"/>
      <c r="E404" s="24"/>
      <c r="F404" s="24"/>
      <c r="G404" s="154"/>
      <c r="H404" s="154"/>
      <c r="I404" s="24"/>
      <c r="J404" s="24"/>
      <c r="K404" s="154"/>
      <c r="L404" s="154"/>
      <c r="M404" s="24"/>
      <c r="N404" s="24"/>
      <c r="O404" s="154"/>
      <c r="P404" s="154"/>
      <c r="Q404" s="24"/>
      <c r="R404" s="24"/>
      <c r="S404" s="154"/>
      <c r="T404" s="154"/>
      <c r="U404" s="24"/>
      <c r="V404" s="24"/>
      <c r="W404" s="154"/>
      <c r="X404" s="154"/>
      <c r="Y404" s="24"/>
    </row>
    <row r="405" spans="1:25">
      <c r="A405" s="41"/>
      <c r="B405" s="20"/>
      <c r="C405" s="154"/>
      <c r="D405" s="154"/>
      <c r="E405" s="24"/>
      <c r="F405" s="24"/>
      <c r="G405" s="154"/>
      <c r="H405" s="154"/>
      <c r="I405" s="24"/>
      <c r="J405" s="24"/>
      <c r="K405" s="154"/>
      <c r="L405" s="154"/>
      <c r="M405" s="24"/>
      <c r="N405" s="24"/>
      <c r="O405" s="154"/>
      <c r="P405" s="154"/>
      <c r="Q405" s="24"/>
      <c r="R405" s="24"/>
      <c r="S405" s="154"/>
      <c r="T405" s="154"/>
      <c r="U405" s="24"/>
      <c r="V405" s="24"/>
      <c r="W405" s="154"/>
      <c r="X405" s="154"/>
      <c r="Y405" s="24"/>
    </row>
    <row r="406" spans="1:25">
      <c r="A406" s="41"/>
      <c r="B406" s="156" t="s">
        <v>94</v>
      </c>
      <c r="C406" s="152" t="s">
        <v>172</v>
      </c>
      <c r="D406" s="152"/>
      <c r="E406" s="29"/>
      <c r="F406" s="29"/>
      <c r="G406" s="157">
        <v>1308842</v>
      </c>
      <c r="H406" s="157"/>
      <c r="I406" s="29"/>
      <c r="J406" s="29"/>
      <c r="K406" s="152" t="s">
        <v>540</v>
      </c>
      <c r="L406" s="152"/>
      <c r="M406" s="151" t="s">
        <v>247</v>
      </c>
      <c r="N406" s="29"/>
      <c r="O406" s="152">
        <v>400</v>
      </c>
      <c r="P406" s="152"/>
      <c r="Q406" s="29"/>
      <c r="R406" s="29"/>
      <c r="S406" s="152" t="s">
        <v>172</v>
      </c>
      <c r="T406" s="152"/>
      <c r="U406" s="29"/>
      <c r="V406" s="29"/>
      <c r="W406" s="157">
        <v>1300000</v>
      </c>
      <c r="X406" s="157"/>
      <c r="Y406" s="29"/>
    </row>
    <row r="407" spans="1:25">
      <c r="A407" s="41"/>
      <c r="B407" s="156"/>
      <c r="C407" s="152"/>
      <c r="D407" s="152"/>
      <c r="E407" s="29"/>
      <c r="F407" s="29"/>
      <c r="G407" s="157"/>
      <c r="H407" s="157"/>
      <c r="I407" s="29"/>
      <c r="J407" s="29"/>
      <c r="K407" s="152"/>
      <c r="L407" s="152"/>
      <c r="M407" s="151"/>
      <c r="N407" s="29"/>
      <c r="O407" s="152"/>
      <c r="P407" s="152"/>
      <c r="Q407" s="29"/>
      <c r="R407" s="29"/>
      <c r="S407" s="152"/>
      <c r="T407" s="152"/>
      <c r="U407" s="29"/>
      <c r="V407" s="29"/>
      <c r="W407" s="157"/>
      <c r="X407" s="157"/>
      <c r="Y407" s="29"/>
    </row>
    <row r="408" spans="1:25">
      <c r="A408" s="41"/>
      <c r="B408" s="153" t="s">
        <v>95</v>
      </c>
      <c r="C408" s="154" t="s">
        <v>172</v>
      </c>
      <c r="D408" s="154"/>
      <c r="E408" s="24"/>
      <c r="F408" s="24"/>
      <c r="G408" s="154" t="s">
        <v>541</v>
      </c>
      <c r="H408" s="154"/>
      <c r="I408" s="20" t="s">
        <v>247</v>
      </c>
      <c r="J408" s="24"/>
      <c r="K408" s="155">
        <v>235724</v>
      </c>
      <c r="L408" s="155"/>
      <c r="M408" s="24"/>
      <c r="N408" s="24"/>
      <c r="O408" s="154" t="s">
        <v>542</v>
      </c>
      <c r="P408" s="154"/>
      <c r="Q408" s="20" t="s">
        <v>247</v>
      </c>
      <c r="R408" s="24"/>
      <c r="S408" s="154" t="s">
        <v>172</v>
      </c>
      <c r="T408" s="154"/>
      <c r="U408" s="24"/>
      <c r="V408" s="24"/>
      <c r="W408" s="155">
        <v>232232</v>
      </c>
      <c r="X408" s="155"/>
      <c r="Y408" s="24"/>
    </row>
    <row r="409" spans="1:25">
      <c r="A409" s="41"/>
      <c r="B409" s="153"/>
      <c r="C409" s="154"/>
      <c r="D409" s="154"/>
      <c r="E409" s="24"/>
      <c r="F409" s="24"/>
      <c r="G409" s="154"/>
      <c r="H409" s="154"/>
      <c r="I409" s="20"/>
      <c r="J409" s="24"/>
      <c r="K409" s="155"/>
      <c r="L409" s="155"/>
      <c r="M409" s="24"/>
      <c r="N409" s="24"/>
      <c r="O409" s="154"/>
      <c r="P409" s="154"/>
      <c r="Q409" s="20"/>
      <c r="R409" s="24"/>
      <c r="S409" s="154"/>
      <c r="T409" s="154"/>
      <c r="U409" s="24"/>
      <c r="V409" s="24"/>
      <c r="W409" s="155"/>
      <c r="X409" s="155"/>
      <c r="Y409" s="24"/>
    </row>
    <row r="410" spans="1:25">
      <c r="A410" s="41"/>
      <c r="B410" s="156" t="s">
        <v>88</v>
      </c>
      <c r="C410" s="152" t="s">
        <v>172</v>
      </c>
      <c r="D410" s="152"/>
      <c r="E410" s="29"/>
      <c r="F410" s="29"/>
      <c r="G410" s="152" t="s">
        <v>172</v>
      </c>
      <c r="H410" s="152"/>
      <c r="I410" s="29"/>
      <c r="J410" s="29"/>
      <c r="K410" s="157">
        <v>106301</v>
      </c>
      <c r="L410" s="157"/>
      <c r="M410" s="29"/>
      <c r="N410" s="29"/>
      <c r="O410" s="152">
        <v>916</v>
      </c>
      <c r="P410" s="152"/>
      <c r="Q410" s="29"/>
      <c r="R410" s="29"/>
      <c r="S410" s="152" t="s">
        <v>172</v>
      </c>
      <c r="T410" s="152"/>
      <c r="U410" s="29"/>
      <c r="V410" s="29"/>
      <c r="W410" s="157">
        <v>107217</v>
      </c>
      <c r="X410" s="157"/>
      <c r="Y410" s="29"/>
    </row>
    <row r="411" spans="1:25" ht="15.75" thickBot="1">
      <c r="A411" s="41"/>
      <c r="B411" s="156"/>
      <c r="C411" s="163"/>
      <c r="D411" s="163"/>
      <c r="E411" s="33"/>
      <c r="F411" s="33"/>
      <c r="G411" s="163"/>
      <c r="H411" s="163"/>
      <c r="I411" s="33"/>
      <c r="J411" s="33"/>
      <c r="K411" s="164"/>
      <c r="L411" s="164"/>
      <c r="M411" s="33"/>
      <c r="N411" s="33"/>
      <c r="O411" s="163"/>
      <c r="P411" s="163"/>
      <c r="Q411" s="33"/>
      <c r="R411" s="33"/>
      <c r="S411" s="163"/>
      <c r="T411" s="163"/>
      <c r="U411" s="33"/>
      <c r="V411" s="33"/>
      <c r="W411" s="164"/>
      <c r="X411" s="164"/>
      <c r="Y411" s="33"/>
    </row>
    <row r="412" spans="1:25">
      <c r="A412" s="41"/>
      <c r="B412" s="20" t="s">
        <v>96</v>
      </c>
      <c r="C412" s="167" t="s">
        <v>172</v>
      </c>
      <c r="D412" s="167"/>
      <c r="E412" s="26"/>
      <c r="F412" s="26"/>
      <c r="G412" s="166">
        <v>1308837</v>
      </c>
      <c r="H412" s="166"/>
      <c r="I412" s="26"/>
      <c r="J412" s="26"/>
      <c r="K412" s="166">
        <v>332783</v>
      </c>
      <c r="L412" s="166"/>
      <c r="M412" s="26"/>
      <c r="N412" s="26"/>
      <c r="O412" s="167" t="s">
        <v>543</v>
      </c>
      <c r="P412" s="167"/>
      <c r="Q412" s="75" t="s">
        <v>247</v>
      </c>
      <c r="R412" s="26"/>
      <c r="S412" s="167" t="s">
        <v>172</v>
      </c>
      <c r="T412" s="167"/>
      <c r="U412" s="26"/>
      <c r="V412" s="26"/>
      <c r="W412" s="166">
        <v>1639449</v>
      </c>
      <c r="X412" s="166"/>
      <c r="Y412" s="26"/>
    </row>
    <row r="413" spans="1:25">
      <c r="A413" s="41"/>
      <c r="B413" s="20"/>
      <c r="C413" s="154"/>
      <c r="D413" s="154"/>
      <c r="E413" s="24"/>
      <c r="F413" s="24"/>
      <c r="G413" s="155"/>
      <c r="H413" s="155"/>
      <c r="I413" s="24"/>
      <c r="J413" s="24"/>
      <c r="K413" s="155"/>
      <c r="L413" s="155"/>
      <c r="M413" s="24"/>
      <c r="N413" s="24"/>
      <c r="O413" s="154"/>
      <c r="P413" s="154"/>
      <c r="Q413" s="20"/>
      <c r="R413" s="24"/>
      <c r="S413" s="154"/>
      <c r="T413" s="154"/>
      <c r="U413" s="24"/>
      <c r="V413" s="24"/>
      <c r="W413" s="155"/>
      <c r="X413" s="155"/>
      <c r="Y413" s="24"/>
    </row>
    <row r="414" spans="1:25">
      <c r="A414" s="41"/>
      <c r="B414" s="151" t="s">
        <v>544</v>
      </c>
      <c r="C414" s="157">
        <v>2051929</v>
      </c>
      <c r="D414" s="157"/>
      <c r="E414" s="29"/>
      <c r="F414" s="29"/>
      <c r="G414" s="157">
        <v>3002234</v>
      </c>
      <c r="H414" s="157"/>
      <c r="I414" s="29"/>
      <c r="J414" s="29"/>
      <c r="K414" s="157">
        <v>3425845</v>
      </c>
      <c r="L414" s="157"/>
      <c r="M414" s="29"/>
      <c r="N414" s="29"/>
      <c r="O414" s="157">
        <v>1185923</v>
      </c>
      <c r="P414" s="157"/>
      <c r="Q414" s="29"/>
      <c r="R414" s="29"/>
      <c r="S414" s="152" t="s">
        <v>545</v>
      </c>
      <c r="T414" s="152"/>
      <c r="U414" s="151" t="s">
        <v>247</v>
      </c>
      <c r="V414" s="29"/>
      <c r="W414" s="157">
        <v>2047666</v>
      </c>
      <c r="X414" s="157"/>
      <c r="Y414" s="29"/>
    </row>
    <row r="415" spans="1:25" ht="15.75" thickBot="1">
      <c r="A415" s="41"/>
      <c r="B415" s="151"/>
      <c r="C415" s="164"/>
      <c r="D415" s="164"/>
      <c r="E415" s="33"/>
      <c r="F415" s="33"/>
      <c r="G415" s="164"/>
      <c r="H415" s="164"/>
      <c r="I415" s="33"/>
      <c r="J415" s="33"/>
      <c r="K415" s="164"/>
      <c r="L415" s="164"/>
      <c r="M415" s="33"/>
      <c r="N415" s="33"/>
      <c r="O415" s="164"/>
      <c r="P415" s="164"/>
      <c r="Q415" s="33"/>
      <c r="R415" s="33"/>
      <c r="S415" s="163"/>
      <c r="T415" s="163"/>
      <c r="U415" s="165"/>
      <c r="V415" s="33"/>
      <c r="W415" s="164"/>
      <c r="X415" s="164"/>
      <c r="Y415" s="33"/>
    </row>
    <row r="416" spans="1:25">
      <c r="A416" s="41"/>
      <c r="B416" s="20"/>
      <c r="C416" s="75" t="s">
        <v>156</v>
      </c>
      <c r="D416" s="166">
        <v>1586683</v>
      </c>
      <c r="E416" s="26"/>
      <c r="F416" s="26"/>
      <c r="G416" s="75" t="s">
        <v>156</v>
      </c>
      <c r="H416" s="166">
        <v>3687781</v>
      </c>
      <c r="I416" s="26"/>
      <c r="J416" s="26"/>
      <c r="K416" s="75" t="s">
        <v>156</v>
      </c>
      <c r="L416" s="166">
        <v>5340069</v>
      </c>
      <c r="M416" s="26"/>
      <c r="N416" s="26"/>
      <c r="O416" s="75" t="s">
        <v>156</v>
      </c>
      <c r="P416" s="166">
        <v>1232055</v>
      </c>
      <c r="Q416" s="26"/>
      <c r="R416" s="26"/>
      <c r="S416" s="75" t="s">
        <v>156</v>
      </c>
      <c r="T416" s="167" t="s">
        <v>534</v>
      </c>
      <c r="U416" s="75" t="s">
        <v>247</v>
      </c>
      <c r="V416" s="26"/>
      <c r="W416" s="75" t="s">
        <v>156</v>
      </c>
      <c r="X416" s="166">
        <v>4266346</v>
      </c>
      <c r="Y416" s="26"/>
    </row>
    <row r="417" spans="1:25" ht="15.75" thickBot="1">
      <c r="A417" s="41"/>
      <c r="B417" s="20"/>
      <c r="C417" s="171"/>
      <c r="D417" s="172"/>
      <c r="E417" s="39"/>
      <c r="F417" s="39"/>
      <c r="G417" s="171"/>
      <c r="H417" s="172"/>
      <c r="I417" s="39"/>
      <c r="J417" s="39"/>
      <c r="K417" s="171"/>
      <c r="L417" s="172"/>
      <c r="M417" s="39"/>
      <c r="N417" s="39"/>
      <c r="O417" s="171"/>
      <c r="P417" s="172"/>
      <c r="Q417" s="39"/>
      <c r="R417" s="39"/>
      <c r="S417" s="171"/>
      <c r="T417" s="173"/>
      <c r="U417" s="171"/>
      <c r="V417" s="39"/>
      <c r="W417" s="171"/>
      <c r="X417" s="172"/>
      <c r="Y417" s="39"/>
    </row>
    <row r="418" spans="1:25" ht="15.75" thickTop="1">
      <c r="A418" s="41"/>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row>
    <row r="419" spans="1:25">
      <c r="A419" s="41"/>
      <c r="B419" s="22" t="s">
        <v>523</v>
      </c>
      <c r="C419" s="22"/>
      <c r="D419" s="22"/>
      <c r="E419" s="22"/>
      <c r="F419" s="22"/>
      <c r="G419" s="22"/>
      <c r="H419" s="22"/>
      <c r="I419" s="22"/>
      <c r="J419" s="22"/>
      <c r="K419" s="22"/>
      <c r="L419" s="22"/>
      <c r="M419" s="22"/>
      <c r="N419" s="22"/>
      <c r="O419" s="22"/>
      <c r="P419" s="22"/>
      <c r="Q419" s="22"/>
      <c r="R419" s="22"/>
      <c r="S419" s="22"/>
      <c r="T419" s="22"/>
      <c r="U419" s="22"/>
      <c r="V419" s="22"/>
      <c r="W419" s="22"/>
      <c r="X419" s="22"/>
      <c r="Y419" s="22"/>
    </row>
    <row r="420" spans="1:25">
      <c r="A420" s="41"/>
      <c r="B420" s="22" t="s">
        <v>178</v>
      </c>
      <c r="C420" s="22"/>
      <c r="D420" s="22"/>
      <c r="E420" s="22"/>
      <c r="F420" s="22"/>
      <c r="G420" s="22"/>
      <c r="H420" s="22"/>
      <c r="I420" s="22"/>
      <c r="J420" s="22"/>
      <c r="K420" s="22"/>
      <c r="L420" s="22"/>
      <c r="M420" s="22"/>
      <c r="N420" s="22"/>
      <c r="O420" s="22"/>
      <c r="P420" s="22"/>
      <c r="Q420" s="22"/>
      <c r="R420" s="22"/>
      <c r="S420" s="22"/>
      <c r="T420" s="22"/>
      <c r="U420" s="22"/>
      <c r="V420" s="22"/>
      <c r="W420" s="22"/>
      <c r="X420" s="22"/>
      <c r="Y420" s="22"/>
    </row>
    <row r="421" spans="1:25">
      <c r="A421" s="41"/>
      <c r="B421" s="22" t="s">
        <v>152</v>
      </c>
      <c r="C421" s="22"/>
      <c r="D421" s="22"/>
      <c r="E421" s="22"/>
      <c r="F421" s="22"/>
      <c r="G421" s="22"/>
      <c r="H421" s="22"/>
      <c r="I421" s="22"/>
      <c r="J421" s="22"/>
      <c r="K421" s="22"/>
      <c r="L421" s="22"/>
      <c r="M421" s="22"/>
      <c r="N421" s="22"/>
      <c r="O421" s="22"/>
      <c r="P421" s="22"/>
      <c r="Q421" s="22"/>
      <c r="R421" s="22"/>
      <c r="S421" s="22"/>
      <c r="T421" s="22"/>
      <c r="U421" s="22"/>
      <c r="V421" s="22"/>
      <c r="W421" s="22"/>
      <c r="X421" s="22"/>
      <c r="Y421" s="22"/>
    </row>
    <row r="422" spans="1:25">
      <c r="A422" s="41"/>
      <c r="B422" s="182"/>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row>
    <row r="423" spans="1:25">
      <c r="A423" s="41"/>
      <c r="B423" s="182"/>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row>
    <row r="424" spans="1:25">
      <c r="A424" s="41"/>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41"/>
      <c r="B425" s="24"/>
      <c r="C425" s="133" t="s">
        <v>402</v>
      </c>
      <c r="D425" s="133"/>
      <c r="E425" s="133"/>
      <c r="F425" s="24"/>
      <c r="G425" s="133" t="s">
        <v>404</v>
      </c>
      <c r="H425" s="133"/>
      <c r="I425" s="133"/>
      <c r="J425" s="24"/>
      <c r="K425" s="133" t="s">
        <v>405</v>
      </c>
      <c r="L425" s="133"/>
      <c r="M425" s="133"/>
      <c r="N425" s="24"/>
      <c r="O425" s="133" t="s">
        <v>407</v>
      </c>
      <c r="P425" s="133"/>
      <c r="Q425" s="133"/>
      <c r="R425" s="24"/>
      <c r="S425" s="133" t="s">
        <v>408</v>
      </c>
      <c r="T425" s="133"/>
      <c r="U425" s="133"/>
      <c r="V425" s="24"/>
      <c r="W425" s="133" t="s">
        <v>402</v>
      </c>
      <c r="X425" s="133"/>
      <c r="Y425" s="133"/>
    </row>
    <row r="426" spans="1:25">
      <c r="A426" s="41"/>
      <c r="B426" s="24"/>
      <c r="C426" s="133" t="s">
        <v>403</v>
      </c>
      <c r="D426" s="133"/>
      <c r="E426" s="133"/>
      <c r="F426" s="24"/>
      <c r="G426" s="133"/>
      <c r="H426" s="133"/>
      <c r="I426" s="133"/>
      <c r="J426" s="24"/>
      <c r="K426" s="133" t="s">
        <v>406</v>
      </c>
      <c r="L426" s="133"/>
      <c r="M426" s="133"/>
      <c r="N426" s="24"/>
      <c r="O426" s="133" t="s">
        <v>406</v>
      </c>
      <c r="P426" s="133"/>
      <c r="Q426" s="133"/>
      <c r="R426" s="24"/>
      <c r="S426" s="133"/>
      <c r="T426" s="133"/>
      <c r="U426" s="133"/>
      <c r="V426" s="24"/>
      <c r="W426" s="133" t="s">
        <v>403</v>
      </c>
      <c r="X426" s="133"/>
      <c r="Y426" s="133"/>
    </row>
    <row r="427" spans="1:25" ht="15.75" thickBot="1">
      <c r="A427" s="41"/>
      <c r="B427" s="25"/>
      <c r="C427" s="94"/>
      <c r="D427" s="94"/>
      <c r="E427" s="94"/>
      <c r="F427" s="25"/>
      <c r="G427" s="122"/>
      <c r="H427" s="122"/>
      <c r="I427" s="122"/>
      <c r="J427" s="25"/>
      <c r="K427" s="94"/>
      <c r="L427" s="94"/>
      <c r="M427" s="94"/>
      <c r="N427" s="25"/>
      <c r="O427" s="94"/>
      <c r="P427" s="94"/>
      <c r="Q427" s="94"/>
      <c r="R427" s="25"/>
      <c r="S427" s="122"/>
      <c r="T427" s="122"/>
      <c r="U427" s="122"/>
      <c r="V427" s="25"/>
      <c r="W427" s="122" t="s">
        <v>409</v>
      </c>
      <c r="X427" s="122"/>
      <c r="Y427" s="122"/>
    </row>
    <row r="428" spans="1:25">
      <c r="A428" s="41"/>
      <c r="B428" s="184" t="s">
        <v>525</v>
      </c>
      <c r="C428" s="161"/>
      <c r="D428" s="161"/>
      <c r="E428" s="66"/>
      <c r="F428" s="66"/>
      <c r="G428" s="161"/>
      <c r="H428" s="161"/>
      <c r="I428" s="66"/>
      <c r="J428" s="66"/>
      <c r="K428" s="161"/>
      <c r="L428" s="161"/>
      <c r="M428" s="66"/>
      <c r="N428" s="66"/>
      <c r="O428" s="161"/>
      <c r="P428" s="161"/>
      <c r="Q428" s="66"/>
      <c r="R428" s="66"/>
      <c r="S428" s="161"/>
      <c r="T428" s="161"/>
      <c r="U428" s="66"/>
      <c r="V428" s="66"/>
      <c r="W428" s="161"/>
      <c r="X428" s="161"/>
      <c r="Y428" s="66"/>
    </row>
    <row r="429" spans="1:25">
      <c r="A429" s="41"/>
      <c r="B429" s="183"/>
      <c r="C429" s="152"/>
      <c r="D429" s="152"/>
      <c r="E429" s="29"/>
      <c r="F429" s="29"/>
      <c r="G429" s="152"/>
      <c r="H429" s="152"/>
      <c r="I429" s="29"/>
      <c r="J429" s="29"/>
      <c r="K429" s="152"/>
      <c r="L429" s="152"/>
      <c r="M429" s="29"/>
      <c r="N429" s="29"/>
      <c r="O429" s="152"/>
      <c r="P429" s="152"/>
      <c r="Q429" s="29"/>
      <c r="R429" s="29"/>
      <c r="S429" s="152"/>
      <c r="T429" s="152"/>
      <c r="U429" s="29"/>
      <c r="V429" s="29"/>
      <c r="W429" s="152"/>
      <c r="X429" s="152"/>
      <c r="Y429" s="29"/>
    </row>
    <row r="430" spans="1:25">
      <c r="A430" s="41"/>
      <c r="B430" s="20" t="s">
        <v>69</v>
      </c>
      <c r="C430" s="154"/>
      <c r="D430" s="154"/>
      <c r="E430" s="24"/>
      <c r="F430" s="24"/>
      <c r="G430" s="154"/>
      <c r="H430" s="154"/>
      <c r="I430" s="24"/>
      <c r="J430" s="24"/>
      <c r="K430" s="154"/>
      <c r="L430" s="154"/>
      <c r="M430" s="24"/>
      <c r="N430" s="24"/>
      <c r="O430" s="154"/>
      <c r="P430" s="154"/>
      <c r="Q430" s="24"/>
      <c r="R430" s="24"/>
      <c r="S430" s="154"/>
      <c r="T430" s="154"/>
      <c r="U430" s="24"/>
      <c r="V430" s="24"/>
      <c r="W430" s="154"/>
      <c r="X430" s="154"/>
      <c r="Y430" s="24"/>
    </row>
    <row r="431" spans="1:25">
      <c r="A431" s="41"/>
      <c r="B431" s="20"/>
      <c r="C431" s="154"/>
      <c r="D431" s="154"/>
      <c r="E431" s="24"/>
      <c r="F431" s="24"/>
      <c r="G431" s="154"/>
      <c r="H431" s="154"/>
      <c r="I431" s="24"/>
      <c r="J431" s="24"/>
      <c r="K431" s="154"/>
      <c r="L431" s="154"/>
      <c r="M431" s="24"/>
      <c r="N431" s="24"/>
      <c r="O431" s="154"/>
      <c r="P431" s="154"/>
      <c r="Q431" s="24"/>
      <c r="R431" s="24"/>
      <c r="S431" s="154"/>
      <c r="T431" s="154"/>
      <c r="U431" s="24"/>
      <c r="V431" s="24"/>
      <c r="W431" s="154"/>
      <c r="X431" s="154"/>
      <c r="Y431" s="24"/>
    </row>
    <row r="432" spans="1:25">
      <c r="A432" s="41"/>
      <c r="B432" s="156" t="s">
        <v>70</v>
      </c>
      <c r="C432" s="151" t="s">
        <v>156</v>
      </c>
      <c r="D432" s="152" t="s">
        <v>172</v>
      </c>
      <c r="E432" s="29"/>
      <c r="F432" s="29"/>
      <c r="G432" s="151" t="s">
        <v>156</v>
      </c>
      <c r="H432" s="157">
        <v>73540</v>
      </c>
      <c r="I432" s="29"/>
      <c r="J432" s="29"/>
      <c r="K432" s="151" t="s">
        <v>156</v>
      </c>
      <c r="L432" s="157">
        <v>399525</v>
      </c>
      <c r="M432" s="29"/>
      <c r="N432" s="29"/>
      <c r="O432" s="151" t="s">
        <v>156</v>
      </c>
      <c r="P432" s="157">
        <v>40223</v>
      </c>
      <c r="Q432" s="29"/>
      <c r="R432" s="29"/>
      <c r="S432" s="151" t="s">
        <v>156</v>
      </c>
      <c r="T432" s="152" t="s">
        <v>172</v>
      </c>
      <c r="U432" s="29"/>
      <c r="V432" s="29"/>
      <c r="W432" s="151" t="s">
        <v>156</v>
      </c>
      <c r="X432" s="157">
        <v>513288</v>
      </c>
      <c r="Y432" s="29"/>
    </row>
    <row r="433" spans="1:25">
      <c r="A433" s="41"/>
      <c r="B433" s="156"/>
      <c r="C433" s="151"/>
      <c r="D433" s="152"/>
      <c r="E433" s="29"/>
      <c r="F433" s="29"/>
      <c r="G433" s="151"/>
      <c r="H433" s="157"/>
      <c r="I433" s="29"/>
      <c r="J433" s="29"/>
      <c r="K433" s="151"/>
      <c r="L433" s="157"/>
      <c r="M433" s="29"/>
      <c r="N433" s="29"/>
      <c r="O433" s="151"/>
      <c r="P433" s="157"/>
      <c r="Q433" s="29"/>
      <c r="R433" s="29"/>
      <c r="S433" s="151"/>
      <c r="T433" s="152"/>
      <c r="U433" s="29"/>
      <c r="V433" s="29"/>
      <c r="W433" s="151"/>
      <c r="X433" s="157"/>
      <c r="Y433" s="29"/>
    </row>
    <row r="434" spans="1:25">
      <c r="A434" s="41"/>
      <c r="B434" s="153" t="s">
        <v>72</v>
      </c>
      <c r="C434" s="154" t="s">
        <v>172</v>
      </c>
      <c r="D434" s="154"/>
      <c r="E434" s="24"/>
      <c r="F434" s="24"/>
      <c r="G434" s="155">
        <v>366629</v>
      </c>
      <c r="H434" s="155"/>
      <c r="I434" s="24"/>
      <c r="J434" s="24"/>
      <c r="K434" s="155">
        <v>97869</v>
      </c>
      <c r="L434" s="155"/>
      <c r="M434" s="24"/>
      <c r="N434" s="24"/>
      <c r="O434" s="155">
        <v>43929</v>
      </c>
      <c r="P434" s="155"/>
      <c r="Q434" s="24"/>
      <c r="R434" s="24"/>
      <c r="S434" s="154" t="s">
        <v>172</v>
      </c>
      <c r="T434" s="154"/>
      <c r="U434" s="24"/>
      <c r="V434" s="24"/>
      <c r="W434" s="155">
        <v>508427</v>
      </c>
      <c r="X434" s="155"/>
      <c r="Y434" s="24"/>
    </row>
    <row r="435" spans="1:25">
      <c r="A435" s="41"/>
      <c r="B435" s="153"/>
      <c r="C435" s="154"/>
      <c r="D435" s="154"/>
      <c r="E435" s="24"/>
      <c r="F435" s="24"/>
      <c r="G435" s="155"/>
      <c r="H435" s="155"/>
      <c r="I435" s="24"/>
      <c r="J435" s="24"/>
      <c r="K435" s="155"/>
      <c r="L435" s="155"/>
      <c r="M435" s="24"/>
      <c r="N435" s="24"/>
      <c r="O435" s="155"/>
      <c r="P435" s="155"/>
      <c r="Q435" s="24"/>
      <c r="R435" s="24"/>
      <c r="S435" s="154"/>
      <c r="T435" s="154"/>
      <c r="U435" s="24"/>
      <c r="V435" s="24"/>
      <c r="W435" s="155"/>
      <c r="X435" s="155"/>
      <c r="Y435" s="24"/>
    </row>
    <row r="436" spans="1:25">
      <c r="A436" s="41"/>
      <c r="B436" s="156" t="s">
        <v>73</v>
      </c>
      <c r="C436" s="152" t="s">
        <v>172</v>
      </c>
      <c r="D436" s="152"/>
      <c r="E436" s="29"/>
      <c r="F436" s="29"/>
      <c r="G436" s="157">
        <v>215974</v>
      </c>
      <c r="H436" s="157"/>
      <c r="I436" s="29"/>
      <c r="J436" s="29"/>
      <c r="K436" s="157">
        <v>20745</v>
      </c>
      <c r="L436" s="157"/>
      <c r="M436" s="29"/>
      <c r="N436" s="29"/>
      <c r="O436" s="157">
        <v>9650</v>
      </c>
      <c r="P436" s="157"/>
      <c r="Q436" s="29"/>
      <c r="R436" s="29"/>
      <c r="S436" s="157">
        <v>4870</v>
      </c>
      <c r="T436" s="157"/>
      <c r="U436" s="29"/>
      <c r="V436" s="29"/>
      <c r="W436" s="157">
        <v>251239</v>
      </c>
      <c r="X436" s="157"/>
      <c r="Y436" s="29"/>
    </row>
    <row r="437" spans="1:25">
      <c r="A437" s="41"/>
      <c r="B437" s="156"/>
      <c r="C437" s="152"/>
      <c r="D437" s="152"/>
      <c r="E437" s="29"/>
      <c r="F437" s="29"/>
      <c r="G437" s="157"/>
      <c r="H437" s="157"/>
      <c r="I437" s="29"/>
      <c r="J437" s="29"/>
      <c r="K437" s="157"/>
      <c r="L437" s="157"/>
      <c r="M437" s="29"/>
      <c r="N437" s="29"/>
      <c r="O437" s="157"/>
      <c r="P437" s="157"/>
      <c r="Q437" s="29"/>
      <c r="R437" s="29"/>
      <c r="S437" s="157"/>
      <c r="T437" s="157"/>
      <c r="U437" s="29"/>
      <c r="V437" s="29"/>
      <c r="W437" s="157"/>
      <c r="X437" s="157"/>
      <c r="Y437" s="29"/>
    </row>
    <row r="438" spans="1:25">
      <c r="A438" s="41"/>
      <c r="B438" s="153" t="s">
        <v>74</v>
      </c>
      <c r="C438" s="154" t="s">
        <v>172</v>
      </c>
      <c r="D438" s="154"/>
      <c r="E438" s="24"/>
      <c r="F438" s="24"/>
      <c r="G438" s="155">
        <v>374666</v>
      </c>
      <c r="H438" s="155"/>
      <c r="I438" s="24"/>
      <c r="J438" s="24"/>
      <c r="K438" s="155">
        <v>112467</v>
      </c>
      <c r="L438" s="155"/>
      <c r="M438" s="24"/>
      <c r="N438" s="24"/>
      <c r="O438" s="155">
        <v>38240</v>
      </c>
      <c r="P438" s="155"/>
      <c r="Q438" s="24"/>
      <c r="R438" s="24"/>
      <c r="S438" s="154" t="s">
        <v>546</v>
      </c>
      <c r="T438" s="154"/>
      <c r="U438" s="20" t="s">
        <v>247</v>
      </c>
      <c r="V438" s="24"/>
      <c r="W438" s="155">
        <v>506537</v>
      </c>
      <c r="X438" s="155"/>
      <c r="Y438" s="24"/>
    </row>
    <row r="439" spans="1:25">
      <c r="A439" s="41"/>
      <c r="B439" s="153"/>
      <c r="C439" s="154"/>
      <c r="D439" s="154"/>
      <c r="E439" s="24"/>
      <c r="F439" s="24"/>
      <c r="G439" s="155"/>
      <c r="H439" s="155"/>
      <c r="I439" s="24"/>
      <c r="J439" s="24"/>
      <c r="K439" s="155"/>
      <c r="L439" s="155"/>
      <c r="M439" s="24"/>
      <c r="N439" s="24"/>
      <c r="O439" s="155"/>
      <c r="P439" s="155"/>
      <c r="Q439" s="24"/>
      <c r="R439" s="24"/>
      <c r="S439" s="154"/>
      <c r="T439" s="154"/>
      <c r="U439" s="20"/>
      <c r="V439" s="24"/>
      <c r="W439" s="155"/>
      <c r="X439" s="155"/>
      <c r="Y439" s="24"/>
    </row>
    <row r="440" spans="1:25">
      <c r="A440" s="41"/>
      <c r="B440" s="156" t="s">
        <v>547</v>
      </c>
      <c r="C440" s="152" t="s">
        <v>172</v>
      </c>
      <c r="D440" s="152"/>
      <c r="E440" s="29"/>
      <c r="F440" s="29"/>
      <c r="G440" s="157">
        <v>1549</v>
      </c>
      <c r="H440" s="157"/>
      <c r="I440" s="29"/>
      <c r="J440" s="29"/>
      <c r="K440" s="152" t="s">
        <v>548</v>
      </c>
      <c r="L440" s="152"/>
      <c r="M440" s="151" t="s">
        <v>247</v>
      </c>
      <c r="N440" s="29"/>
      <c r="O440" s="152" t="s">
        <v>172</v>
      </c>
      <c r="P440" s="152"/>
      <c r="Q440" s="29"/>
      <c r="R440" s="29"/>
      <c r="S440" s="152" t="s">
        <v>172</v>
      </c>
      <c r="T440" s="152"/>
      <c r="U440" s="29"/>
      <c r="V440" s="29"/>
      <c r="W440" s="152" t="s">
        <v>172</v>
      </c>
      <c r="X440" s="152"/>
      <c r="Y440" s="29"/>
    </row>
    <row r="441" spans="1:25">
      <c r="A441" s="41"/>
      <c r="B441" s="156"/>
      <c r="C441" s="152"/>
      <c r="D441" s="152"/>
      <c r="E441" s="29"/>
      <c r="F441" s="29"/>
      <c r="G441" s="157"/>
      <c r="H441" s="157"/>
      <c r="I441" s="29"/>
      <c r="J441" s="29"/>
      <c r="K441" s="152"/>
      <c r="L441" s="152"/>
      <c r="M441" s="151"/>
      <c r="N441" s="29"/>
      <c r="O441" s="152"/>
      <c r="P441" s="152"/>
      <c r="Q441" s="29"/>
      <c r="R441" s="29"/>
      <c r="S441" s="152"/>
      <c r="T441" s="152"/>
      <c r="U441" s="29"/>
      <c r="V441" s="29"/>
      <c r="W441" s="152"/>
      <c r="X441" s="152"/>
      <c r="Y441" s="29"/>
    </row>
    <row r="442" spans="1:25">
      <c r="A442" s="41"/>
      <c r="B442" s="153" t="s">
        <v>77</v>
      </c>
      <c r="C442" s="154" t="s">
        <v>172</v>
      </c>
      <c r="D442" s="154"/>
      <c r="E442" s="24"/>
      <c r="F442" s="24"/>
      <c r="G442" s="155">
        <v>7058</v>
      </c>
      <c r="H442" s="155"/>
      <c r="I442" s="24"/>
      <c r="J442" s="24"/>
      <c r="K442" s="155">
        <v>14752</v>
      </c>
      <c r="L442" s="155"/>
      <c r="M442" s="24"/>
      <c r="N442" s="24"/>
      <c r="O442" s="155">
        <v>4380</v>
      </c>
      <c r="P442" s="155"/>
      <c r="Q442" s="24"/>
      <c r="R442" s="24"/>
      <c r="S442" s="154" t="s">
        <v>172</v>
      </c>
      <c r="T442" s="154"/>
      <c r="U442" s="24"/>
      <c r="V442" s="24"/>
      <c r="W442" s="155">
        <v>26190</v>
      </c>
      <c r="X442" s="155"/>
      <c r="Y442" s="24"/>
    </row>
    <row r="443" spans="1:25" ht="15.75" thickBot="1">
      <c r="A443" s="41"/>
      <c r="B443" s="153"/>
      <c r="C443" s="159"/>
      <c r="D443" s="159"/>
      <c r="E443" s="25"/>
      <c r="F443" s="25"/>
      <c r="G443" s="158"/>
      <c r="H443" s="158"/>
      <c r="I443" s="25"/>
      <c r="J443" s="25"/>
      <c r="K443" s="158"/>
      <c r="L443" s="158"/>
      <c r="M443" s="25"/>
      <c r="N443" s="25"/>
      <c r="O443" s="158"/>
      <c r="P443" s="158"/>
      <c r="Q443" s="25"/>
      <c r="R443" s="25"/>
      <c r="S443" s="159"/>
      <c r="T443" s="159"/>
      <c r="U443" s="25"/>
      <c r="V443" s="25"/>
      <c r="W443" s="158"/>
      <c r="X443" s="158"/>
      <c r="Y443" s="25"/>
    </row>
    <row r="444" spans="1:25">
      <c r="A444" s="41"/>
      <c r="B444" s="151" t="s">
        <v>78</v>
      </c>
      <c r="C444" s="161" t="s">
        <v>172</v>
      </c>
      <c r="D444" s="161"/>
      <c r="E444" s="66"/>
      <c r="F444" s="66"/>
      <c r="G444" s="160">
        <v>1039416</v>
      </c>
      <c r="H444" s="160"/>
      <c r="I444" s="66"/>
      <c r="J444" s="66"/>
      <c r="K444" s="160">
        <v>643809</v>
      </c>
      <c r="L444" s="160"/>
      <c r="M444" s="66"/>
      <c r="N444" s="66"/>
      <c r="O444" s="160">
        <v>136422</v>
      </c>
      <c r="P444" s="160"/>
      <c r="Q444" s="66"/>
      <c r="R444" s="66"/>
      <c r="S444" s="161" t="s">
        <v>549</v>
      </c>
      <c r="T444" s="161"/>
      <c r="U444" s="162" t="s">
        <v>247</v>
      </c>
      <c r="V444" s="66"/>
      <c r="W444" s="160">
        <v>1805681</v>
      </c>
      <c r="X444" s="160"/>
      <c r="Y444" s="66"/>
    </row>
    <row r="445" spans="1:25">
      <c r="A445" s="41"/>
      <c r="B445" s="151"/>
      <c r="C445" s="152"/>
      <c r="D445" s="152"/>
      <c r="E445" s="29"/>
      <c r="F445" s="29"/>
      <c r="G445" s="157"/>
      <c r="H445" s="157"/>
      <c r="I445" s="29"/>
      <c r="J445" s="29"/>
      <c r="K445" s="157"/>
      <c r="L445" s="157"/>
      <c r="M445" s="29"/>
      <c r="N445" s="29"/>
      <c r="O445" s="157"/>
      <c r="P445" s="157"/>
      <c r="Q445" s="29"/>
      <c r="R445" s="29"/>
      <c r="S445" s="152"/>
      <c r="T445" s="152"/>
      <c r="U445" s="151"/>
      <c r="V445" s="29"/>
      <c r="W445" s="157"/>
      <c r="X445" s="157"/>
      <c r="Y445" s="29"/>
    </row>
    <row r="446" spans="1:25">
      <c r="A446" s="41"/>
      <c r="B446" s="14"/>
      <c r="C446" s="24"/>
      <c r="D446" s="24"/>
      <c r="E446" s="24"/>
      <c r="F446" s="14"/>
      <c r="G446" s="24"/>
      <c r="H446" s="24"/>
      <c r="I446" s="24"/>
      <c r="J446" s="14"/>
      <c r="K446" s="24"/>
      <c r="L446" s="24"/>
      <c r="M446" s="24"/>
      <c r="N446" s="14"/>
      <c r="O446" s="24"/>
      <c r="P446" s="24"/>
      <c r="Q446" s="24"/>
      <c r="R446" s="14"/>
      <c r="S446" s="24"/>
      <c r="T446" s="24"/>
      <c r="U446" s="24"/>
      <c r="V446" s="14"/>
      <c r="W446" s="24"/>
      <c r="X446" s="24"/>
      <c r="Y446" s="24"/>
    </row>
    <row r="447" spans="1:25">
      <c r="A447" s="41"/>
      <c r="B447" s="151" t="s">
        <v>79</v>
      </c>
      <c r="C447" s="152" t="s">
        <v>172</v>
      </c>
      <c r="D447" s="152"/>
      <c r="E447" s="29"/>
      <c r="F447" s="29"/>
      <c r="G447" s="157">
        <v>533665</v>
      </c>
      <c r="H447" s="157"/>
      <c r="I447" s="29"/>
      <c r="J447" s="29"/>
      <c r="K447" s="157">
        <v>225677</v>
      </c>
      <c r="L447" s="157"/>
      <c r="M447" s="29"/>
      <c r="N447" s="29"/>
      <c r="O447" s="157">
        <v>96360</v>
      </c>
      <c r="P447" s="157"/>
      <c r="Q447" s="29"/>
      <c r="R447" s="29"/>
      <c r="S447" s="152" t="s">
        <v>172</v>
      </c>
      <c r="T447" s="152"/>
      <c r="U447" s="29"/>
      <c r="V447" s="29"/>
      <c r="W447" s="157">
        <v>855702</v>
      </c>
      <c r="X447" s="157"/>
      <c r="Y447" s="29"/>
    </row>
    <row r="448" spans="1:25">
      <c r="A448" s="41"/>
      <c r="B448" s="151"/>
      <c r="C448" s="152"/>
      <c r="D448" s="152"/>
      <c r="E448" s="29"/>
      <c r="F448" s="29"/>
      <c r="G448" s="157"/>
      <c r="H448" s="157"/>
      <c r="I448" s="29"/>
      <c r="J448" s="29"/>
      <c r="K448" s="157"/>
      <c r="L448" s="157"/>
      <c r="M448" s="29"/>
      <c r="N448" s="29"/>
      <c r="O448" s="157"/>
      <c r="P448" s="157"/>
      <c r="Q448" s="29"/>
      <c r="R448" s="29"/>
      <c r="S448" s="152"/>
      <c r="T448" s="152"/>
      <c r="U448" s="29"/>
      <c r="V448" s="29"/>
      <c r="W448" s="157"/>
      <c r="X448" s="157"/>
      <c r="Y448" s="29"/>
    </row>
    <row r="449" spans="1:25">
      <c r="A449" s="41"/>
      <c r="B449" s="14"/>
      <c r="C449" s="24"/>
      <c r="D449" s="24"/>
      <c r="E449" s="24"/>
      <c r="F449" s="14"/>
      <c r="G449" s="24"/>
      <c r="H449" s="24"/>
      <c r="I449" s="24"/>
      <c r="J449" s="14"/>
      <c r="K449" s="24"/>
      <c r="L449" s="24"/>
      <c r="M449" s="24"/>
      <c r="N449" s="14"/>
      <c r="O449" s="24"/>
      <c r="P449" s="24"/>
      <c r="Q449" s="24"/>
      <c r="R449" s="14"/>
      <c r="S449" s="24"/>
      <c r="T449" s="24"/>
      <c r="U449" s="24"/>
      <c r="V449" s="14"/>
      <c r="W449" s="24"/>
      <c r="X449" s="24"/>
      <c r="Y449" s="24"/>
    </row>
    <row r="450" spans="1:25">
      <c r="A450" s="41"/>
      <c r="B450" s="151" t="s">
        <v>80</v>
      </c>
      <c r="C450" s="157">
        <v>321083</v>
      </c>
      <c r="D450" s="157"/>
      <c r="E450" s="29"/>
      <c r="F450" s="29"/>
      <c r="G450" s="157">
        <v>2081094</v>
      </c>
      <c r="H450" s="157"/>
      <c r="I450" s="29"/>
      <c r="J450" s="29"/>
      <c r="K450" s="157">
        <v>893647</v>
      </c>
      <c r="L450" s="157"/>
      <c r="M450" s="29"/>
      <c r="N450" s="29"/>
      <c r="O450" s="157">
        <v>1015343</v>
      </c>
      <c r="P450" s="157"/>
      <c r="Q450" s="29"/>
      <c r="R450" s="29"/>
      <c r="S450" s="152" t="s">
        <v>550</v>
      </c>
      <c r="T450" s="152"/>
      <c r="U450" s="151" t="s">
        <v>247</v>
      </c>
      <c r="V450" s="29"/>
      <c r="W450" s="157">
        <v>458357</v>
      </c>
      <c r="X450" s="157"/>
      <c r="Y450" s="29"/>
    </row>
    <row r="451" spans="1:25">
      <c r="A451" s="41"/>
      <c r="B451" s="151"/>
      <c r="C451" s="157"/>
      <c r="D451" s="157"/>
      <c r="E451" s="29"/>
      <c r="F451" s="29"/>
      <c r="G451" s="157"/>
      <c r="H451" s="157"/>
      <c r="I451" s="29"/>
      <c r="J451" s="29"/>
      <c r="K451" s="157"/>
      <c r="L451" s="157"/>
      <c r="M451" s="29"/>
      <c r="N451" s="29"/>
      <c r="O451" s="157"/>
      <c r="P451" s="157"/>
      <c r="Q451" s="29"/>
      <c r="R451" s="29"/>
      <c r="S451" s="152"/>
      <c r="T451" s="152"/>
      <c r="U451" s="151"/>
      <c r="V451" s="29"/>
      <c r="W451" s="157"/>
      <c r="X451" s="157"/>
      <c r="Y451" s="29"/>
    </row>
    <row r="452" spans="1:25">
      <c r="A452" s="41"/>
      <c r="B452" s="20" t="s">
        <v>81</v>
      </c>
      <c r="C452" s="154" t="s">
        <v>172</v>
      </c>
      <c r="D452" s="154"/>
      <c r="E452" s="24"/>
      <c r="F452" s="24"/>
      <c r="G452" s="154" t="s">
        <v>172</v>
      </c>
      <c r="H452" s="154"/>
      <c r="I452" s="24"/>
      <c r="J452" s="24"/>
      <c r="K452" s="155">
        <v>1211716</v>
      </c>
      <c r="L452" s="155"/>
      <c r="M452" s="24"/>
      <c r="N452" s="24"/>
      <c r="O452" s="155">
        <v>55807</v>
      </c>
      <c r="P452" s="155"/>
      <c r="Q452" s="24"/>
      <c r="R452" s="24"/>
      <c r="S452" s="154" t="s">
        <v>532</v>
      </c>
      <c r="T452" s="154"/>
      <c r="U452" s="20" t="s">
        <v>247</v>
      </c>
      <c r="V452" s="24"/>
      <c r="W452" s="155">
        <v>1267411</v>
      </c>
      <c r="X452" s="155"/>
      <c r="Y452" s="24"/>
    </row>
    <row r="453" spans="1:25">
      <c r="A453" s="41"/>
      <c r="B453" s="20"/>
      <c r="C453" s="154"/>
      <c r="D453" s="154"/>
      <c r="E453" s="24"/>
      <c r="F453" s="24"/>
      <c r="G453" s="154"/>
      <c r="H453" s="154"/>
      <c r="I453" s="24"/>
      <c r="J453" s="24"/>
      <c r="K453" s="155"/>
      <c r="L453" s="155"/>
      <c r="M453" s="24"/>
      <c r="N453" s="24"/>
      <c r="O453" s="155"/>
      <c r="P453" s="155"/>
      <c r="Q453" s="24"/>
      <c r="R453" s="24"/>
      <c r="S453" s="154"/>
      <c r="T453" s="154"/>
      <c r="U453" s="20"/>
      <c r="V453" s="24"/>
      <c r="W453" s="155"/>
      <c r="X453" s="155"/>
      <c r="Y453" s="24"/>
    </row>
    <row r="454" spans="1:25">
      <c r="A454" s="41"/>
      <c r="B454" s="151" t="s">
        <v>82</v>
      </c>
      <c r="C454" s="152" t="s">
        <v>172</v>
      </c>
      <c r="D454" s="152"/>
      <c r="E454" s="29"/>
      <c r="F454" s="29"/>
      <c r="G454" s="157">
        <v>51248</v>
      </c>
      <c r="H454" s="157"/>
      <c r="I454" s="29"/>
      <c r="J454" s="29"/>
      <c r="K454" s="152">
        <v>53</v>
      </c>
      <c r="L454" s="152"/>
      <c r="M454" s="29"/>
      <c r="N454" s="29"/>
      <c r="O454" s="157">
        <v>4374</v>
      </c>
      <c r="P454" s="157"/>
      <c r="Q454" s="29"/>
      <c r="R454" s="29"/>
      <c r="S454" s="152" t="s">
        <v>172</v>
      </c>
      <c r="T454" s="152"/>
      <c r="U454" s="29"/>
      <c r="V454" s="29"/>
      <c r="W454" s="157">
        <v>55675</v>
      </c>
      <c r="X454" s="157"/>
      <c r="Y454" s="29"/>
    </row>
    <row r="455" spans="1:25">
      <c r="A455" s="41"/>
      <c r="B455" s="151"/>
      <c r="C455" s="152"/>
      <c r="D455" s="152"/>
      <c r="E455" s="29"/>
      <c r="F455" s="29"/>
      <c r="G455" s="157"/>
      <c r="H455" s="157"/>
      <c r="I455" s="29"/>
      <c r="J455" s="29"/>
      <c r="K455" s="152"/>
      <c r="L455" s="152"/>
      <c r="M455" s="29"/>
      <c r="N455" s="29"/>
      <c r="O455" s="157"/>
      <c r="P455" s="157"/>
      <c r="Q455" s="29"/>
      <c r="R455" s="29"/>
      <c r="S455" s="152"/>
      <c r="T455" s="152"/>
      <c r="U455" s="29"/>
      <c r="V455" s="29"/>
      <c r="W455" s="157"/>
      <c r="X455" s="157"/>
      <c r="Y455" s="29"/>
    </row>
    <row r="456" spans="1:25">
      <c r="A456" s="41"/>
      <c r="B456" s="20" t="s">
        <v>83</v>
      </c>
      <c r="C456" s="155">
        <v>1378100</v>
      </c>
      <c r="D456" s="155"/>
      <c r="E456" s="24"/>
      <c r="F456" s="24"/>
      <c r="G456" s="155">
        <v>8900</v>
      </c>
      <c r="H456" s="155"/>
      <c r="I456" s="24"/>
      <c r="J456" s="24"/>
      <c r="K456" s="155">
        <v>2189527</v>
      </c>
      <c r="L456" s="155"/>
      <c r="M456" s="24"/>
      <c r="N456" s="24"/>
      <c r="O456" s="155">
        <v>9044</v>
      </c>
      <c r="P456" s="155"/>
      <c r="Q456" s="24"/>
      <c r="R456" s="24"/>
      <c r="S456" s="154" t="s">
        <v>551</v>
      </c>
      <c r="T456" s="154"/>
      <c r="U456" s="20" t="s">
        <v>247</v>
      </c>
      <c r="V456" s="24"/>
      <c r="W456" s="155">
        <v>19626</v>
      </c>
      <c r="X456" s="155"/>
      <c r="Y456" s="24"/>
    </row>
    <row r="457" spans="1:25" ht="15.75" thickBot="1">
      <c r="A457" s="41"/>
      <c r="B457" s="20"/>
      <c r="C457" s="158"/>
      <c r="D457" s="158"/>
      <c r="E457" s="25"/>
      <c r="F457" s="25"/>
      <c r="G457" s="158"/>
      <c r="H457" s="158"/>
      <c r="I457" s="25"/>
      <c r="J457" s="25"/>
      <c r="K457" s="158"/>
      <c r="L457" s="158"/>
      <c r="M457" s="25"/>
      <c r="N457" s="25"/>
      <c r="O457" s="158"/>
      <c r="P457" s="158"/>
      <c r="Q457" s="25"/>
      <c r="R457" s="25"/>
      <c r="S457" s="159"/>
      <c r="T457" s="159"/>
      <c r="U457" s="21"/>
      <c r="V457" s="25"/>
      <c r="W457" s="158"/>
      <c r="X457" s="158"/>
      <c r="Y457" s="25"/>
    </row>
    <row r="458" spans="1:25">
      <c r="A458" s="41"/>
      <c r="B458" s="151"/>
      <c r="C458" s="162" t="s">
        <v>156</v>
      </c>
      <c r="D458" s="160">
        <v>1699183</v>
      </c>
      <c r="E458" s="66"/>
      <c r="F458" s="66"/>
      <c r="G458" s="162" t="s">
        <v>156</v>
      </c>
      <c r="H458" s="160">
        <v>3714323</v>
      </c>
      <c r="I458" s="66"/>
      <c r="J458" s="66"/>
      <c r="K458" s="162" t="s">
        <v>156</v>
      </c>
      <c r="L458" s="160">
        <v>5164429</v>
      </c>
      <c r="M458" s="66"/>
      <c r="N458" s="66"/>
      <c r="O458" s="162" t="s">
        <v>156</v>
      </c>
      <c r="P458" s="160">
        <v>1317350</v>
      </c>
      <c r="Q458" s="66"/>
      <c r="R458" s="66"/>
      <c r="S458" s="162" t="s">
        <v>156</v>
      </c>
      <c r="T458" s="161" t="s">
        <v>552</v>
      </c>
      <c r="U458" s="162" t="s">
        <v>247</v>
      </c>
      <c r="V458" s="66"/>
      <c r="W458" s="162" t="s">
        <v>156</v>
      </c>
      <c r="X458" s="160">
        <v>4462452</v>
      </c>
      <c r="Y458" s="66"/>
    </row>
    <row r="459" spans="1:25" ht="15.75" thickBot="1">
      <c r="A459" s="41"/>
      <c r="B459" s="151"/>
      <c r="C459" s="179"/>
      <c r="D459" s="180"/>
      <c r="E459" s="67"/>
      <c r="F459" s="67"/>
      <c r="G459" s="179"/>
      <c r="H459" s="180"/>
      <c r="I459" s="67"/>
      <c r="J459" s="67"/>
      <c r="K459" s="179"/>
      <c r="L459" s="180"/>
      <c r="M459" s="67"/>
      <c r="N459" s="67"/>
      <c r="O459" s="179"/>
      <c r="P459" s="180"/>
      <c r="Q459" s="67"/>
      <c r="R459" s="67"/>
      <c r="S459" s="179"/>
      <c r="T459" s="181"/>
      <c r="U459" s="179"/>
      <c r="V459" s="67"/>
      <c r="W459" s="179"/>
      <c r="X459" s="180"/>
      <c r="Y459" s="67"/>
    </row>
    <row r="460" spans="1:25" ht="15.75" thickTop="1">
      <c r="A460" s="41"/>
      <c r="B460" s="14"/>
      <c r="C460" s="86"/>
      <c r="D460" s="86"/>
      <c r="E460" s="86"/>
      <c r="F460" s="14"/>
      <c r="G460" s="86"/>
      <c r="H460" s="86"/>
      <c r="I460" s="86"/>
      <c r="J460" s="14"/>
      <c r="K460" s="86"/>
      <c r="L460" s="86"/>
      <c r="M460" s="86"/>
      <c r="N460" s="14"/>
      <c r="O460" s="86"/>
      <c r="P460" s="86"/>
      <c r="Q460" s="86"/>
      <c r="R460" s="14"/>
      <c r="S460" s="86"/>
      <c r="T460" s="86"/>
      <c r="U460" s="86"/>
      <c r="V460" s="14"/>
      <c r="W460" s="86"/>
      <c r="X460" s="86"/>
      <c r="Y460" s="86"/>
    </row>
    <row r="461" spans="1:25">
      <c r="A461" s="41"/>
      <c r="B461" s="183" t="s">
        <v>535</v>
      </c>
      <c r="C461" s="152"/>
      <c r="D461" s="152"/>
      <c r="E461" s="29"/>
      <c r="F461" s="29"/>
      <c r="G461" s="152"/>
      <c r="H461" s="152"/>
      <c r="I461" s="29"/>
      <c r="J461" s="29"/>
      <c r="K461" s="152"/>
      <c r="L461" s="152"/>
      <c r="M461" s="29"/>
      <c r="N461" s="29"/>
      <c r="O461" s="152"/>
      <c r="P461" s="152"/>
      <c r="Q461" s="29"/>
      <c r="R461" s="29"/>
      <c r="S461" s="152"/>
      <c r="T461" s="152"/>
      <c r="U461" s="29"/>
      <c r="V461" s="29"/>
      <c r="W461" s="152"/>
      <c r="X461" s="152"/>
      <c r="Y461" s="29"/>
    </row>
    <row r="462" spans="1:25">
      <c r="A462" s="41"/>
      <c r="B462" s="183"/>
      <c r="C462" s="152"/>
      <c r="D462" s="152"/>
      <c r="E462" s="29"/>
      <c r="F462" s="29"/>
      <c r="G462" s="152"/>
      <c r="H462" s="152"/>
      <c r="I462" s="29"/>
      <c r="J462" s="29"/>
      <c r="K462" s="152"/>
      <c r="L462" s="152"/>
      <c r="M462" s="29"/>
      <c r="N462" s="29"/>
      <c r="O462" s="152"/>
      <c r="P462" s="152"/>
      <c r="Q462" s="29"/>
      <c r="R462" s="29"/>
      <c r="S462" s="152"/>
      <c r="T462" s="152"/>
      <c r="U462" s="29"/>
      <c r="V462" s="29"/>
      <c r="W462" s="152"/>
      <c r="X462" s="152"/>
      <c r="Y462" s="29"/>
    </row>
    <row r="463" spans="1:25">
      <c r="A463" s="41"/>
      <c r="B463" s="20" t="s">
        <v>85</v>
      </c>
      <c r="C463" s="154"/>
      <c r="D463" s="154"/>
      <c r="E463" s="24"/>
      <c r="F463" s="24"/>
      <c r="G463" s="154"/>
      <c r="H463" s="154"/>
      <c r="I463" s="24"/>
      <c r="J463" s="24"/>
      <c r="K463" s="154"/>
      <c r="L463" s="154"/>
      <c r="M463" s="24"/>
      <c r="N463" s="24"/>
      <c r="O463" s="154"/>
      <c r="P463" s="154"/>
      <c r="Q463" s="24"/>
      <c r="R463" s="24"/>
      <c r="S463" s="154"/>
      <c r="T463" s="154"/>
      <c r="U463" s="24"/>
      <c r="V463" s="24"/>
      <c r="W463" s="154"/>
      <c r="X463" s="154"/>
      <c r="Y463" s="24"/>
    </row>
    <row r="464" spans="1:25">
      <c r="A464" s="41"/>
      <c r="B464" s="20"/>
      <c r="C464" s="154"/>
      <c r="D464" s="154"/>
      <c r="E464" s="24"/>
      <c r="F464" s="24"/>
      <c r="G464" s="154"/>
      <c r="H464" s="154"/>
      <c r="I464" s="24"/>
      <c r="J464" s="24"/>
      <c r="K464" s="154"/>
      <c r="L464" s="154"/>
      <c r="M464" s="24"/>
      <c r="N464" s="24"/>
      <c r="O464" s="154"/>
      <c r="P464" s="154"/>
      <c r="Q464" s="24"/>
      <c r="R464" s="24"/>
      <c r="S464" s="154"/>
      <c r="T464" s="154"/>
      <c r="U464" s="24"/>
      <c r="V464" s="24"/>
      <c r="W464" s="154"/>
      <c r="X464" s="154"/>
      <c r="Y464" s="24"/>
    </row>
    <row r="465" spans="1:25">
      <c r="A465" s="41"/>
      <c r="B465" s="156" t="s">
        <v>86</v>
      </c>
      <c r="C465" s="151" t="s">
        <v>156</v>
      </c>
      <c r="D465" s="152" t="s">
        <v>553</v>
      </c>
      <c r="E465" s="151" t="s">
        <v>247</v>
      </c>
      <c r="F465" s="29"/>
      <c r="G465" s="151" t="s">
        <v>156</v>
      </c>
      <c r="H465" s="152" t="s">
        <v>554</v>
      </c>
      <c r="I465" s="151" t="s">
        <v>247</v>
      </c>
      <c r="J465" s="29"/>
      <c r="K465" s="151" t="s">
        <v>156</v>
      </c>
      <c r="L465" s="157">
        <v>1092545</v>
      </c>
      <c r="M465" s="29"/>
      <c r="N465" s="29"/>
      <c r="O465" s="151" t="s">
        <v>156</v>
      </c>
      <c r="P465" s="157">
        <v>30281</v>
      </c>
      <c r="Q465" s="29"/>
      <c r="R465" s="29"/>
      <c r="S465" s="151" t="s">
        <v>156</v>
      </c>
      <c r="T465" s="157">
        <v>38017</v>
      </c>
      <c r="U465" s="29"/>
      <c r="V465" s="29"/>
      <c r="W465" s="151" t="s">
        <v>156</v>
      </c>
      <c r="X465" s="157">
        <v>150070</v>
      </c>
      <c r="Y465" s="29"/>
    </row>
    <row r="466" spans="1:25">
      <c r="A466" s="41"/>
      <c r="B466" s="156"/>
      <c r="C466" s="151"/>
      <c r="D466" s="152"/>
      <c r="E466" s="151"/>
      <c r="F466" s="29"/>
      <c r="G466" s="151"/>
      <c r="H466" s="152"/>
      <c r="I466" s="151"/>
      <c r="J466" s="29"/>
      <c r="K466" s="151"/>
      <c r="L466" s="157"/>
      <c r="M466" s="29"/>
      <c r="N466" s="29"/>
      <c r="O466" s="151"/>
      <c r="P466" s="157"/>
      <c r="Q466" s="29"/>
      <c r="R466" s="29"/>
      <c r="S466" s="151"/>
      <c r="T466" s="157"/>
      <c r="U466" s="29"/>
      <c r="V466" s="29"/>
      <c r="W466" s="151"/>
      <c r="X466" s="157"/>
      <c r="Y466" s="29"/>
    </row>
    <row r="467" spans="1:25">
      <c r="A467" s="41"/>
      <c r="B467" s="153" t="s">
        <v>87</v>
      </c>
      <c r="C467" s="154" t="s">
        <v>172</v>
      </c>
      <c r="D467" s="154"/>
      <c r="E467" s="24"/>
      <c r="F467" s="24"/>
      <c r="G467" s="155">
        <v>56581</v>
      </c>
      <c r="H467" s="155"/>
      <c r="I467" s="24"/>
      <c r="J467" s="24"/>
      <c r="K467" s="155">
        <v>22590</v>
      </c>
      <c r="L467" s="155"/>
      <c r="M467" s="24"/>
      <c r="N467" s="24"/>
      <c r="O467" s="155">
        <v>5855</v>
      </c>
      <c r="P467" s="155"/>
      <c r="Q467" s="24"/>
      <c r="R467" s="24"/>
      <c r="S467" s="154" t="s">
        <v>172</v>
      </c>
      <c r="T467" s="154"/>
      <c r="U467" s="24"/>
      <c r="V467" s="24"/>
      <c r="W467" s="155">
        <v>85026</v>
      </c>
      <c r="X467" s="155"/>
      <c r="Y467" s="24"/>
    </row>
    <row r="468" spans="1:25">
      <c r="A468" s="41"/>
      <c r="B468" s="153"/>
      <c r="C468" s="154"/>
      <c r="D468" s="154"/>
      <c r="E468" s="24"/>
      <c r="F468" s="24"/>
      <c r="G468" s="155"/>
      <c r="H468" s="155"/>
      <c r="I468" s="24"/>
      <c r="J468" s="24"/>
      <c r="K468" s="155"/>
      <c r="L468" s="155"/>
      <c r="M468" s="24"/>
      <c r="N468" s="24"/>
      <c r="O468" s="155"/>
      <c r="P468" s="155"/>
      <c r="Q468" s="24"/>
      <c r="R468" s="24"/>
      <c r="S468" s="154"/>
      <c r="T468" s="154"/>
      <c r="U468" s="24"/>
      <c r="V468" s="24"/>
      <c r="W468" s="155"/>
      <c r="X468" s="155"/>
      <c r="Y468" s="24"/>
    </row>
    <row r="469" spans="1:25">
      <c r="A469" s="41"/>
      <c r="B469" s="156" t="s">
        <v>88</v>
      </c>
      <c r="C469" s="152" t="s">
        <v>172</v>
      </c>
      <c r="D469" s="152"/>
      <c r="E469" s="29"/>
      <c r="F469" s="29"/>
      <c r="G469" s="157">
        <v>79614</v>
      </c>
      <c r="H469" s="157"/>
      <c r="I469" s="29"/>
      <c r="J469" s="29"/>
      <c r="K469" s="157">
        <v>208983</v>
      </c>
      <c r="L469" s="157"/>
      <c r="M469" s="29"/>
      <c r="N469" s="29"/>
      <c r="O469" s="157">
        <v>11876</v>
      </c>
      <c r="P469" s="157"/>
      <c r="Q469" s="29"/>
      <c r="R469" s="29"/>
      <c r="S469" s="152" t="s">
        <v>555</v>
      </c>
      <c r="T469" s="152"/>
      <c r="U469" s="151" t="s">
        <v>247</v>
      </c>
      <c r="V469" s="29"/>
      <c r="W469" s="157">
        <v>299727</v>
      </c>
      <c r="X469" s="157"/>
      <c r="Y469" s="29"/>
    </row>
    <row r="470" spans="1:25">
      <c r="A470" s="41"/>
      <c r="B470" s="156"/>
      <c r="C470" s="152"/>
      <c r="D470" s="152"/>
      <c r="E470" s="29"/>
      <c r="F470" s="29"/>
      <c r="G470" s="157"/>
      <c r="H470" s="157"/>
      <c r="I470" s="29"/>
      <c r="J470" s="29"/>
      <c r="K470" s="157"/>
      <c r="L470" s="157"/>
      <c r="M470" s="29"/>
      <c r="N470" s="29"/>
      <c r="O470" s="157"/>
      <c r="P470" s="157"/>
      <c r="Q470" s="29"/>
      <c r="R470" s="29"/>
      <c r="S470" s="152"/>
      <c r="T470" s="152"/>
      <c r="U470" s="151"/>
      <c r="V470" s="29"/>
      <c r="W470" s="157"/>
      <c r="X470" s="157"/>
      <c r="Y470" s="29"/>
    </row>
    <row r="471" spans="1:25">
      <c r="A471" s="41"/>
      <c r="B471" s="153" t="s">
        <v>75</v>
      </c>
      <c r="C471" s="154" t="s">
        <v>172</v>
      </c>
      <c r="D471" s="154"/>
      <c r="E471" s="24"/>
      <c r="F471" s="24"/>
      <c r="G471" s="154" t="s">
        <v>172</v>
      </c>
      <c r="H471" s="154"/>
      <c r="I471" s="24"/>
      <c r="J471" s="24"/>
      <c r="K471" s="155">
        <v>4915</v>
      </c>
      <c r="L471" s="155"/>
      <c r="M471" s="24"/>
      <c r="N471" s="24"/>
      <c r="O471" s="155">
        <v>1045</v>
      </c>
      <c r="P471" s="155"/>
      <c r="Q471" s="24"/>
      <c r="R471" s="24"/>
      <c r="S471" s="154" t="s">
        <v>172</v>
      </c>
      <c r="T471" s="154"/>
      <c r="U471" s="24"/>
      <c r="V471" s="24"/>
      <c r="W471" s="155">
        <v>5960</v>
      </c>
      <c r="X471" s="155"/>
      <c r="Y471" s="24"/>
    </row>
    <row r="472" spans="1:25">
      <c r="A472" s="41"/>
      <c r="B472" s="153"/>
      <c r="C472" s="154"/>
      <c r="D472" s="154"/>
      <c r="E472" s="24"/>
      <c r="F472" s="24"/>
      <c r="G472" s="154"/>
      <c r="H472" s="154"/>
      <c r="I472" s="24"/>
      <c r="J472" s="24"/>
      <c r="K472" s="155"/>
      <c r="L472" s="155"/>
      <c r="M472" s="24"/>
      <c r="N472" s="24"/>
      <c r="O472" s="155"/>
      <c r="P472" s="155"/>
      <c r="Q472" s="24"/>
      <c r="R472" s="24"/>
      <c r="S472" s="154"/>
      <c r="T472" s="154"/>
      <c r="U472" s="24"/>
      <c r="V472" s="24"/>
      <c r="W472" s="155"/>
      <c r="X472" s="155"/>
      <c r="Y472" s="24"/>
    </row>
    <row r="473" spans="1:25">
      <c r="A473" s="41"/>
      <c r="B473" s="156" t="s">
        <v>89</v>
      </c>
      <c r="C473" s="152" t="s">
        <v>172</v>
      </c>
      <c r="D473" s="152"/>
      <c r="E473" s="29"/>
      <c r="F473" s="29"/>
      <c r="G473" s="152" t="s">
        <v>556</v>
      </c>
      <c r="H473" s="152"/>
      <c r="I473" s="151" t="s">
        <v>247</v>
      </c>
      <c r="J473" s="29"/>
      <c r="K473" s="157">
        <v>80575</v>
      </c>
      <c r="L473" s="157"/>
      <c r="M473" s="29"/>
      <c r="N473" s="29"/>
      <c r="O473" s="157">
        <v>8780</v>
      </c>
      <c r="P473" s="157"/>
      <c r="Q473" s="29"/>
      <c r="R473" s="29"/>
      <c r="S473" s="152" t="s">
        <v>172</v>
      </c>
      <c r="T473" s="152"/>
      <c r="U473" s="29"/>
      <c r="V473" s="29"/>
      <c r="W473" s="157">
        <v>88845</v>
      </c>
      <c r="X473" s="157"/>
      <c r="Y473" s="29"/>
    </row>
    <row r="474" spans="1:25">
      <c r="A474" s="41"/>
      <c r="B474" s="156"/>
      <c r="C474" s="152"/>
      <c r="D474" s="152"/>
      <c r="E474" s="29"/>
      <c r="F474" s="29"/>
      <c r="G474" s="152"/>
      <c r="H474" s="152"/>
      <c r="I474" s="151"/>
      <c r="J474" s="29"/>
      <c r="K474" s="157"/>
      <c r="L474" s="157"/>
      <c r="M474" s="29"/>
      <c r="N474" s="29"/>
      <c r="O474" s="157"/>
      <c r="P474" s="157"/>
      <c r="Q474" s="29"/>
      <c r="R474" s="29"/>
      <c r="S474" s="152"/>
      <c r="T474" s="152"/>
      <c r="U474" s="29"/>
      <c r="V474" s="29"/>
      <c r="W474" s="157"/>
      <c r="X474" s="157"/>
      <c r="Y474" s="29"/>
    </row>
    <row r="475" spans="1:25">
      <c r="A475" s="41"/>
      <c r="B475" s="153" t="s">
        <v>91</v>
      </c>
      <c r="C475" s="154" t="s">
        <v>172</v>
      </c>
      <c r="D475" s="154"/>
      <c r="E475" s="24"/>
      <c r="F475" s="24"/>
      <c r="G475" s="154">
        <v>773</v>
      </c>
      <c r="H475" s="154"/>
      <c r="I475" s="24"/>
      <c r="J475" s="24"/>
      <c r="K475" s="154" t="s">
        <v>557</v>
      </c>
      <c r="L475" s="154"/>
      <c r="M475" s="20" t="s">
        <v>247</v>
      </c>
      <c r="N475" s="24"/>
      <c r="O475" s="154" t="s">
        <v>172</v>
      </c>
      <c r="P475" s="154"/>
      <c r="Q475" s="24"/>
      <c r="R475" s="24"/>
      <c r="S475" s="154" t="s">
        <v>172</v>
      </c>
      <c r="T475" s="154"/>
      <c r="U475" s="24"/>
      <c r="V475" s="24"/>
      <c r="W475" s="154">
        <v>503</v>
      </c>
      <c r="X475" s="154"/>
      <c r="Y475" s="24"/>
    </row>
    <row r="476" spans="1:25" ht="15.75" thickBot="1">
      <c r="A476" s="41"/>
      <c r="B476" s="153"/>
      <c r="C476" s="159"/>
      <c r="D476" s="159"/>
      <c r="E476" s="25"/>
      <c r="F476" s="25"/>
      <c r="G476" s="159"/>
      <c r="H476" s="159"/>
      <c r="I476" s="25"/>
      <c r="J476" s="25"/>
      <c r="K476" s="159"/>
      <c r="L476" s="159"/>
      <c r="M476" s="21"/>
      <c r="N476" s="25"/>
      <c r="O476" s="159"/>
      <c r="P476" s="159"/>
      <c r="Q476" s="25"/>
      <c r="R476" s="25"/>
      <c r="S476" s="159"/>
      <c r="T476" s="159"/>
      <c r="U476" s="25"/>
      <c r="V476" s="25"/>
      <c r="W476" s="159"/>
      <c r="X476" s="159"/>
      <c r="Y476" s="25"/>
    </row>
    <row r="477" spans="1:25">
      <c r="A477" s="41"/>
      <c r="B477" s="151" t="s">
        <v>92</v>
      </c>
      <c r="C477" s="161" t="s">
        <v>553</v>
      </c>
      <c r="D477" s="161"/>
      <c r="E477" s="162" t="s">
        <v>247</v>
      </c>
      <c r="F477" s="66"/>
      <c r="G477" s="161" t="s">
        <v>558</v>
      </c>
      <c r="H477" s="161"/>
      <c r="I477" s="162" t="s">
        <v>247</v>
      </c>
      <c r="J477" s="66"/>
      <c r="K477" s="160">
        <v>1409338</v>
      </c>
      <c r="L477" s="160"/>
      <c r="M477" s="66"/>
      <c r="N477" s="66"/>
      <c r="O477" s="160">
        <v>57837</v>
      </c>
      <c r="P477" s="160"/>
      <c r="Q477" s="66"/>
      <c r="R477" s="66"/>
      <c r="S477" s="160">
        <v>37271</v>
      </c>
      <c r="T477" s="160"/>
      <c r="U477" s="66"/>
      <c r="V477" s="66"/>
      <c r="W477" s="160">
        <v>630131</v>
      </c>
      <c r="X477" s="160"/>
      <c r="Y477" s="66"/>
    </row>
    <row r="478" spans="1:25">
      <c r="A478" s="41"/>
      <c r="B478" s="151"/>
      <c r="C478" s="152"/>
      <c r="D478" s="152"/>
      <c r="E478" s="151"/>
      <c r="F478" s="29"/>
      <c r="G478" s="152"/>
      <c r="H478" s="152"/>
      <c r="I478" s="151"/>
      <c r="J478" s="29"/>
      <c r="K478" s="157"/>
      <c r="L478" s="157"/>
      <c r="M478" s="29"/>
      <c r="N478" s="29"/>
      <c r="O478" s="157"/>
      <c r="P478" s="157"/>
      <c r="Q478" s="29"/>
      <c r="R478" s="29"/>
      <c r="S478" s="157"/>
      <c r="T478" s="157"/>
      <c r="U478" s="29"/>
      <c r="V478" s="29"/>
      <c r="W478" s="157"/>
      <c r="X478" s="157"/>
      <c r="Y478" s="29"/>
    </row>
    <row r="479" spans="1:25">
      <c r="A479" s="41"/>
      <c r="B479" s="14"/>
      <c r="C479" s="24"/>
      <c r="D479" s="24"/>
      <c r="E479" s="24"/>
      <c r="F479" s="14"/>
      <c r="G479" s="24"/>
      <c r="H479" s="24"/>
      <c r="I479" s="24"/>
      <c r="J479" s="14"/>
      <c r="K479" s="24"/>
      <c r="L479" s="24"/>
      <c r="M479" s="24"/>
      <c r="N479" s="14"/>
      <c r="O479" s="24"/>
      <c r="P479" s="24"/>
      <c r="Q479" s="24"/>
      <c r="R479" s="14"/>
      <c r="S479" s="24"/>
      <c r="T479" s="24"/>
      <c r="U479" s="24"/>
      <c r="V479" s="14"/>
      <c r="W479" s="24"/>
      <c r="X479" s="24"/>
      <c r="Y479" s="24"/>
    </row>
    <row r="480" spans="1:25">
      <c r="A480" s="41"/>
      <c r="B480" s="151" t="s">
        <v>93</v>
      </c>
      <c r="C480" s="152"/>
      <c r="D480" s="152"/>
      <c r="E480" s="29"/>
      <c r="F480" s="29"/>
      <c r="G480" s="152"/>
      <c r="H480" s="152"/>
      <c r="I480" s="29"/>
      <c r="J480" s="29"/>
      <c r="K480" s="152"/>
      <c r="L480" s="152"/>
      <c r="M480" s="29"/>
      <c r="N480" s="29"/>
      <c r="O480" s="152"/>
      <c r="P480" s="152"/>
      <c r="Q480" s="29"/>
      <c r="R480" s="29"/>
      <c r="S480" s="152"/>
      <c r="T480" s="152"/>
      <c r="U480" s="29"/>
      <c r="V480" s="29"/>
      <c r="W480" s="152"/>
      <c r="X480" s="152"/>
      <c r="Y480" s="29"/>
    </row>
    <row r="481" spans="1:25">
      <c r="A481" s="41"/>
      <c r="B481" s="151"/>
      <c r="C481" s="152"/>
      <c r="D481" s="152"/>
      <c r="E481" s="29"/>
      <c r="F481" s="29"/>
      <c r="G481" s="152"/>
      <c r="H481" s="152"/>
      <c r="I481" s="29"/>
      <c r="J481" s="29"/>
      <c r="K481" s="152"/>
      <c r="L481" s="152"/>
      <c r="M481" s="29"/>
      <c r="N481" s="29"/>
      <c r="O481" s="152"/>
      <c r="P481" s="152"/>
      <c r="Q481" s="29"/>
      <c r="R481" s="29"/>
      <c r="S481" s="152"/>
      <c r="T481" s="152"/>
      <c r="U481" s="29"/>
      <c r="V481" s="29"/>
      <c r="W481" s="152"/>
      <c r="X481" s="152"/>
      <c r="Y481" s="29"/>
    </row>
    <row r="482" spans="1:25">
      <c r="A482" s="41"/>
      <c r="B482" s="153" t="s">
        <v>94</v>
      </c>
      <c r="C482" s="154" t="s">
        <v>172</v>
      </c>
      <c r="D482" s="154"/>
      <c r="E482" s="24"/>
      <c r="F482" s="24"/>
      <c r="G482" s="155">
        <v>1309611</v>
      </c>
      <c r="H482" s="155"/>
      <c r="I482" s="24"/>
      <c r="J482" s="24"/>
      <c r="K482" s="154" t="s">
        <v>559</v>
      </c>
      <c r="L482" s="154"/>
      <c r="M482" s="20" t="s">
        <v>247</v>
      </c>
      <c r="N482" s="24"/>
      <c r="O482" s="154">
        <v>500</v>
      </c>
      <c r="P482" s="154"/>
      <c r="Q482" s="24"/>
      <c r="R482" s="24"/>
      <c r="S482" s="154">
        <v>746</v>
      </c>
      <c r="T482" s="154"/>
      <c r="U482" s="24"/>
      <c r="V482" s="24"/>
      <c r="W482" s="155">
        <v>1300477</v>
      </c>
      <c r="X482" s="155"/>
      <c r="Y482" s="24"/>
    </row>
    <row r="483" spans="1:25">
      <c r="A483" s="41"/>
      <c r="B483" s="153"/>
      <c r="C483" s="154"/>
      <c r="D483" s="154"/>
      <c r="E483" s="24"/>
      <c r="F483" s="24"/>
      <c r="G483" s="155"/>
      <c r="H483" s="155"/>
      <c r="I483" s="24"/>
      <c r="J483" s="24"/>
      <c r="K483" s="154"/>
      <c r="L483" s="154"/>
      <c r="M483" s="20"/>
      <c r="N483" s="24"/>
      <c r="O483" s="154"/>
      <c r="P483" s="154"/>
      <c r="Q483" s="24"/>
      <c r="R483" s="24"/>
      <c r="S483" s="154"/>
      <c r="T483" s="154"/>
      <c r="U483" s="24"/>
      <c r="V483" s="24"/>
      <c r="W483" s="155"/>
      <c r="X483" s="155"/>
      <c r="Y483" s="24"/>
    </row>
    <row r="484" spans="1:25">
      <c r="A484" s="41"/>
      <c r="B484" s="156" t="s">
        <v>95</v>
      </c>
      <c r="C484" s="152" t="s">
        <v>172</v>
      </c>
      <c r="D484" s="152"/>
      <c r="E484" s="29"/>
      <c r="F484" s="29"/>
      <c r="G484" s="152" t="s">
        <v>476</v>
      </c>
      <c r="H484" s="152"/>
      <c r="I484" s="151" t="s">
        <v>247</v>
      </c>
      <c r="J484" s="29"/>
      <c r="K484" s="157">
        <v>251924</v>
      </c>
      <c r="L484" s="157"/>
      <c r="M484" s="29"/>
      <c r="N484" s="29"/>
      <c r="O484" s="152" t="s">
        <v>560</v>
      </c>
      <c r="P484" s="152"/>
      <c r="Q484" s="151" t="s">
        <v>247</v>
      </c>
      <c r="R484" s="29"/>
      <c r="S484" s="152" t="s">
        <v>172</v>
      </c>
      <c r="T484" s="152"/>
      <c r="U484" s="29"/>
      <c r="V484" s="29"/>
      <c r="W484" s="157">
        <v>246044</v>
      </c>
      <c r="X484" s="157"/>
      <c r="Y484" s="29"/>
    </row>
    <row r="485" spans="1:25">
      <c r="A485" s="41"/>
      <c r="B485" s="156"/>
      <c r="C485" s="152"/>
      <c r="D485" s="152"/>
      <c r="E485" s="29"/>
      <c r="F485" s="29"/>
      <c r="G485" s="152"/>
      <c r="H485" s="152"/>
      <c r="I485" s="151"/>
      <c r="J485" s="29"/>
      <c r="K485" s="157"/>
      <c r="L485" s="157"/>
      <c r="M485" s="29"/>
      <c r="N485" s="29"/>
      <c r="O485" s="152"/>
      <c r="P485" s="152"/>
      <c r="Q485" s="151"/>
      <c r="R485" s="29"/>
      <c r="S485" s="152"/>
      <c r="T485" s="152"/>
      <c r="U485" s="29"/>
      <c r="V485" s="29"/>
      <c r="W485" s="157"/>
      <c r="X485" s="157"/>
      <c r="Y485" s="29"/>
    </row>
    <row r="486" spans="1:25">
      <c r="A486" s="41"/>
      <c r="B486" s="153" t="s">
        <v>88</v>
      </c>
      <c r="C486" s="154" t="s">
        <v>172</v>
      </c>
      <c r="D486" s="154"/>
      <c r="E486" s="24"/>
      <c r="F486" s="24"/>
      <c r="G486" s="154" t="s">
        <v>172</v>
      </c>
      <c r="H486" s="154"/>
      <c r="I486" s="24"/>
      <c r="J486" s="24"/>
      <c r="K486" s="155">
        <v>92069</v>
      </c>
      <c r="L486" s="155"/>
      <c r="M486" s="24"/>
      <c r="N486" s="24"/>
      <c r="O486" s="154">
        <v>873</v>
      </c>
      <c r="P486" s="154"/>
      <c r="Q486" s="24"/>
      <c r="R486" s="24"/>
      <c r="S486" s="154" t="s">
        <v>172</v>
      </c>
      <c r="T486" s="154"/>
      <c r="U486" s="24"/>
      <c r="V486" s="24"/>
      <c r="W486" s="155">
        <v>92942</v>
      </c>
      <c r="X486" s="155"/>
      <c r="Y486" s="24"/>
    </row>
    <row r="487" spans="1:25" ht="15.75" thickBot="1">
      <c r="A487" s="41"/>
      <c r="B487" s="153"/>
      <c r="C487" s="159"/>
      <c r="D487" s="159"/>
      <c r="E487" s="25"/>
      <c r="F487" s="25"/>
      <c r="G487" s="159"/>
      <c r="H487" s="159"/>
      <c r="I487" s="25"/>
      <c r="J487" s="25"/>
      <c r="K487" s="158"/>
      <c r="L487" s="158"/>
      <c r="M487" s="25"/>
      <c r="N487" s="25"/>
      <c r="O487" s="159"/>
      <c r="P487" s="159"/>
      <c r="Q487" s="25"/>
      <c r="R487" s="25"/>
      <c r="S487" s="159"/>
      <c r="T487" s="159"/>
      <c r="U487" s="25"/>
      <c r="V487" s="25"/>
      <c r="W487" s="158"/>
      <c r="X487" s="158"/>
      <c r="Y487" s="25"/>
    </row>
    <row r="488" spans="1:25">
      <c r="A488" s="41"/>
      <c r="B488" s="151" t="s">
        <v>96</v>
      </c>
      <c r="C488" s="161" t="s">
        <v>172</v>
      </c>
      <c r="D488" s="161"/>
      <c r="E488" s="66"/>
      <c r="F488" s="66"/>
      <c r="G488" s="160">
        <v>1309605</v>
      </c>
      <c r="H488" s="160"/>
      <c r="I488" s="66"/>
      <c r="J488" s="66"/>
      <c r="K488" s="160">
        <v>333613</v>
      </c>
      <c r="L488" s="160"/>
      <c r="M488" s="66"/>
      <c r="N488" s="66"/>
      <c r="O488" s="161" t="s">
        <v>561</v>
      </c>
      <c r="P488" s="161"/>
      <c r="Q488" s="162" t="s">
        <v>247</v>
      </c>
      <c r="R488" s="66"/>
      <c r="S488" s="161">
        <v>746</v>
      </c>
      <c r="T488" s="161"/>
      <c r="U488" s="66"/>
      <c r="V488" s="66"/>
      <c r="W488" s="160">
        <v>1639463</v>
      </c>
      <c r="X488" s="160"/>
      <c r="Y488" s="66"/>
    </row>
    <row r="489" spans="1:25">
      <c r="A489" s="41"/>
      <c r="B489" s="151"/>
      <c r="C489" s="152"/>
      <c r="D489" s="152"/>
      <c r="E489" s="29"/>
      <c r="F489" s="29"/>
      <c r="G489" s="157"/>
      <c r="H489" s="157"/>
      <c r="I489" s="29"/>
      <c r="J489" s="29"/>
      <c r="K489" s="157"/>
      <c r="L489" s="157"/>
      <c r="M489" s="29"/>
      <c r="N489" s="29"/>
      <c r="O489" s="152"/>
      <c r="P489" s="152"/>
      <c r="Q489" s="151"/>
      <c r="R489" s="29"/>
      <c r="S489" s="152"/>
      <c r="T489" s="152"/>
      <c r="U489" s="29"/>
      <c r="V489" s="29"/>
      <c r="W489" s="157"/>
      <c r="X489" s="157"/>
      <c r="Y489" s="29"/>
    </row>
    <row r="490" spans="1:25">
      <c r="A490" s="41"/>
      <c r="B490" s="20" t="s">
        <v>544</v>
      </c>
      <c r="C490" s="155">
        <v>2164430</v>
      </c>
      <c r="D490" s="155"/>
      <c r="E490" s="24"/>
      <c r="F490" s="24"/>
      <c r="G490" s="155">
        <v>2813786</v>
      </c>
      <c r="H490" s="155"/>
      <c r="I490" s="24"/>
      <c r="J490" s="24"/>
      <c r="K490" s="155">
        <v>3421478</v>
      </c>
      <c r="L490" s="155"/>
      <c r="M490" s="24"/>
      <c r="N490" s="24"/>
      <c r="O490" s="155">
        <v>1264014</v>
      </c>
      <c r="P490" s="155"/>
      <c r="Q490" s="24"/>
      <c r="R490" s="24"/>
      <c r="S490" s="154" t="s">
        <v>562</v>
      </c>
      <c r="T490" s="154"/>
      <c r="U490" s="20" t="s">
        <v>247</v>
      </c>
      <c r="V490" s="24"/>
      <c r="W490" s="155">
        <v>2192858</v>
      </c>
      <c r="X490" s="155"/>
      <c r="Y490" s="24"/>
    </row>
    <row r="491" spans="1:25" ht="15.75" thickBot="1">
      <c r="A491" s="41"/>
      <c r="B491" s="20"/>
      <c r="C491" s="158"/>
      <c r="D491" s="158"/>
      <c r="E491" s="25"/>
      <c r="F491" s="25"/>
      <c r="G491" s="158"/>
      <c r="H491" s="158"/>
      <c r="I491" s="25"/>
      <c r="J491" s="25"/>
      <c r="K491" s="158"/>
      <c r="L491" s="158"/>
      <c r="M491" s="25"/>
      <c r="N491" s="25"/>
      <c r="O491" s="158"/>
      <c r="P491" s="158"/>
      <c r="Q491" s="25"/>
      <c r="R491" s="25"/>
      <c r="S491" s="159"/>
      <c r="T491" s="159"/>
      <c r="U491" s="21"/>
      <c r="V491" s="25"/>
      <c r="W491" s="158"/>
      <c r="X491" s="158"/>
      <c r="Y491" s="25"/>
    </row>
    <row r="492" spans="1:25">
      <c r="A492" s="41"/>
      <c r="B492" s="151"/>
      <c r="C492" s="162" t="s">
        <v>156</v>
      </c>
      <c r="D492" s="160">
        <v>1699183</v>
      </c>
      <c r="E492" s="66"/>
      <c r="F492" s="66"/>
      <c r="G492" s="162" t="s">
        <v>156</v>
      </c>
      <c r="H492" s="160">
        <v>3714323</v>
      </c>
      <c r="I492" s="66"/>
      <c r="J492" s="66"/>
      <c r="K492" s="162" t="s">
        <v>156</v>
      </c>
      <c r="L492" s="160">
        <v>5164429</v>
      </c>
      <c r="M492" s="66"/>
      <c r="N492" s="66"/>
      <c r="O492" s="162" t="s">
        <v>156</v>
      </c>
      <c r="P492" s="160">
        <v>1317350</v>
      </c>
      <c r="Q492" s="66"/>
      <c r="R492" s="66"/>
      <c r="S492" s="162" t="s">
        <v>156</v>
      </c>
      <c r="T492" s="161" t="s">
        <v>552</v>
      </c>
      <c r="U492" s="162" t="s">
        <v>247</v>
      </c>
      <c r="V492" s="66"/>
      <c r="W492" s="162" t="s">
        <v>156</v>
      </c>
      <c r="X492" s="160">
        <v>4462452</v>
      </c>
      <c r="Y492" s="66"/>
    </row>
    <row r="493" spans="1:25" ht="15.75" thickBot="1">
      <c r="A493" s="41"/>
      <c r="B493" s="151"/>
      <c r="C493" s="179"/>
      <c r="D493" s="180"/>
      <c r="E493" s="67"/>
      <c r="F493" s="67"/>
      <c r="G493" s="179"/>
      <c r="H493" s="180"/>
      <c r="I493" s="67"/>
      <c r="J493" s="67"/>
      <c r="K493" s="179"/>
      <c r="L493" s="180"/>
      <c r="M493" s="67"/>
      <c r="N493" s="67"/>
      <c r="O493" s="179"/>
      <c r="P493" s="180"/>
      <c r="Q493" s="67"/>
      <c r="R493" s="67"/>
      <c r="S493" s="179"/>
      <c r="T493" s="181"/>
      <c r="U493" s="179"/>
      <c r="V493" s="67"/>
      <c r="W493" s="179"/>
      <c r="X493" s="180"/>
      <c r="Y493" s="67"/>
    </row>
    <row r="494" spans="1:25" ht="15.75" thickTop="1">
      <c r="A494" s="41" t="s">
        <v>563</v>
      </c>
      <c r="B494" s="22" t="s">
        <v>563</v>
      </c>
      <c r="C494" s="22"/>
      <c r="D494" s="22"/>
      <c r="E494" s="22"/>
      <c r="F494" s="22"/>
      <c r="G494" s="22"/>
      <c r="H494" s="22"/>
      <c r="I494" s="22"/>
      <c r="J494" s="22"/>
      <c r="K494" s="22"/>
      <c r="L494" s="22"/>
      <c r="M494" s="22"/>
      <c r="N494" s="22"/>
      <c r="O494" s="22"/>
      <c r="P494" s="22"/>
      <c r="Q494" s="22"/>
      <c r="R494" s="22"/>
      <c r="S494" s="22"/>
      <c r="T494" s="22"/>
      <c r="U494" s="22"/>
      <c r="V494" s="22"/>
      <c r="W494" s="22"/>
      <c r="X494" s="22"/>
      <c r="Y494" s="22"/>
    </row>
    <row r="495" spans="1:25">
      <c r="A495" s="41"/>
      <c r="B495" s="22" t="s">
        <v>460</v>
      </c>
      <c r="C495" s="22"/>
      <c r="D495" s="22"/>
      <c r="E495" s="22"/>
      <c r="F495" s="22"/>
      <c r="G495" s="22"/>
      <c r="H495" s="22"/>
      <c r="I495" s="22"/>
      <c r="J495" s="22"/>
      <c r="K495" s="22"/>
      <c r="L495" s="22"/>
      <c r="M495" s="22"/>
      <c r="N495" s="22"/>
      <c r="O495" s="22"/>
      <c r="P495" s="22"/>
      <c r="Q495" s="22"/>
      <c r="R495" s="22"/>
      <c r="S495" s="22"/>
      <c r="T495" s="22"/>
      <c r="U495" s="22"/>
      <c r="V495" s="22"/>
      <c r="W495" s="22"/>
      <c r="X495" s="22"/>
      <c r="Y495" s="22"/>
    </row>
    <row r="496" spans="1:25">
      <c r="A496" s="41"/>
      <c r="B496" s="22" t="s">
        <v>152</v>
      </c>
      <c r="C496" s="22"/>
      <c r="D496" s="22"/>
      <c r="E496" s="22"/>
      <c r="F496" s="22"/>
      <c r="G496" s="22"/>
      <c r="H496" s="22"/>
      <c r="I496" s="22"/>
      <c r="J496" s="22"/>
      <c r="K496" s="22"/>
      <c r="L496" s="22"/>
      <c r="M496" s="22"/>
      <c r="N496" s="22"/>
      <c r="O496" s="22"/>
      <c r="P496" s="22"/>
      <c r="Q496" s="22"/>
      <c r="R496" s="22"/>
      <c r="S496" s="22"/>
      <c r="T496" s="22"/>
      <c r="U496" s="22"/>
      <c r="V496" s="22"/>
      <c r="W496" s="22"/>
      <c r="X496" s="22"/>
      <c r="Y496" s="22"/>
    </row>
    <row r="497" spans="1:25">
      <c r="A497" s="41"/>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row>
    <row r="498" spans="1:25">
      <c r="A498" s="41"/>
      <c r="B498" s="150"/>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row>
    <row r="499" spans="1:25">
      <c r="A499" s="41"/>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41"/>
      <c r="B500" s="24"/>
      <c r="C500" s="189" t="s">
        <v>402</v>
      </c>
      <c r="D500" s="189"/>
      <c r="E500" s="189"/>
      <c r="F500" s="24"/>
      <c r="G500" s="189" t="s">
        <v>404</v>
      </c>
      <c r="H500" s="189"/>
      <c r="I500" s="189"/>
      <c r="J500" s="24"/>
      <c r="K500" s="189" t="s">
        <v>405</v>
      </c>
      <c r="L500" s="189"/>
      <c r="M500" s="189"/>
      <c r="N500" s="24"/>
      <c r="O500" s="189" t="s">
        <v>407</v>
      </c>
      <c r="P500" s="189"/>
      <c r="Q500" s="189"/>
      <c r="R500" s="24"/>
      <c r="S500" s="189" t="s">
        <v>408</v>
      </c>
      <c r="T500" s="189"/>
      <c r="U500" s="189"/>
      <c r="V500" s="24"/>
      <c r="W500" s="189" t="s">
        <v>402</v>
      </c>
      <c r="X500" s="189"/>
      <c r="Y500" s="189"/>
    </row>
    <row r="501" spans="1:25">
      <c r="A501" s="41"/>
      <c r="B501" s="24"/>
      <c r="C501" s="189" t="s">
        <v>403</v>
      </c>
      <c r="D501" s="189"/>
      <c r="E501" s="189"/>
      <c r="F501" s="24"/>
      <c r="G501" s="189"/>
      <c r="H501" s="189"/>
      <c r="I501" s="189"/>
      <c r="J501" s="24"/>
      <c r="K501" s="189" t="s">
        <v>406</v>
      </c>
      <c r="L501" s="189"/>
      <c r="M501" s="189"/>
      <c r="N501" s="24"/>
      <c r="O501" s="189" t="s">
        <v>406</v>
      </c>
      <c r="P501" s="189"/>
      <c r="Q501" s="189"/>
      <c r="R501" s="24"/>
      <c r="S501" s="189"/>
      <c r="T501" s="189"/>
      <c r="U501" s="189"/>
      <c r="V501" s="24"/>
      <c r="W501" s="189" t="s">
        <v>403</v>
      </c>
      <c r="X501" s="189"/>
      <c r="Y501" s="189"/>
    </row>
    <row r="502" spans="1:25" ht="15.75" thickBot="1">
      <c r="A502" s="41"/>
      <c r="B502" s="25"/>
      <c r="C502" s="94"/>
      <c r="D502" s="94"/>
      <c r="E502" s="94"/>
      <c r="F502" s="25"/>
      <c r="G502" s="190"/>
      <c r="H502" s="190"/>
      <c r="I502" s="190"/>
      <c r="J502" s="25"/>
      <c r="K502" s="94"/>
      <c r="L502" s="94"/>
      <c r="M502" s="94"/>
      <c r="N502" s="25"/>
      <c r="O502" s="94"/>
      <c r="P502" s="94"/>
      <c r="Q502" s="94"/>
      <c r="R502" s="25"/>
      <c r="S502" s="190"/>
      <c r="T502" s="190"/>
      <c r="U502" s="190"/>
      <c r="V502" s="25"/>
      <c r="W502" s="190" t="s">
        <v>409</v>
      </c>
      <c r="X502" s="190"/>
      <c r="Y502" s="190"/>
    </row>
    <row r="503" spans="1:25">
      <c r="A503" s="41"/>
      <c r="B503" s="14"/>
      <c r="C503" s="26"/>
      <c r="D503" s="26"/>
      <c r="E503" s="26"/>
      <c r="F503" s="18"/>
      <c r="G503" s="26"/>
      <c r="H503" s="26"/>
      <c r="I503" s="26"/>
      <c r="J503" s="18"/>
      <c r="K503" s="26"/>
      <c r="L503" s="26"/>
      <c r="M503" s="26"/>
      <c r="N503" s="18"/>
      <c r="O503" s="26"/>
      <c r="P503" s="26"/>
      <c r="Q503" s="26"/>
      <c r="R503" s="18"/>
      <c r="S503" s="26"/>
      <c r="T503" s="26"/>
      <c r="U503" s="26"/>
      <c r="V503" s="18"/>
      <c r="W503" s="26"/>
      <c r="X503" s="26"/>
      <c r="Y503" s="26"/>
    </row>
    <row r="504" spans="1:25">
      <c r="A504" s="41"/>
      <c r="B504" s="191" t="s">
        <v>115</v>
      </c>
      <c r="C504" s="192"/>
      <c r="D504" s="192"/>
      <c r="E504" s="29"/>
      <c r="F504" s="29"/>
      <c r="G504" s="192"/>
      <c r="H504" s="192"/>
      <c r="I504" s="29"/>
      <c r="J504" s="29"/>
      <c r="K504" s="192"/>
      <c r="L504" s="192"/>
      <c r="M504" s="29"/>
      <c r="N504" s="29"/>
      <c r="O504" s="192"/>
      <c r="P504" s="192"/>
      <c r="Q504" s="29"/>
      <c r="R504" s="29"/>
      <c r="S504" s="192"/>
      <c r="T504" s="192"/>
      <c r="U504" s="29"/>
      <c r="V504" s="29"/>
      <c r="W504" s="192"/>
      <c r="X504" s="192"/>
      <c r="Y504" s="29"/>
    </row>
    <row r="505" spans="1:25">
      <c r="A505" s="41"/>
      <c r="B505" s="191"/>
      <c r="C505" s="192"/>
      <c r="D505" s="192"/>
      <c r="E505" s="29"/>
      <c r="F505" s="29"/>
      <c r="G505" s="192"/>
      <c r="H505" s="192"/>
      <c r="I505" s="29"/>
      <c r="J505" s="29"/>
      <c r="K505" s="192"/>
      <c r="L505" s="192"/>
      <c r="M505" s="29"/>
      <c r="N505" s="29"/>
      <c r="O505" s="192"/>
      <c r="P505" s="192"/>
      <c r="Q505" s="29"/>
      <c r="R505" s="29"/>
      <c r="S505" s="192"/>
      <c r="T505" s="192"/>
      <c r="U505" s="29"/>
      <c r="V505" s="29"/>
      <c r="W505" s="192"/>
      <c r="X505" s="192"/>
      <c r="Y505" s="29"/>
    </row>
    <row r="506" spans="1:25">
      <c r="A506" s="41"/>
      <c r="B506" s="193" t="s">
        <v>42</v>
      </c>
      <c r="C506" s="194" t="s">
        <v>156</v>
      </c>
      <c r="D506" s="195">
        <v>325403</v>
      </c>
      <c r="E506" s="24"/>
      <c r="F506" s="24"/>
      <c r="G506" s="194" t="s">
        <v>156</v>
      </c>
      <c r="H506" s="195">
        <v>102933</v>
      </c>
      <c r="I506" s="24"/>
      <c r="J506" s="24"/>
      <c r="K506" s="194" t="s">
        <v>156</v>
      </c>
      <c r="L506" s="195">
        <v>210203</v>
      </c>
      <c r="M506" s="24"/>
      <c r="N506" s="24"/>
      <c r="O506" s="194" t="s">
        <v>156</v>
      </c>
      <c r="P506" s="195">
        <v>14079</v>
      </c>
      <c r="Q506" s="24"/>
      <c r="R506" s="24"/>
      <c r="S506" s="194" t="s">
        <v>156</v>
      </c>
      <c r="T506" s="196" t="s">
        <v>482</v>
      </c>
      <c r="U506" s="194" t="s">
        <v>247</v>
      </c>
      <c r="V506" s="24"/>
      <c r="W506" s="194" t="s">
        <v>156</v>
      </c>
      <c r="X506" s="195">
        <v>325403</v>
      </c>
      <c r="Y506" s="24"/>
    </row>
    <row r="507" spans="1:25">
      <c r="A507" s="41"/>
      <c r="B507" s="193"/>
      <c r="C507" s="194"/>
      <c r="D507" s="195"/>
      <c r="E507" s="24"/>
      <c r="F507" s="24"/>
      <c r="G507" s="194"/>
      <c r="H507" s="195"/>
      <c r="I507" s="24"/>
      <c r="J507" s="24"/>
      <c r="K507" s="194"/>
      <c r="L507" s="195"/>
      <c r="M507" s="24"/>
      <c r="N507" s="24"/>
      <c r="O507" s="194"/>
      <c r="P507" s="195"/>
      <c r="Q507" s="24"/>
      <c r="R507" s="24"/>
      <c r="S507" s="194"/>
      <c r="T507" s="196"/>
      <c r="U507" s="194"/>
      <c r="V507" s="24"/>
      <c r="W507" s="194"/>
      <c r="X507" s="195"/>
      <c r="Y507" s="24"/>
    </row>
    <row r="508" spans="1:25">
      <c r="A508" s="41"/>
      <c r="B508" s="188" t="s">
        <v>564</v>
      </c>
      <c r="C508" s="192"/>
      <c r="D508" s="192"/>
      <c r="E508" s="29"/>
      <c r="F508" s="29"/>
      <c r="G508" s="192"/>
      <c r="H508" s="192"/>
      <c r="I508" s="29"/>
      <c r="J508" s="29"/>
      <c r="K508" s="192"/>
      <c r="L508" s="192"/>
      <c r="M508" s="29"/>
      <c r="N508" s="29"/>
      <c r="O508" s="192"/>
      <c r="P508" s="192"/>
      <c r="Q508" s="29"/>
      <c r="R508" s="29"/>
      <c r="S508" s="192"/>
      <c r="T508" s="192"/>
      <c r="U508" s="29"/>
      <c r="V508" s="29"/>
      <c r="W508" s="192"/>
      <c r="X508" s="192"/>
      <c r="Y508" s="29"/>
    </row>
    <row r="509" spans="1:25">
      <c r="A509" s="41"/>
      <c r="B509" s="188" t="s">
        <v>565</v>
      </c>
      <c r="C509" s="192"/>
      <c r="D509" s="192"/>
      <c r="E509" s="29"/>
      <c r="F509" s="29"/>
      <c r="G509" s="192"/>
      <c r="H509" s="192"/>
      <c r="I509" s="29"/>
      <c r="J509" s="29"/>
      <c r="K509" s="192"/>
      <c r="L509" s="192"/>
      <c r="M509" s="29"/>
      <c r="N509" s="29"/>
      <c r="O509" s="192"/>
      <c r="P509" s="192"/>
      <c r="Q509" s="29"/>
      <c r="R509" s="29"/>
      <c r="S509" s="192"/>
      <c r="T509" s="192"/>
      <c r="U509" s="29"/>
      <c r="V509" s="29"/>
      <c r="W509" s="192"/>
      <c r="X509" s="192"/>
      <c r="Y509" s="29"/>
    </row>
    <row r="510" spans="1:25">
      <c r="A510" s="41"/>
      <c r="B510" s="197" t="s">
        <v>117</v>
      </c>
      <c r="C510" s="196" t="s">
        <v>172</v>
      </c>
      <c r="D510" s="196"/>
      <c r="E510" s="24"/>
      <c r="F510" s="24"/>
      <c r="G510" s="195">
        <v>58898</v>
      </c>
      <c r="H510" s="195"/>
      <c r="I510" s="24"/>
      <c r="J510" s="24"/>
      <c r="K510" s="195">
        <v>38081</v>
      </c>
      <c r="L510" s="195"/>
      <c r="M510" s="24"/>
      <c r="N510" s="24"/>
      <c r="O510" s="195">
        <v>7971</v>
      </c>
      <c r="P510" s="195"/>
      <c r="Q510" s="24"/>
      <c r="R510" s="24"/>
      <c r="S510" s="196" t="s">
        <v>172</v>
      </c>
      <c r="T510" s="196"/>
      <c r="U510" s="24"/>
      <c r="V510" s="24"/>
      <c r="W510" s="195">
        <v>104950</v>
      </c>
      <c r="X510" s="195"/>
      <c r="Y510" s="24"/>
    </row>
    <row r="511" spans="1:25">
      <c r="A511" s="41"/>
      <c r="B511" s="197"/>
      <c r="C511" s="196"/>
      <c r="D511" s="196"/>
      <c r="E511" s="24"/>
      <c r="F511" s="24"/>
      <c r="G511" s="195"/>
      <c r="H511" s="195"/>
      <c r="I511" s="24"/>
      <c r="J511" s="24"/>
      <c r="K511" s="195"/>
      <c r="L511" s="195"/>
      <c r="M511" s="24"/>
      <c r="N511" s="24"/>
      <c r="O511" s="195"/>
      <c r="P511" s="195"/>
      <c r="Q511" s="24"/>
      <c r="R511" s="24"/>
      <c r="S511" s="196"/>
      <c r="T511" s="196"/>
      <c r="U511" s="24"/>
      <c r="V511" s="24"/>
      <c r="W511" s="195"/>
      <c r="X511" s="195"/>
      <c r="Y511" s="24"/>
    </row>
    <row r="512" spans="1:25">
      <c r="A512" s="41"/>
      <c r="B512" s="198" t="s">
        <v>118</v>
      </c>
      <c r="C512" s="192" t="s">
        <v>172</v>
      </c>
      <c r="D512" s="192"/>
      <c r="E512" s="29"/>
      <c r="F512" s="29"/>
      <c r="G512" s="199">
        <v>10620</v>
      </c>
      <c r="H512" s="199"/>
      <c r="I512" s="29"/>
      <c r="J512" s="29"/>
      <c r="K512" s="192">
        <v>45</v>
      </c>
      <c r="L512" s="192"/>
      <c r="M512" s="29"/>
      <c r="N512" s="29"/>
      <c r="O512" s="192">
        <v>425</v>
      </c>
      <c r="P512" s="192"/>
      <c r="Q512" s="29"/>
      <c r="R512" s="29"/>
      <c r="S512" s="192" t="s">
        <v>172</v>
      </c>
      <c r="T512" s="192"/>
      <c r="U512" s="29"/>
      <c r="V512" s="29"/>
      <c r="W512" s="199">
        <v>11090</v>
      </c>
      <c r="X512" s="199"/>
      <c r="Y512" s="29"/>
    </row>
    <row r="513" spans="1:25">
      <c r="A513" s="41"/>
      <c r="B513" s="198"/>
      <c r="C513" s="192"/>
      <c r="D513" s="192"/>
      <c r="E513" s="29"/>
      <c r="F513" s="29"/>
      <c r="G513" s="199"/>
      <c r="H513" s="199"/>
      <c r="I513" s="29"/>
      <c r="J513" s="29"/>
      <c r="K513" s="192"/>
      <c r="L513" s="192"/>
      <c r="M513" s="29"/>
      <c r="N513" s="29"/>
      <c r="O513" s="192"/>
      <c r="P513" s="192"/>
      <c r="Q513" s="29"/>
      <c r="R513" s="29"/>
      <c r="S513" s="192"/>
      <c r="T513" s="192"/>
      <c r="U513" s="29"/>
      <c r="V513" s="29"/>
      <c r="W513" s="199"/>
      <c r="X513" s="199"/>
      <c r="Y513" s="29"/>
    </row>
    <row r="514" spans="1:25">
      <c r="A514" s="41"/>
      <c r="B514" s="197" t="s">
        <v>119</v>
      </c>
      <c r="C514" s="195">
        <v>36016</v>
      </c>
      <c r="D514" s="195"/>
      <c r="E514" s="24"/>
      <c r="F514" s="24"/>
      <c r="G514" s="196" t="s">
        <v>172</v>
      </c>
      <c r="H514" s="196"/>
      <c r="I514" s="24"/>
      <c r="J514" s="24"/>
      <c r="K514" s="196" t="s">
        <v>172</v>
      </c>
      <c r="L514" s="196"/>
      <c r="M514" s="24"/>
      <c r="N514" s="24"/>
      <c r="O514" s="196" t="s">
        <v>172</v>
      </c>
      <c r="P514" s="196"/>
      <c r="Q514" s="24"/>
      <c r="R514" s="24"/>
      <c r="S514" s="196" t="s">
        <v>172</v>
      </c>
      <c r="T514" s="196"/>
      <c r="U514" s="24"/>
      <c r="V514" s="24"/>
      <c r="W514" s="195">
        <v>36016</v>
      </c>
      <c r="X514" s="195"/>
      <c r="Y514" s="24"/>
    </row>
    <row r="515" spans="1:25">
      <c r="A515" s="41"/>
      <c r="B515" s="197"/>
      <c r="C515" s="195"/>
      <c r="D515" s="195"/>
      <c r="E515" s="24"/>
      <c r="F515" s="24"/>
      <c r="G515" s="196"/>
      <c r="H515" s="196"/>
      <c r="I515" s="24"/>
      <c r="J515" s="24"/>
      <c r="K515" s="196"/>
      <c r="L515" s="196"/>
      <c r="M515" s="24"/>
      <c r="N515" s="24"/>
      <c r="O515" s="196"/>
      <c r="P515" s="196"/>
      <c r="Q515" s="24"/>
      <c r="R515" s="24"/>
      <c r="S515" s="196"/>
      <c r="T515" s="196"/>
      <c r="U515" s="24"/>
      <c r="V515" s="24"/>
      <c r="W515" s="195"/>
      <c r="X515" s="195"/>
      <c r="Y515" s="24"/>
    </row>
    <row r="516" spans="1:25">
      <c r="A516" s="41"/>
      <c r="B516" s="198" t="s">
        <v>566</v>
      </c>
      <c r="C516" s="192" t="s">
        <v>172</v>
      </c>
      <c r="D516" s="192"/>
      <c r="E516" s="29"/>
      <c r="F516" s="29"/>
      <c r="G516" s="192" t="s">
        <v>567</v>
      </c>
      <c r="H516" s="192"/>
      <c r="I516" s="200" t="s">
        <v>247</v>
      </c>
      <c r="J516" s="29"/>
      <c r="K516" s="192">
        <v>86</v>
      </c>
      <c r="L516" s="192"/>
      <c r="M516" s="29"/>
      <c r="N516" s="29"/>
      <c r="O516" s="192" t="s">
        <v>568</v>
      </c>
      <c r="P516" s="192"/>
      <c r="Q516" s="200" t="s">
        <v>247</v>
      </c>
      <c r="R516" s="29"/>
      <c r="S516" s="192" t="s">
        <v>172</v>
      </c>
      <c r="T516" s="192"/>
      <c r="U516" s="29"/>
      <c r="V516" s="29"/>
      <c r="W516" s="192" t="s">
        <v>569</v>
      </c>
      <c r="X516" s="192"/>
      <c r="Y516" s="200" t="s">
        <v>247</v>
      </c>
    </row>
    <row r="517" spans="1:25">
      <c r="A517" s="41"/>
      <c r="B517" s="198"/>
      <c r="C517" s="192"/>
      <c r="D517" s="192"/>
      <c r="E517" s="29"/>
      <c r="F517" s="29"/>
      <c r="G517" s="192"/>
      <c r="H517" s="192"/>
      <c r="I517" s="200"/>
      <c r="J517" s="29"/>
      <c r="K517" s="192"/>
      <c r="L517" s="192"/>
      <c r="M517" s="29"/>
      <c r="N517" s="29"/>
      <c r="O517" s="192"/>
      <c r="P517" s="192"/>
      <c r="Q517" s="200"/>
      <c r="R517" s="29"/>
      <c r="S517" s="192"/>
      <c r="T517" s="192"/>
      <c r="U517" s="29"/>
      <c r="V517" s="29"/>
      <c r="W517" s="192"/>
      <c r="X517" s="192"/>
      <c r="Y517" s="200"/>
    </row>
    <row r="518" spans="1:25">
      <c r="A518" s="41"/>
      <c r="B518" s="197" t="s">
        <v>33</v>
      </c>
      <c r="C518" s="196" t="s">
        <v>172</v>
      </c>
      <c r="D518" s="196"/>
      <c r="E518" s="24"/>
      <c r="F518" s="24"/>
      <c r="G518" s="196" t="s">
        <v>570</v>
      </c>
      <c r="H518" s="196"/>
      <c r="I518" s="194" t="s">
        <v>247</v>
      </c>
      <c r="J518" s="24"/>
      <c r="K518" s="196" t="s">
        <v>172</v>
      </c>
      <c r="L518" s="196"/>
      <c r="M518" s="24"/>
      <c r="N518" s="24"/>
      <c r="O518" s="196" t="s">
        <v>172</v>
      </c>
      <c r="P518" s="196"/>
      <c r="Q518" s="24"/>
      <c r="R518" s="24"/>
      <c r="S518" s="196" t="s">
        <v>172</v>
      </c>
      <c r="T518" s="196"/>
      <c r="U518" s="24"/>
      <c r="V518" s="24"/>
      <c r="W518" s="196" t="s">
        <v>570</v>
      </c>
      <c r="X518" s="196"/>
      <c r="Y518" s="194" t="s">
        <v>247</v>
      </c>
    </row>
    <row r="519" spans="1:25">
      <c r="A519" s="41"/>
      <c r="B519" s="197"/>
      <c r="C519" s="196"/>
      <c r="D519" s="196"/>
      <c r="E519" s="24"/>
      <c r="F519" s="24"/>
      <c r="G519" s="196"/>
      <c r="H519" s="196"/>
      <c r="I519" s="194"/>
      <c r="J519" s="24"/>
      <c r="K519" s="196"/>
      <c r="L519" s="196"/>
      <c r="M519" s="24"/>
      <c r="N519" s="24"/>
      <c r="O519" s="196"/>
      <c r="P519" s="196"/>
      <c r="Q519" s="24"/>
      <c r="R519" s="24"/>
      <c r="S519" s="196"/>
      <c r="T519" s="196"/>
      <c r="U519" s="24"/>
      <c r="V519" s="24"/>
      <c r="W519" s="196"/>
      <c r="X519" s="196"/>
      <c r="Y519" s="194"/>
    </row>
    <row r="520" spans="1:25">
      <c r="A520" s="41"/>
      <c r="B520" s="198" t="s">
        <v>34</v>
      </c>
      <c r="C520" s="192" t="s">
        <v>172</v>
      </c>
      <c r="D520" s="192"/>
      <c r="E520" s="29"/>
      <c r="F520" s="29"/>
      <c r="G520" s="192" t="s">
        <v>172</v>
      </c>
      <c r="H520" s="192"/>
      <c r="I520" s="29"/>
      <c r="J520" s="29"/>
      <c r="K520" s="192" t="s">
        <v>571</v>
      </c>
      <c r="L520" s="192"/>
      <c r="M520" s="200" t="s">
        <v>247</v>
      </c>
      <c r="N520" s="29"/>
      <c r="O520" s="192" t="s">
        <v>172</v>
      </c>
      <c r="P520" s="192"/>
      <c r="Q520" s="29"/>
      <c r="R520" s="29"/>
      <c r="S520" s="192" t="s">
        <v>172</v>
      </c>
      <c r="T520" s="192"/>
      <c r="U520" s="29"/>
      <c r="V520" s="29"/>
      <c r="W520" s="192" t="s">
        <v>571</v>
      </c>
      <c r="X520" s="192"/>
      <c r="Y520" s="200" t="s">
        <v>247</v>
      </c>
    </row>
    <row r="521" spans="1:25">
      <c r="A521" s="41"/>
      <c r="B521" s="198"/>
      <c r="C521" s="192"/>
      <c r="D521" s="192"/>
      <c r="E521" s="29"/>
      <c r="F521" s="29"/>
      <c r="G521" s="192"/>
      <c r="H521" s="192"/>
      <c r="I521" s="29"/>
      <c r="J521" s="29"/>
      <c r="K521" s="192"/>
      <c r="L521" s="192"/>
      <c r="M521" s="200"/>
      <c r="N521" s="29"/>
      <c r="O521" s="192"/>
      <c r="P521" s="192"/>
      <c r="Q521" s="29"/>
      <c r="R521" s="29"/>
      <c r="S521" s="192"/>
      <c r="T521" s="192"/>
      <c r="U521" s="29"/>
      <c r="V521" s="29"/>
      <c r="W521" s="192"/>
      <c r="X521" s="192"/>
      <c r="Y521" s="200"/>
    </row>
    <row r="522" spans="1:25">
      <c r="A522" s="41"/>
      <c r="B522" s="197" t="s">
        <v>121</v>
      </c>
      <c r="C522" s="196" t="s">
        <v>172</v>
      </c>
      <c r="D522" s="196"/>
      <c r="E522" s="24"/>
      <c r="F522" s="24"/>
      <c r="G522" s="195">
        <v>10349</v>
      </c>
      <c r="H522" s="195"/>
      <c r="I522" s="24"/>
      <c r="J522" s="24"/>
      <c r="K522" s="196" t="s">
        <v>572</v>
      </c>
      <c r="L522" s="196"/>
      <c r="M522" s="194" t="s">
        <v>247</v>
      </c>
      <c r="N522" s="24"/>
      <c r="O522" s="195">
        <v>1046</v>
      </c>
      <c r="P522" s="195"/>
      <c r="Q522" s="24"/>
      <c r="R522" s="24"/>
      <c r="S522" s="196" t="s">
        <v>172</v>
      </c>
      <c r="T522" s="196"/>
      <c r="U522" s="24"/>
      <c r="V522" s="24"/>
      <c r="W522" s="195">
        <v>11189</v>
      </c>
      <c r="X522" s="195"/>
      <c r="Y522" s="24"/>
    </row>
    <row r="523" spans="1:25">
      <c r="A523" s="41"/>
      <c r="B523" s="197"/>
      <c r="C523" s="196"/>
      <c r="D523" s="196"/>
      <c r="E523" s="24"/>
      <c r="F523" s="24"/>
      <c r="G523" s="195"/>
      <c r="H523" s="195"/>
      <c r="I523" s="24"/>
      <c r="J523" s="24"/>
      <c r="K523" s="196"/>
      <c r="L523" s="196"/>
      <c r="M523" s="194"/>
      <c r="N523" s="24"/>
      <c r="O523" s="195"/>
      <c r="P523" s="195"/>
      <c r="Q523" s="24"/>
      <c r="R523" s="24"/>
      <c r="S523" s="196"/>
      <c r="T523" s="196"/>
      <c r="U523" s="24"/>
      <c r="V523" s="24"/>
      <c r="W523" s="195"/>
      <c r="X523" s="195"/>
      <c r="Y523" s="24"/>
    </row>
    <row r="524" spans="1:25">
      <c r="A524" s="41"/>
      <c r="B524" s="198" t="s">
        <v>95</v>
      </c>
      <c r="C524" s="201"/>
      <c r="D524" s="201"/>
      <c r="E524" s="29"/>
      <c r="F524" s="29"/>
      <c r="G524" s="192">
        <v>69</v>
      </c>
      <c r="H524" s="192"/>
      <c r="I524" s="29"/>
      <c r="J524" s="29"/>
      <c r="K524" s="199">
        <v>14639</v>
      </c>
      <c r="L524" s="199"/>
      <c r="M524" s="29"/>
      <c r="N524" s="29"/>
      <c r="O524" s="192">
        <v>720</v>
      </c>
      <c r="P524" s="192"/>
      <c r="Q524" s="29"/>
      <c r="R524" s="29"/>
      <c r="S524" s="192" t="s">
        <v>172</v>
      </c>
      <c r="T524" s="192"/>
      <c r="U524" s="29"/>
      <c r="V524" s="29"/>
      <c r="W524" s="199">
        <v>15428</v>
      </c>
      <c r="X524" s="199"/>
      <c r="Y524" s="29"/>
    </row>
    <row r="525" spans="1:25">
      <c r="A525" s="41"/>
      <c r="B525" s="198"/>
      <c r="C525" s="201"/>
      <c r="D525" s="201"/>
      <c r="E525" s="29"/>
      <c r="F525" s="29"/>
      <c r="G525" s="192"/>
      <c r="H525" s="192"/>
      <c r="I525" s="29"/>
      <c r="J525" s="29"/>
      <c r="K525" s="199"/>
      <c r="L525" s="199"/>
      <c r="M525" s="29"/>
      <c r="N525" s="29"/>
      <c r="O525" s="192"/>
      <c r="P525" s="192"/>
      <c r="Q525" s="29"/>
      <c r="R525" s="29"/>
      <c r="S525" s="192"/>
      <c r="T525" s="192"/>
      <c r="U525" s="29"/>
      <c r="V525" s="29"/>
      <c r="W525" s="199"/>
      <c r="X525" s="199"/>
      <c r="Y525" s="29"/>
    </row>
    <row r="526" spans="1:25">
      <c r="A526" s="41"/>
      <c r="B526" s="193" t="s">
        <v>573</v>
      </c>
      <c r="C526" s="196"/>
      <c r="D526" s="196"/>
      <c r="E526" s="24"/>
      <c r="F526" s="24"/>
      <c r="G526" s="196"/>
      <c r="H526" s="196"/>
      <c r="I526" s="24"/>
      <c r="J526" s="24"/>
      <c r="K526" s="196"/>
      <c r="L526" s="196"/>
      <c r="M526" s="24"/>
      <c r="N526" s="24"/>
      <c r="O526" s="196"/>
      <c r="P526" s="196"/>
      <c r="Q526" s="24"/>
      <c r="R526" s="24"/>
      <c r="S526" s="196"/>
      <c r="T526" s="196"/>
      <c r="U526" s="24"/>
      <c r="V526" s="24"/>
      <c r="W526" s="196"/>
      <c r="X526" s="196"/>
      <c r="Y526" s="24"/>
    </row>
    <row r="527" spans="1:25">
      <c r="A527" s="41"/>
      <c r="B527" s="193"/>
      <c r="C527" s="196"/>
      <c r="D527" s="196"/>
      <c r="E527" s="24"/>
      <c r="F527" s="24"/>
      <c r="G527" s="196"/>
      <c r="H527" s="196"/>
      <c r="I527" s="24"/>
      <c r="J527" s="24"/>
      <c r="K527" s="196"/>
      <c r="L527" s="196"/>
      <c r="M527" s="24"/>
      <c r="N527" s="24"/>
      <c r="O527" s="196"/>
      <c r="P527" s="196"/>
      <c r="Q527" s="24"/>
      <c r="R527" s="24"/>
      <c r="S527" s="196"/>
      <c r="T527" s="196"/>
      <c r="U527" s="24"/>
      <c r="V527" s="24"/>
      <c r="W527" s="196"/>
      <c r="X527" s="196"/>
      <c r="Y527" s="24"/>
    </row>
    <row r="528" spans="1:25">
      <c r="A528" s="41"/>
      <c r="B528" s="202" t="s">
        <v>72</v>
      </c>
      <c r="C528" s="192" t="s">
        <v>172</v>
      </c>
      <c r="D528" s="192"/>
      <c r="E528" s="29"/>
      <c r="F528" s="29"/>
      <c r="G528" s="199">
        <v>2345</v>
      </c>
      <c r="H528" s="199"/>
      <c r="I528" s="29"/>
      <c r="J528" s="29"/>
      <c r="K528" s="192" t="s">
        <v>574</v>
      </c>
      <c r="L528" s="192"/>
      <c r="M528" s="200" t="s">
        <v>247</v>
      </c>
      <c r="N528" s="29"/>
      <c r="O528" s="199">
        <v>2671</v>
      </c>
      <c r="P528" s="199"/>
      <c r="Q528" s="29"/>
      <c r="R528" s="29"/>
      <c r="S528" s="192" t="s">
        <v>172</v>
      </c>
      <c r="T528" s="192"/>
      <c r="U528" s="29"/>
      <c r="V528" s="29"/>
      <c r="W528" s="192" t="s">
        <v>575</v>
      </c>
      <c r="X528" s="192"/>
      <c r="Y528" s="200" t="s">
        <v>247</v>
      </c>
    </row>
    <row r="529" spans="1:25">
      <c r="A529" s="41"/>
      <c r="B529" s="202"/>
      <c r="C529" s="192"/>
      <c r="D529" s="192"/>
      <c r="E529" s="29"/>
      <c r="F529" s="29"/>
      <c r="G529" s="199"/>
      <c r="H529" s="199"/>
      <c r="I529" s="29"/>
      <c r="J529" s="29"/>
      <c r="K529" s="192"/>
      <c r="L529" s="192"/>
      <c r="M529" s="200"/>
      <c r="N529" s="29"/>
      <c r="O529" s="199"/>
      <c r="P529" s="199"/>
      <c r="Q529" s="29"/>
      <c r="R529" s="29"/>
      <c r="S529" s="192"/>
      <c r="T529" s="192"/>
      <c r="U529" s="29"/>
      <c r="V529" s="29"/>
      <c r="W529" s="192"/>
      <c r="X529" s="192"/>
      <c r="Y529" s="200"/>
    </row>
    <row r="530" spans="1:25">
      <c r="A530" s="41"/>
      <c r="B530" s="203" t="s">
        <v>73</v>
      </c>
      <c r="C530" s="196" t="s">
        <v>172</v>
      </c>
      <c r="D530" s="196"/>
      <c r="E530" s="24"/>
      <c r="F530" s="24"/>
      <c r="G530" s="195">
        <v>10048</v>
      </c>
      <c r="H530" s="195"/>
      <c r="I530" s="24"/>
      <c r="J530" s="24"/>
      <c r="K530" s="195">
        <v>4361</v>
      </c>
      <c r="L530" s="195"/>
      <c r="M530" s="24"/>
      <c r="N530" s="24"/>
      <c r="O530" s="196" t="s">
        <v>576</v>
      </c>
      <c r="P530" s="196"/>
      <c r="Q530" s="194" t="s">
        <v>247</v>
      </c>
      <c r="R530" s="24"/>
      <c r="S530" s="195">
        <v>2198</v>
      </c>
      <c r="T530" s="195"/>
      <c r="U530" s="24"/>
      <c r="V530" s="24"/>
      <c r="W530" s="195">
        <v>15370</v>
      </c>
      <c r="X530" s="195"/>
      <c r="Y530" s="24"/>
    </row>
    <row r="531" spans="1:25">
      <c r="A531" s="41"/>
      <c r="B531" s="203"/>
      <c r="C531" s="196"/>
      <c r="D531" s="196"/>
      <c r="E531" s="24"/>
      <c r="F531" s="24"/>
      <c r="G531" s="195"/>
      <c r="H531" s="195"/>
      <c r="I531" s="24"/>
      <c r="J531" s="24"/>
      <c r="K531" s="195"/>
      <c r="L531" s="195"/>
      <c r="M531" s="24"/>
      <c r="N531" s="24"/>
      <c r="O531" s="196"/>
      <c r="P531" s="196"/>
      <c r="Q531" s="194"/>
      <c r="R531" s="24"/>
      <c r="S531" s="195"/>
      <c r="T531" s="195"/>
      <c r="U531" s="24"/>
      <c r="V531" s="24"/>
      <c r="W531" s="195"/>
      <c r="X531" s="195"/>
      <c r="Y531" s="24"/>
    </row>
    <row r="532" spans="1:25">
      <c r="A532" s="41"/>
      <c r="B532" s="204" t="s">
        <v>74</v>
      </c>
      <c r="C532" s="192" t="s">
        <v>172</v>
      </c>
      <c r="D532" s="192"/>
      <c r="E532" s="29"/>
      <c r="F532" s="29"/>
      <c r="G532" s="192" t="s">
        <v>577</v>
      </c>
      <c r="H532" s="192"/>
      <c r="I532" s="200" t="s">
        <v>247</v>
      </c>
      <c r="J532" s="29"/>
      <c r="K532" s="192" t="s">
        <v>578</v>
      </c>
      <c r="L532" s="192"/>
      <c r="M532" s="200" t="s">
        <v>247</v>
      </c>
      <c r="N532" s="29"/>
      <c r="O532" s="192" t="s">
        <v>579</v>
      </c>
      <c r="P532" s="192"/>
      <c r="Q532" s="200" t="s">
        <v>247</v>
      </c>
      <c r="R532" s="29"/>
      <c r="S532" s="192" t="s">
        <v>580</v>
      </c>
      <c r="T532" s="192"/>
      <c r="U532" s="200" t="s">
        <v>247</v>
      </c>
      <c r="V532" s="29"/>
      <c r="W532" s="192" t="s">
        <v>581</v>
      </c>
      <c r="X532" s="192"/>
      <c r="Y532" s="200" t="s">
        <v>247</v>
      </c>
    </row>
    <row r="533" spans="1:25">
      <c r="A533" s="41"/>
      <c r="B533" s="204"/>
      <c r="C533" s="192"/>
      <c r="D533" s="192"/>
      <c r="E533" s="29"/>
      <c r="F533" s="29"/>
      <c r="G533" s="192"/>
      <c r="H533" s="192"/>
      <c r="I533" s="200"/>
      <c r="J533" s="29"/>
      <c r="K533" s="192"/>
      <c r="L533" s="192"/>
      <c r="M533" s="200"/>
      <c r="N533" s="29"/>
      <c r="O533" s="192"/>
      <c r="P533" s="192"/>
      <c r="Q533" s="200"/>
      <c r="R533" s="29"/>
      <c r="S533" s="192"/>
      <c r="T533" s="192"/>
      <c r="U533" s="200"/>
      <c r="V533" s="29"/>
      <c r="W533" s="192"/>
      <c r="X533" s="192"/>
      <c r="Y533" s="200"/>
    </row>
    <row r="534" spans="1:25">
      <c r="A534" s="41"/>
      <c r="B534" s="203" t="s">
        <v>77</v>
      </c>
      <c r="C534" s="196" t="s">
        <v>172</v>
      </c>
      <c r="D534" s="196"/>
      <c r="E534" s="24"/>
      <c r="F534" s="24"/>
      <c r="G534" s="196">
        <v>34</v>
      </c>
      <c r="H534" s="196"/>
      <c r="I534" s="24"/>
      <c r="J534" s="24"/>
      <c r="K534" s="196" t="s">
        <v>582</v>
      </c>
      <c r="L534" s="196"/>
      <c r="M534" s="194" t="s">
        <v>247</v>
      </c>
      <c r="N534" s="24"/>
      <c r="O534" s="196" t="s">
        <v>583</v>
      </c>
      <c r="P534" s="196"/>
      <c r="Q534" s="194" t="s">
        <v>247</v>
      </c>
      <c r="R534" s="24"/>
      <c r="S534" s="196" t="s">
        <v>172</v>
      </c>
      <c r="T534" s="196"/>
      <c r="U534" s="24"/>
      <c r="V534" s="24"/>
      <c r="W534" s="196" t="s">
        <v>584</v>
      </c>
      <c r="X534" s="196"/>
      <c r="Y534" s="194" t="s">
        <v>247</v>
      </c>
    </row>
    <row r="535" spans="1:25">
      <c r="A535" s="41"/>
      <c r="B535" s="203"/>
      <c r="C535" s="196"/>
      <c r="D535" s="196"/>
      <c r="E535" s="24"/>
      <c r="F535" s="24"/>
      <c r="G535" s="196"/>
      <c r="H535" s="196"/>
      <c r="I535" s="24"/>
      <c r="J535" s="24"/>
      <c r="K535" s="196"/>
      <c r="L535" s="196"/>
      <c r="M535" s="194"/>
      <c r="N535" s="24"/>
      <c r="O535" s="196"/>
      <c r="P535" s="196"/>
      <c r="Q535" s="194"/>
      <c r="R535" s="24"/>
      <c r="S535" s="196"/>
      <c r="T535" s="196"/>
      <c r="U535" s="24"/>
      <c r="V535" s="24"/>
      <c r="W535" s="196"/>
      <c r="X535" s="196"/>
      <c r="Y535" s="194"/>
    </row>
    <row r="536" spans="1:25">
      <c r="A536" s="41"/>
      <c r="B536" s="202" t="s">
        <v>86</v>
      </c>
      <c r="C536" s="192" t="s">
        <v>172</v>
      </c>
      <c r="D536" s="192"/>
      <c r="E536" s="29"/>
      <c r="F536" s="29"/>
      <c r="G536" s="192" t="s">
        <v>585</v>
      </c>
      <c r="H536" s="192"/>
      <c r="I536" s="200" t="s">
        <v>247</v>
      </c>
      <c r="J536" s="29"/>
      <c r="K536" s="199">
        <v>137440</v>
      </c>
      <c r="L536" s="199"/>
      <c r="M536" s="29"/>
      <c r="N536" s="29"/>
      <c r="O536" s="199">
        <v>2949</v>
      </c>
      <c r="P536" s="199"/>
      <c r="Q536" s="29"/>
      <c r="R536" s="29"/>
      <c r="S536" s="192">
        <v>6</v>
      </c>
      <c r="T536" s="192"/>
      <c r="U536" s="29"/>
      <c r="V536" s="29"/>
      <c r="W536" s="192" t="s">
        <v>586</v>
      </c>
      <c r="X536" s="192"/>
      <c r="Y536" s="200" t="s">
        <v>247</v>
      </c>
    </row>
    <row r="537" spans="1:25">
      <c r="A537" s="41"/>
      <c r="B537" s="202"/>
      <c r="C537" s="192"/>
      <c r="D537" s="192"/>
      <c r="E537" s="29"/>
      <c r="F537" s="29"/>
      <c r="G537" s="192"/>
      <c r="H537" s="192"/>
      <c r="I537" s="200"/>
      <c r="J537" s="29"/>
      <c r="K537" s="199"/>
      <c r="L537" s="199"/>
      <c r="M537" s="29"/>
      <c r="N537" s="29"/>
      <c r="O537" s="199"/>
      <c r="P537" s="199"/>
      <c r="Q537" s="29"/>
      <c r="R537" s="29"/>
      <c r="S537" s="192"/>
      <c r="T537" s="192"/>
      <c r="U537" s="29"/>
      <c r="V537" s="29"/>
      <c r="W537" s="192"/>
      <c r="X537" s="192"/>
      <c r="Y537" s="200"/>
    </row>
    <row r="538" spans="1:25">
      <c r="A538" s="41"/>
      <c r="B538" s="193" t="s">
        <v>87</v>
      </c>
      <c r="C538" s="196" t="s">
        <v>172</v>
      </c>
      <c r="D538" s="196"/>
      <c r="E538" s="24"/>
      <c r="F538" s="24"/>
      <c r="G538" s="196" t="s">
        <v>587</v>
      </c>
      <c r="H538" s="196"/>
      <c r="I538" s="194" t="s">
        <v>247</v>
      </c>
      <c r="J538" s="24"/>
      <c r="K538" s="196" t="s">
        <v>588</v>
      </c>
      <c r="L538" s="196"/>
      <c r="M538" s="194" t="s">
        <v>247</v>
      </c>
      <c r="N538" s="24"/>
      <c r="O538" s="196" t="s">
        <v>589</v>
      </c>
      <c r="P538" s="196"/>
      <c r="Q538" s="194" t="s">
        <v>247</v>
      </c>
      <c r="R538" s="24"/>
      <c r="S538" s="196" t="s">
        <v>172</v>
      </c>
      <c r="T538" s="196"/>
      <c r="U538" s="24"/>
      <c r="V538" s="24"/>
      <c r="W538" s="196" t="s">
        <v>590</v>
      </c>
      <c r="X538" s="196"/>
      <c r="Y538" s="194" t="s">
        <v>247</v>
      </c>
    </row>
    <row r="539" spans="1:25">
      <c r="A539" s="41"/>
      <c r="B539" s="193"/>
      <c r="C539" s="196"/>
      <c r="D539" s="196"/>
      <c r="E539" s="24"/>
      <c r="F539" s="24"/>
      <c r="G539" s="196"/>
      <c r="H539" s="196"/>
      <c r="I539" s="194"/>
      <c r="J539" s="24"/>
      <c r="K539" s="196"/>
      <c r="L539" s="196"/>
      <c r="M539" s="194"/>
      <c r="N539" s="24"/>
      <c r="O539" s="196"/>
      <c r="P539" s="196"/>
      <c r="Q539" s="194"/>
      <c r="R539" s="24"/>
      <c r="S539" s="196"/>
      <c r="T539" s="196"/>
      <c r="U539" s="24"/>
      <c r="V539" s="24"/>
      <c r="W539" s="196"/>
      <c r="X539" s="196"/>
      <c r="Y539" s="194"/>
    </row>
    <row r="540" spans="1:25">
      <c r="A540" s="41"/>
      <c r="B540" s="202" t="s">
        <v>88</v>
      </c>
      <c r="C540" s="192" t="s">
        <v>172</v>
      </c>
      <c r="D540" s="192"/>
      <c r="E540" s="29"/>
      <c r="F540" s="29"/>
      <c r="G540" s="192" t="s">
        <v>591</v>
      </c>
      <c r="H540" s="192"/>
      <c r="I540" s="200" t="s">
        <v>247</v>
      </c>
      <c r="J540" s="29"/>
      <c r="K540" s="199">
        <v>25082</v>
      </c>
      <c r="L540" s="199"/>
      <c r="M540" s="29"/>
      <c r="N540" s="29"/>
      <c r="O540" s="199">
        <v>4362</v>
      </c>
      <c r="P540" s="199"/>
      <c r="Q540" s="29"/>
      <c r="R540" s="29"/>
      <c r="S540" s="192">
        <v>746</v>
      </c>
      <c r="T540" s="192"/>
      <c r="U540" s="29"/>
      <c r="V540" s="29"/>
      <c r="W540" s="199">
        <v>1841</v>
      </c>
      <c r="X540" s="199"/>
      <c r="Y540" s="29"/>
    </row>
    <row r="541" spans="1:25">
      <c r="A541" s="41"/>
      <c r="B541" s="202"/>
      <c r="C541" s="192"/>
      <c r="D541" s="192"/>
      <c r="E541" s="29"/>
      <c r="F541" s="29"/>
      <c r="G541" s="192"/>
      <c r="H541" s="192"/>
      <c r="I541" s="200"/>
      <c r="J541" s="29"/>
      <c r="K541" s="199"/>
      <c r="L541" s="199"/>
      <c r="M541" s="29"/>
      <c r="N541" s="29"/>
      <c r="O541" s="199"/>
      <c r="P541" s="199"/>
      <c r="Q541" s="29"/>
      <c r="R541" s="29"/>
      <c r="S541" s="192"/>
      <c r="T541" s="192"/>
      <c r="U541" s="29"/>
      <c r="V541" s="29"/>
      <c r="W541" s="199"/>
      <c r="X541" s="199"/>
      <c r="Y541" s="29"/>
    </row>
    <row r="542" spans="1:25">
      <c r="A542" s="41"/>
      <c r="B542" s="203" t="s">
        <v>75</v>
      </c>
      <c r="C542" s="196" t="s">
        <v>172</v>
      </c>
      <c r="D542" s="196"/>
      <c r="E542" s="24"/>
      <c r="F542" s="24"/>
      <c r="G542" s="195">
        <v>15041</v>
      </c>
      <c r="H542" s="195"/>
      <c r="I542" s="24"/>
      <c r="J542" s="24"/>
      <c r="K542" s="196" t="s">
        <v>592</v>
      </c>
      <c r="L542" s="196"/>
      <c r="M542" s="194" t="s">
        <v>247</v>
      </c>
      <c r="N542" s="24"/>
      <c r="O542" s="196" t="s">
        <v>593</v>
      </c>
      <c r="P542" s="196"/>
      <c r="Q542" s="194" t="s">
        <v>247</v>
      </c>
      <c r="R542" s="24"/>
      <c r="S542" s="196" t="s">
        <v>172</v>
      </c>
      <c r="T542" s="196"/>
      <c r="U542" s="24"/>
      <c r="V542" s="24"/>
      <c r="W542" s="196" t="s">
        <v>594</v>
      </c>
      <c r="X542" s="196"/>
      <c r="Y542" s="194" t="s">
        <v>247</v>
      </c>
    </row>
    <row r="543" spans="1:25" ht="15.75" thickBot="1">
      <c r="A543" s="41"/>
      <c r="B543" s="203"/>
      <c r="C543" s="205"/>
      <c r="D543" s="205"/>
      <c r="E543" s="25"/>
      <c r="F543" s="25"/>
      <c r="G543" s="206"/>
      <c r="H543" s="206"/>
      <c r="I543" s="25"/>
      <c r="J543" s="25"/>
      <c r="K543" s="205"/>
      <c r="L543" s="205"/>
      <c r="M543" s="207"/>
      <c r="N543" s="25"/>
      <c r="O543" s="205"/>
      <c r="P543" s="205"/>
      <c r="Q543" s="207"/>
      <c r="R543" s="25"/>
      <c r="S543" s="205"/>
      <c r="T543" s="205"/>
      <c r="U543" s="25"/>
      <c r="V543" s="25"/>
      <c r="W543" s="205"/>
      <c r="X543" s="205"/>
      <c r="Y543" s="207"/>
    </row>
    <row r="544" spans="1:25">
      <c r="A544" s="41"/>
      <c r="B544" s="204" t="s">
        <v>595</v>
      </c>
      <c r="C544" s="208">
        <v>361419</v>
      </c>
      <c r="D544" s="208"/>
      <c r="E544" s="66"/>
      <c r="F544" s="66"/>
      <c r="G544" s="210" t="s">
        <v>596</v>
      </c>
      <c r="H544" s="210"/>
      <c r="I544" s="212" t="s">
        <v>247</v>
      </c>
      <c r="J544" s="66"/>
      <c r="K544" s="208">
        <v>366204</v>
      </c>
      <c r="L544" s="208"/>
      <c r="M544" s="66"/>
      <c r="N544" s="66"/>
      <c r="O544" s="208">
        <v>23567</v>
      </c>
      <c r="P544" s="208"/>
      <c r="Q544" s="66"/>
      <c r="R544" s="66"/>
      <c r="S544" s="210" t="s">
        <v>597</v>
      </c>
      <c r="T544" s="210"/>
      <c r="U544" s="212" t="s">
        <v>247</v>
      </c>
      <c r="V544" s="66"/>
      <c r="W544" s="208">
        <v>377646</v>
      </c>
      <c r="X544" s="208"/>
      <c r="Y544" s="66"/>
    </row>
    <row r="545" spans="1:25">
      <c r="A545" s="41"/>
      <c r="B545" s="204"/>
      <c r="C545" s="209"/>
      <c r="D545" s="209"/>
      <c r="E545" s="175"/>
      <c r="F545" s="175"/>
      <c r="G545" s="211"/>
      <c r="H545" s="211"/>
      <c r="I545" s="213"/>
      <c r="J545" s="175"/>
      <c r="K545" s="209"/>
      <c r="L545" s="209"/>
      <c r="M545" s="175"/>
      <c r="N545" s="175"/>
      <c r="O545" s="209"/>
      <c r="P545" s="209"/>
      <c r="Q545" s="175"/>
      <c r="R545" s="175"/>
      <c r="S545" s="211"/>
      <c r="T545" s="211"/>
      <c r="U545" s="213"/>
      <c r="V545" s="175"/>
      <c r="W545" s="209"/>
      <c r="X545" s="209"/>
      <c r="Y545" s="175"/>
    </row>
    <row r="546" spans="1:25">
      <c r="A546" s="41"/>
      <c r="B546" s="14"/>
      <c r="C546" s="24"/>
      <c r="D546" s="24"/>
      <c r="E546" s="24"/>
      <c r="F546" s="14"/>
      <c r="G546" s="24"/>
      <c r="H546" s="24"/>
      <c r="I546" s="24"/>
      <c r="J546" s="14"/>
      <c r="K546" s="24"/>
      <c r="L546" s="24"/>
      <c r="M546" s="24"/>
      <c r="N546" s="14"/>
      <c r="O546" s="24"/>
      <c r="P546" s="24"/>
      <c r="Q546" s="24"/>
      <c r="R546" s="14"/>
      <c r="S546" s="24"/>
      <c r="T546" s="24"/>
      <c r="U546" s="24"/>
      <c r="V546" s="14"/>
      <c r="W546" s="24"/>
      <c r="X546" s="24"/>
      <c r="Y546" s="24"/>
    </row>
    <row r="547" spans="1:25">
      <c r="A547" s="41"/>
      <c r="B547" s="191" t="s">
        <v>124</v>
      </c>
      <c r="C547" s="192"/>
      <c r="D547" s="192"/>
      <c r="E547" s="29"/>
      <c r="F547" s="29"/>
      <c r="G547" s="192"/>
      <c r="H547" s="192"/>
      <c r="I547" s="29"/>
      <c r="J547" s="29"/>
      <c r="K547" s="192"/>
      <c r="L547" s="192"/>
      <c r="M547" s="29"/>
      <c r="N547" s="29"/>
      <c r="O547" s="192"/>
      <c r="P547" s="192"/>
      <c r="Q547" s="29"/>
      <c r="R547" s="29"/>
      <c r="S547" s="192"/>
      <c r="T547" s="192"/>
      <c r="U547" s="29"/>
      <c r="V547" s="29"/>
      <c r="W547" s="192"/>
      <c r="X547" s="192"/>
      <c r="Y547" s="29"/>
    </row>
    <row r="548" spans="1:25">
      <c r="A548" s="41"/>
      <c r="B548" s="191"/>
      <c r="C548" s="192"/>
      <c r="D548" s="192"/>
      <c r="E548" s="29"/>
      <c r="F548" s="29"/>
      <c r="G548" s="192"/>
      <c r="H548" s="192"/>
      <c r="I548" s="29"/>
      <c r="J548" s="29"/>
      <c r="K548" s="192"/>
      <c r="L548" s="192"/>
      <c r="M548" s="29"/>
      <c r="N548" s="29"/>
      <c r="O548" s="192"/>
      <c r="P548" s="192"/>
      <c r="Q548" s="29"/>
      <c r="R548" s="29"/>
      <c r="S548" s="192"/>
      <c r="T548" s="192"/>
      <c r="U548" s="29"/>
      <c r="V548" s="29"/>
      <c r="W548" s="192"/>
      <c r="X548" s="192"/>
      <c r="Y548" s="29"/>
    </row>
    <row r="549" spans="1:25">
      <c r="A549" s="41"/>
      <c r="B549" s="193" t="s">
        <v>125</v>
      </c>
      <c r="C549" s="196" t="s">
        <v>172</v>
      </c>
      <c r="D549" s="196"/>
      <c r="E549" s="24"/>
      <c r="F549" s="24"/>
      <c r="G549" s="196" t="s">
        <v>598</v>
      </c>
      <c r="H549" s="196"/>
      <c r="I549" s="194" t="s">
        <v>247</v>
      </c>
      <c r="J549" s="24"/>
      <c r="K549" s="196" t="s">
        <v>599</v>
      </c>
      <c r="L549" s="196"/>
      <c r="M549" s="194" t="s">
        <v>247</v>
      </c>
      <c r="N549" s="24"/>
      <c r="O549" s="196" t="s">
        <v>600</v>
      </c>
      <c r="P549" s="196"/>
      <c r="Q549" s="194" t="s">
        <v>247</v>
      </c>
      <c r="R549" s="24"/>
      <c r="S549" s="196" t="s">
        <v>172</v>
      </c>
      <c r="T549" s="196"/>
      <c r="U549" s="24"/>
      <c r="V549" s="24"/>
      <c r="W549" s="196" t="s">
        <v>601</v>
      </c>
      <c r="X549" s="196"/>
      <c r="Y549" s="194" t="s">
        <v>247</v>
      </c>
    </row>
    <row r="550" spans="1:25">
      <c r="A550" s="41"/>
      <c r="B550" s="193"/>
      <c r="C550" s="196"/>
      <c r="D550" s="196"/>
      <c r="E550" s="24"/>
      <c r="F550" s="24"/>
      <c r="G550" s="196"/>
      <c r="H550" s="196"/>
      <c r="I550" s="194"/>
      <c r="J550" s="24"/>
      <c r="K550" s="196"/>
      <c r="L550" s="196"/>
      <c r="M550" s="194"/>
      <c r="N550" s="24"/>
      <c r="O550" s="196"/>
      <c r="P550" s="196"/>
      <c r="Q550" s="194"/>
      <c r="R550" s="24"/>
      <c r="S550" s="196"/>
      <c r="T550" s="196"/>
      <c r="U550" s="24"/>
      <c r="V550" s="24"/>
      <c r="W550" s="196"/>
      <c r="X550" s="196"/>
      <c r="Y550" s="194"/>
    </row>
    <row r="551" spans="1:25">
      <c r="A551" s="41"/>
      <c r="B551" s="204" t="s">
        <v>126</v>
      </c>
      <c r="C551" s="192" t="s">
        <v>172</v>
      </c>
      <c r="D551" s="192"/>
      <c r="E551" s="29"/>
      <c r="F551" s="29"/>
      <c r="G551" s="192" t="s">
        <v>172</v>
      </c>
      <c r="H551" s="192"/>
      <c r="I551" s="29"/>
      <c r="J551" s="29"/>
      <c r="K551" s="192" t="s">
        <v>172</v>
      </c>
      <c r="L551" s="192"/>
      <c r="M551" s="29"/>
      <c r="N551" s="29"/>
      <c r="O551" s="199">
        <v>18711</v>
      </c>
      <c r="P551" s="199"/>
      <c r="Q551" s="29"/>
      <c r="R551" s="29"/>
      <c r="S551" s="192" t="s">
        <v>172</v>
      </c>
      <c r="T551" s="192"/>
      <c r="U551" s="29"/>
      <c r="V551" s="29"/>
      <c r="W551" s="199">
        <v>18711</v>
      </c>
      <c r="X551" s="199"/>
      <c r="Y551" s="29"/>
    </row>
    <row r="552" spans="1:25">
      <c r="A552" s="41"/>
      <c r="B552" s="204"/>
      <c r="C552" s="192"/>
      <c r="D552" s="192"/>
      <c r="E552" s="29"/>
      <c r="F552" s="29"/>
      <c r="G552" s="192"/>
      <c r="H552" s="192"/>
      <c r="I552" s="29"/>
      <c r="J552" s="29"/>
      <c r="K552" s="192"/>
      <c r="L552" s="192"/>
      <c r="M552" s="29"/>
      <c r="N552" s="29"/>
      <c r="O552" s="199"/>
      <c r="P552" s="199"/>
      <c r="Q552" s="29"/>
      <c r="R552" s="29"/>
      <c r="S552" s="192"/>
      <c r="T552" s="192"/>
      <c r="U552" s="29"/>
      <c r="V552" s="29"/>
      <c r="W552" s="199"/>
      <c r="X552" s="199"/>
      <c r="Y552" s="29"/>
    </row>
    <row r="553" spans="1:25">
      <c r="A553" s="41"/>
      <c r="B553" s="193" t="s">
        <v>127</v>
      </c>
      <c r="C553" s="196" t="s">
        <v>172</v>
      </c>
      <c r="D553" s="196"/>
      <c r="E553" s="24"/>
      <c r="F553" s="24"/>
      <c r="G553" s="196" t="s">
        <v>602</v>
      </c>
      <c r="H553" s="196"/>
      <c r="I553" s="194" t="s">
        <v>247</v>
      </c>
      <c r="J553" s="24"/>
      <c r="K553" s="195">
        <v>47169</v>
      </c>
      <c r="L553" s="195"/>
      <c r="M553" s="24"/>
      <c r="N553" s="24"/>
      <c r="O553" s="196" t="s">
        <v>603</v>
      </c>
      <c r="P553" s="196"/>
      <c r="Q553" s="194" t="s">
        <v>247</v>
      </c>
      <c r="R553" s="24"/>
      <c r="S553" s="196" t="s">
        <v>604</v>
      </c>
      <c r="T553" s="196"/>
      <c r="U553" s="194" t="s">
        <v>247</v>
      </c>
      <c r="V553" s="24"/>
      <c r="W553" s="196" t="s">
        <v>605</v>
      </c>
      <c r="X553" s="196"/>
      <c r="Y553" s="194" t="s">
        <v>247</v>
      </c>
    </row>
    <row r="554" spans="1:25">
      <c r="A554" s="41"/>
      <c r="B554" s="193"/>
      <c r="C554" s="196"/>
      <c r="D554" s="196"/>
      <c r="E554" s="24"/>
      <c r="F554" s="24"/>
      <c r="G554" s="196"/>
      <c r="H554" s="196"/>
      <c r="I554" s="194"/>
      <c r="J554" s="24"/>
      <c r="K554" s="195"/>
      <c r="L554" s="195"/>
      <c r="M554" s="24"/>
      <c r="N554" s="24"/>
      <c r="O554" s="196"/>
      <c r="P554" s="196"/>
      <c r="Q554" s="194"/>
      <c r="R554" s="24"/>
      <c r="S554" s="196"/>
      <c r="T554" s="196"/>
      <c r="U554" s="194"/>
      <c r="V554" s="24"/>
      <c r="W554" s="196"/>
      <c r="X554" s="196"/>
      <c r="Y554" s="194"/>
    </row>
    <row r="555" spans="1:25">
      <c r="A555" s="41"/>
      <c r="B555" s="204" t="s">
        <v>128</v>
      </c>
      <c r="C555" s="192" t="s">
        <v>172</v>
      </c>
      <c r="D555" s="192"/>
      <c r="E555" s="29"/>
      <c r="F555" s="29"/>
      <c r="G555" s="199">
        <v>93387</v>
      </c>
      <c r="H555" s="199"/>
      <c r="I555" s="29"/>
      <c r="J555" s="29"/>
      <c r="K555" s="192" t="s">
        <v>606</v>
      </c>
      <c r="L555" s="192"/>
      <c r="M555" s="200" t="s">
        <v>247</v>
      </c>
      <c r="N555" s="29"/>
      <c r="O555" s="199">
        <v>61593</v>
      </c>
      <c r="P555" s="199"/>
      <c r="Q555" s="29"/>
      <c r="R555" s="29"/>
      <c r="S555" s="192" t="s">
        <v>172</v>
      </c>
      <c r="T555" s="192"/>
      <c r="U555" s="29"/>
      <c r="V555" s="29"/>
      <c r="W555" s="199">
        <v>154891</v>
      </c>
      <c r="X555" s="199"/>
      <c r="Y555" s="29"/>
    </row>
    <row r="556" spans="1:25">
      <c r="A556" s="41"/>
      <c r="B556" s="204"/>
      <c r="C556" s="192"/>
      <c r="D556" s="192"/>
      <c r="E556" s="29"/>
      <c r="F556" s="29"/>
      <c r="G556" s="199"/>
      <c r="H556" s="199"/>
      <c r="I556" s="29"/>
      <c r="J556" s="29"/>
      <c r="K556" s="192"/>
      <c r="L556" s="192"/>
      <c r="M556" s="200"/>
      <c r="N556" s="29"/>
      <c r="O556" s="199"/>
      <c r="P556" s="199"/>
      <c r="Q556" s="29"/>
      <c r="R556" s="29"/>
      <c r="S556" s="192"/>
      <c r="T556" s="192"/>
      <c r="U556" s="29"/>
      <c r="V556" s="29"/>
      <c r="W556" s="199"/>
      <c r="X556" s="199"/>
      <c r="Y556" s="29"/>
    </row>
    <row r="557" spans="1:25">
      <c r="A557" s="41"/>
      <c r="B557" s="193" t="s">
        <v>129</v>
      </c>
      <c r="C557" s="196" t="s">
        <v>172</v>
      </c>
      <c r="D557" s="196"/>
      <c r="E557" s="24"/>
      <c r="F557" s="24"/>
      <c r="G557" s="195">
        <v>3344</v>
      </c>
      <c r="H557" s="195"/>
      <c r="I557" s="24"/>
      <c r="J557" s="24"/>
      <c r="K557" s="196" t="s">
        <v>172</v>
      </c>
      <c r="L557" s="196"/>
      <c r="M557" s="24"/>
      <c r="N557" s="24"/>
      <c r="O557" s="196" t="s">
        <v>172</v>
      </c>
      <c r="P557" s="196"/>
      <c r="Q557" s="24"/>
      <c r="R557" s="24"/>
      <c r="S557" s="196" t="s">
        <v>172</v>
      </c>
      <c r="T557" s="196"/>
      <c r="U557" s="24"/>
      <c r="V557" s="24"/>
      <c r="W557" s="195">
        <v>3344</v>
      </c>
      <c r="X557" s="195"/>
      <c r="Y557" s="24"/>
    </row>
    <row r="558" spans="1:25">
      <c r="A558" s="41"/>
      <c r="B558" s="193"/>
      <c r="C558" s="196"/>
      <c r="D558" s="196"/>
      <c r="E558" s="24"/>
      <c r="F558" s="24"/>
      <c r="G558" s="195"/>
      <c r="H558" s="195"/>
      <c r="I558" s="24"/>
      <c r="J558" s="24"/>
      <c r="K558" s="196"/>
      <c r="L558" s="196"/>
      <c r="M558" s="24"/>
      <c r="N558" s="24"/>
      <c r="O558" s="196"/>
      <c r="P558" s="196"/>
      <c r="Q558" s="24"/>
      <c r="R558" s="24"/>
      <c r="S558" s="196"/>
      <c r="T558" s="196"/>
      <c r="U558" s="24"/>
      <c r="V558" s="24"/>
      <c r="W558" s="195"/>
      <c r="X558" s="195"/>
      <c r="Y558" s="24"/>
    </row>
    <row r="559" spans="1:25">
      <c r="A559" s="41"/>
      <c r="B559" s="204" t="s">
        <v>130</v>
      </c>
      <c r="C559" s="192" t="s">
        <v>172</v>
      </c>
      <c r="D559" s="192"/>
      <c r="E559" s="29"/>
      <c r="F559" s="29"/>
      <c r="G559" s="192" t="s">
        <v>172</v>
      </c>
      <c r="H559" s="192"/>
      <c r="I559" s="29"/>
      <c r="J559" s="29"/>
      <c r="K559" s="199">
        <v>29933</v>
      </c>
      <c r="L559" s="199"/>
      <c r="M559" s="29"/>
      <c r="N559" s="29"/>
      <c r="O559" s="192" t="s">
        <v>172</v>
      </c>
      <c r="P559" s="192"/>
      <c r="Q559" s="29"/>
      <c r="R559" s="29"/>
      <c r="S559" s="192" t="s">
        <v>172</v>
      </c>
      <c r="T559" s="192"/>
      <c r="U559" s="29"/>
      <c r="V559" s="29"/>
      <c r="W559" s="199">
        <v>29933</v>
      </c>
      <c r="X559" s="199"/>
      <c r="Y559" s="29"/>
    </row>
    <row r="560" spans="1:25">
      <c r="A560" s="41"/>
      <c r="B560" s="204"/>
      <c r="C560" s="192"/>
      <c r="D560" s="192"/>
      <c r="E560" s="29"/>
      <c r="F560" s="29"/>
      <c r="G560" s="192"/>
      <c r="H560" s="192"/>
      <c r="I560" s="29"/>
      <c r="J560" s="29"/>
      <c r="K560" s="199"/>
      <c r="L560" s="199"/>
      <c r="M560" s="29"/>
      <c r="N560" s="29"/>
      <c r="O560" s="192"/>
      <c r="P560" s="192"/>
      <c r="Q560" s="29"/>
      <c r="R560" s="29"/>
      <c r="S560" s="192"/>
      <c r="T560" s="192"/>
      <c r="U560" s="29"/>
      <c r="V560" s="29"/>
      <c r="W560" s="199"/>
      <c r="X560" s="199"/>
      <c r="Y560" s="29"/>
    </row>
    <row r="561" spans="1:25">
      <c r="A561" s="41"/>
      <c r="B561" s="193" t="s">
        <v>131</v>
      </c>
      <c r="C561" s="196" t="s">
        <v>172</v>
      </c>
      <c r="D561" s="196"/>
      <c r="E561" s="24"/>
      <c r="F561" s="24"/>
      <c r="G561" s="196" t="s">
        <v>172</v>
      </c>
      <c r="H561" s="196"/>
      <c r="I561" s="24"/>
      <c r="J561" s="24"/>
      <c r="K561" s="195">
        <v>5247</v>
      </c>
      <c r="L561" s="195"/>
      <c r="M561" s="24"/>
      <c r="N561" s="24"/>
      <c r="O561" s="196" t="s">
        <v>172</v>
      </c>
      <c r="P561" s="196"/>
      <c r="Q561" s="24"/>
      <c r="R561" s="24"/>
      <c r="S561" s="196" t="s">
        <v>172</v>
      </c>
      <c r="T561" s="196"/>
      <c r="U561" s="24"/>
      <c r="V561" s="24"/>
      <c r="W561" s="195">
        <v>5247</v>
      </c>
      <c r="X561" s="195"/>
      <c r="Y561" s="24"/>
    </row>
    <row r="562" spans="1:25">
      <c r="A562" s="41"/>
      <c r="B562" s="193"/>
      <c r="C562" s="196"/>
      <c r="D562" s="196"/>
      <c r="E562" s="24"/>
      <c r="F562" s="24"/>
      <c r="G562" s="196"/>
      <c r="H562" s="196"/>
      <c r="I562" s="24"/>
      <c r="J562" s="24"/>
      <c r="K562" s="195"/>
      <c r="L562" s="195"/>
      <c r="M562" s="24"/>
      <c r="N562" s="24"/>
      <c r="O562" s="196"/>
      <c r="P562" s="196"/>
      <c r="Q562" s="24"/>
      <c r="R562" s="24"/>
      <c r="S562" s="196"/>
      <c r="T562" s="196"/>
      <c r="U562" s="24"/>
      <c r="V562" s="24"/>
      <c r="W562" s="195"/>
      <c r="X562" s="195"/>
      <c r="Y562" s="24"/>
    </row>
    <row r="563" spans="1:25">
      <c r="A563" s="41"/>
      <c r="B563" s="204" t="s">
        <v>132</v>
      </c>
      <c r="C563" s="192" t="s">
        <v>172</v>
      </c>
      <c r="D563" s="192"/>
      <c r="E563" s="29"/>
      <c r="F563" s="29"/>
      <c r="G563" s="192" t="s">
        <v>607</v>
      </c>
      <c r="H563" s="192"/>
      <c r="I563" s="200" t="s">
        <v>247</v>
      </c>
      <c r="J563" s="29"/>
      <c r="K563" s="192" t="s">
        <v>172</v>
      </c>
      <c r="L563" s="192"/>
      <c r="M563" s="29"/>
      <c r="N563" s="29"/>
      <c r="O563" s="192" t="s">
        <v>172</v>
      </c>
      <c r="P563" s="192"/>
      <c r="Q563" s="29"/>
      <c r="R563" s="29"/>
      <c r="S563" s="192" t="s">
        <v>172</v>
      </c>
      <c r="T563" s="192"/>
      <c r="U563" s="29"/>
      <c r="V563" s="29"/>
      <c r="W563" s="192" t="s">
        <v>607</v>
      </c>
      <c r="X563" s="192"/>
      <c r="Y563" s="200" t="s">
        <v>247</v>
      </c>
    </row>
    <row r="564" spans="1:25">
      <c r="A564" s="41"/>
      <c r="B564" s="204"/>
      <c r="C564" s="192"/>
      <c r="D564" s="192"/>
      <c r="E564" s="29"/>
      <c r="F564" s="29"/>
      <c r="G564" s="192"/>
      <c r="H564" s="192"/>
      <c r="I564" s="200"/>
      <c r="J564" s="29"/>
      <c r="K564" s="192"/>
      <c r="L564" s="192"/>
      <c r="M564" s="29"/>
      <c r="N564" s="29"/>
      <c r="O564" s="192"/>
      <c r="P564" s="192"/>
      <c r="Q564" s="29"/>
      <c r="R564" s="29"/>
      <c r="S564" s="192"/>
      <c r="T564" s="192"/>
      <c r="U564" s="29"/>
      <c r="V564" s="29"/>
      <c r="W564" s="192"/>
      <c r="X564" s="192"/>
      <c r="Y564" s="200"/>
    </row>
    <row r="565" spans="1:25">
      <c r="A565" s="41"/>
      <c r="B565" s="193" t="s">
        <v>133</v>
      </c>
      <c r="C565" s="195">
        <v>123154</v>
      </c>
      <c r="D565" s="195"/>
      <c r="E565" s="24"/>
      <c r="F565" s="24"/>
      <c r="G565" s="195">
        <v>45096</v>
      </c>
      <c r="H565" s="195"/>
      <c r="I565" s="24"/>
      <c r="J565" s="24"/>
      <c r="K565" s="196" t="s">
        <v>608</v>
      </c>
      <c r="L565" s="196"/>
      <c r="M565" s="194" t="s">
        <v>247</v>
      </c>
      <c r="N565" s="24"/>
      <c r="O565" s="196" t="s">
        <v>609</v>
      </c>
      <c r="P565" s="196"/>
      <c r="Q565" s="194" t="s">
        <v>247</v>
      </c>
      <c r="R565" s="24"/>
      <c r="S565" s="195">
        <v>381949</v>
      </c>
      <c r="T565" s="195"/>
      <c r="U565" s="24"/>
      <c r="V565" s="24"/>
      <c r="W565" s="195">
        <v>1583</v>
      </c>
      <c r="X565" s="195"/>
      <c r="Y565" s="24"/>
    </row>
    <row r="566" spans="1:25" ht="15.75" thickBot="1">
      <c r="A566" s="41"/>
      <c r="B566" s="193"/>
      <c r="C566" s="206"/>
      <c r="D566" s="206"/>
      <c r="E566" s="25"/>
      <c r="F566" s="25"/>
      <c r="G566" s="206"/>
      <c r="H566" s="206"/>
      <c r="I566" s="25"/>
      <c r="J566" s="25"/>
      <c r="K566" s="205"/>
      <c r="L566" s="205"/>
      <c r="M566" s="207"/>
      <c r="N566" s="25"/>
      <c r="O566" s="205"/>
      <c r="P566" s="205"/>
      <c r="Q566" s="207"/>
      <c r="R566" s="25"/>
      <c r="S566" s="206"/>
      <c r="T566" s="206"/>
      <c r="U566" s="25"/>
      <c r="V566" s="25"/>
      <c r="W566" s="206"/>
      <c r="X566" s="206"/>
      <c r="Y566" s="25"/>
    </row>
    <row r="567" spans="1:25">
      <c r="A567" s="41"/>
      <c r="B567" s="204" t="s">
        <v>610</v>
      </c>
      <c r="C567" s="208">
        <v>123154</v>
      </c>
      <c r="D567" s="208"/>
      <c r="E567" s="66"/>
      <c r="F567" s="66"/>
      <c r="G567" s="208">
        <v>52970</v>
      </c>
      <c r="H567" s="208"/>
      <c r="I567" s="66"/>
      <c r="J567" s="66"/>
      <c r="K567" s="210" t="s">
        <v>611</v>
      </c>
      <c r="L567" s="210"/>
      <c r="M567" s="212" t="s">
        <v>247</v>
      </c>
      <c r="N567" s="66"/>
      <c r="O567" s="210">
        <v>955</v>
      </c>
      <c r="P567" s="210"/>
      <c r="Q567" s="66"/>
      <c r="R567" s="66"/>
      <c r="S567" s="208">
        <v>325405</v>
      </c>
      <c r="T567" s="208"/>
      <c r="U567" s="66"/>
      <c r="V567" s="66"/>
      <c r="W567" s="210" t="s">
        <v>612</v>
      </c>
      <c r="X567" s="210"/>
      <c r="Y567" s="212" t="s">
        <v>247</v>
      </c>
    </row>
    <row r="568" spans="1:25">
      <c r="A568" s="41"/>
      <c r="B568" s="204"/>
      <c r="C568" s="209"/>
      <c r="D568" s="209"/>
      <c r="E568" s="175"/>
      <c r="F568" s="175"/>
      <c r="G568" s="209"/>
      <c r="H568" s="209"/>
      <c r="I568" s="175"/>
      <c r="J568" s="29"/>
      <c r="K568" s="211"/>
      <c r="L568" s="211"/>
      <c r="M568" s="213"/>
      <c r="N568" s="175"/>
      <c r="O568" s="211"/>
      <c r="P568" s="211"/>
      <c r="Q568" s="175"/>
      <c r="R568" s="175"/>
      <c r="S568" s="209"/>
      <c r="T568" s="209"/>
      <c r="U568" s="175"/>
      <c r="V568" s="175"/>
      <c r="W568" s="211"/>
      <c r="X568" s="211"/>
      <c r="Y568" s="213"/>
    </row>
    <row r="569" spans="1:25">
      <c r="A569" s="41"/>
      <c r="B569" s="14"/>
      <c r="C569" s="24"/>
      <c r="D569" s="24"/>
      <c r="E569" s="24"/>
      <c r="F569" s="14"/>
      <c r="G569" s="24"/>
      <c r="H569" s="24"/>
      <c r="I569" s="24"/>
      <c r="J569" s="14"/>
      <c r="K569" s="24"/>
      <c r="L569" s="24"/>
      <c r="M569" s="24"/>
      <c r="N569" s="14"/>
      <c r="O569" s="24"/>
      <c r="P569" s="24"/>
      <c r="Q569" s="24"/>
      <c r="R569" s="14"/>
      <c r="S569" s="24"/>
      <c r="T569" s="24"/>
      <c r="U569" s="24"/>
      <c r="V569" s="14"/>
      <c r="W569" s="24"/>
      <c r="X569" s="24"/>
      <c r="Y569" s="24"/>
    </row>
    <row r="570" spans="1:25">
      <c r="A570" s="41"/>
      <c r="B570" s="191" t="s">
        <v>135</v>
      </c>
      <c r="C570" s="192"/>
      <c r="D570" s="192"/>
      <c r="E570" s="29"/>
      <c r="F570" s="29"/>
      <c r="G570" s="192"/>
      <c r="H570" s="192"/>
      <c r="I570" s="29"/>
      <c r="J570" s="29"/>
      <c r="K570" s="192"/>
      <c r="L570" s="192"/>
      <c r="M570" s="29"/>
      <c r="N570" s="29"/>
      <c r="O570" s="192"/>
      <c r="P570" s="192"/>
      <c r="Q570" s="29"/>
      <c r="R570" s="29"/>
      <c r="S570" s="192"/>
      <c r="T570" s="192"/>
      <c r="U570" s="29"/>
      <c r="V570" s="29"/>
      <c r="W570" s="192"/>
      <c r="X570" s="192"/>
      <c r="Y570" s="29"/>
    </row>
    <row r="571" spans="1:25">
      <c r="A571" s="41"/>
      <c r="B571" s="191"/>
      <c r="C571" s="192"/>
      <c r="D571" s="192"/>
      <c r="E571" s="29"/>
      <c r="F571" s="29"/>
      <c r="G571" s="192"/>
      <c r="H571" s="192"/>
      <c r="I571" s="29"/>
      <c r="J571" s="29"/>
      <c r="K571" s="192"/>
      <c r="L571" s="192"/>
      <c r="M571" s="29"/>
      <c r="N571" s="29"/>
      <c r="O571" s="192"/>
      <c r="P571" s="192"/>
      <c r="Q571" s="29"/>
      <c r="R571" s="29"/>
      <c r="S571" s="192"/>
      <c r="T571" s="192"/>
      <c r="U571" s="29"/>
      <c r="V571" s="29"/>
      <c r="W571" s="192"/>
      <c r="X571" s="192"/>
      <c r="Y571" s="29"/>
    </row>
    <row r="572" spans="1:25">
      <c r="A572" s="41"/>
      <c r="B572" s="193" t="s">
        <v>613</v>
      </c>
      <c r="C572" s="196" t="s">
        <v>172</v>
      </c>
      <c r="D572" s="196"/>
      <c r="E572" s="24"/>
      <c r="F572" s="24"/>
      <c r="G572" s="196" t="s">
        <v>172</v>
      </c>
      <c r="H572" s="196"/>
      <c r="I572" s="24"/>
      <c r="J572" s="24"/>
      <c r="K572" s="196" t="s">
        <v>614</v>
      </c>
      <c r="L572" s="196"/>
      <c r="M572" s="194" t="s">
        <v>247</v>
      </c>
      <c r="N572" s="24"/>
      <c r="O572" s="195">
        <v>2225</v>
      </c>
      <c r="P572" s="195"/>
      <c r="Q572" s="24"/>
      <c r="R572" s="24"/>
      <c r="S572" s="196" t="s">
        <v>172</v>
      </c>
      <c r="T572" s="196"/>
      <c r="U572" s="24"/>
      <c r="V572" s="24"/>
      <c r="W572" s="196" t="s">
        <v>172</v>
      </c>
      <c r="X572" s="196"/>
      <c r="Y572" s="24"/>
    </row>
    <row r="573" spans="1:25">
      <c r="A573" s="41"/>
      <c r="B573" s="193"/>
      <c r="C573" s="196"/>
      <c r="D573" s="196"/>
      <c r="E573" s="24"/>
      <c r="F573" s="24"/>
      <c r="G573" s="196"/>
      <c r="H573" s="196"/>
      <c r="I573" s="24"/>
      <c r="J573" s="24"/>
      <c r="K573" s="196"/>
      <c r="L573" s="196"/>
      <c r="M573" s="194"/>
      <c r="N573" s="24"/>
      <c r="O573" s="195"/>
      <c r="P573" s="195"/>
      <c r="Q573" s="24"/>
      <c r="R573" s="24"/>
      <c r="S573" s="196"/>
      <c r="T573" s="196"/>
      <c r="U573" s="24"/>
      <c r="V573" s="24"/>
      <c r="W573" s="196"/>
      <c r="X573" s="196"/>
      <c r="Y573" s="24"/>
    </row>
    <row r="574" spans="1:25">
      <c r="A574" s="41"/>
      <c r="B574" s="204" t="s">
        <v>136</v>
      </c>
      <c r="C574" s="192" t="s">
        <v>172</v>
      </c>
      <c r="D574" s="192"/>
      <c r="E574" s="29"/>
      <c r="F574" s="29"/>
      <c r="G574" s="192" t="s">
        <v>615</v>
      </c>
      <c r="H574" s="192"/>
      <c r="I574" s="200" t="s">
        <v>247</v>
      </c>
      <c r="J574" s="29"/>
      <c r="K574" s="199">
        <v>3421</v>
      </c>
      <c r="L574" s="199"/>
      <c r="M574" s="29"/>
      <c r="N574" s="29"/>
      <c r="O574" s="192" t="s">
        <v>616</v>
      </c>
      <c r="P574" s="192"/>
      <c r="Q574" s="200" t="s">
        <v>247</v>
      </c>
      <c r="R574" s="29"/>
      <c r="S574" s="192" t="s">
        <v>555</v>
      </c>
      <c r="T574" s="192"/>
      <c r="U574" s="200" t="s">
        <v>247</v>
      </c>
      <c r="V574" s="29"/>
      <c r="W574" s="192" t="s">
        <v>617</v>
      </c>
      <c r="X574" s="192"/>
      <c r="Y574" s="200" t="s">
        <v>247</v>
      </c>
    </row>
    <row r="575" spans="1:25">
      <c r="A575" s="41"/>
      <c r="B575" s="204"/>
      <c r="C575" s="192"/>
      <c r="D575" s="192"/>
      <c r="E575" s="29"/>
      <c r="F575" s="29"/>
      <c r="G575" s="192"/>
      <c r="H575" s="192"/>
      <c r="I575" s="200"/>
      <c r="J575" s="29"/>
      <c r="K575" s="199"/>
      <c r="L575" s="199"/>
      <c r="M575" s="29"/>
      <c r="N575" s="29"/>
      <c r="O575" s="192"/>
      <c r="P575" s="192"/>
      <c r="Q575" s="200"/>
      <c r="R575" s="29"/>
      <c r="S575" s="192"/>
      <c r="T575" s="192"/>
      <c r="U575" s="200"/>
      <c r="V575" s="29"/>
      <c r="W575" s="192"/>
      <c r="X575" s="192"/>
      <c r="Y575" s="200"/>
    </row>
    <row r="576" spans="1:25">
      <c r="A576" s="41"/>
      <c r="B576" s="193" t="s">
        <v>618</v>
      </c>
      <c r="C576" s="195">
        <v>31956</v>
      </c>
      <c r="D576" s="195"/>
      <c r="E576" s="24"/>
      <c r="F576" s="24"/>
      <c r="G576" s="196" t="s">
        <v>172</v>
      </c>
      <c r="H576" s="196"/>
      <c r="I576" s="24"/>
      <c r="J576" s="24"/>
      <c r="K576" s="196" t="s">
        <v>172</v>
      </c>
      <c r="L576" s="196"/>
      <c r="M576" s="24"/>
      <c r="N576" s="24"/>
      <c r="O576" s="196" t="s">
        <v>172</v>
      </c>
      <c r="P576" s="196"/>
      <c r="Q576" s="24"/>
      <c r="R576" s="24"/>
      <c r="S576" s="196" t="s">
        <v>172</v>
      </c>
      <c r="T576" s="196"/>
      <c r="U576" s="24"/>
      <c r="V576" s="24"/>
      <c r="W576" s="195">
        <v>31956</v>
      </c>
      <c r="X576" s="195"/>
      <c r="Y576" s="24"/>
    </row>
    <row r="577" spans="1:25">
      <c r="A577" s="41"/>
      <c r="B577" s="193"/>
      <c r="C577" s="195"/>
      <c r="D577" s="195"/>
      <c r="E577" s="24"/>
      <c r="F577" s="24"/>
      <c r="G577" s="196"/>
      <c r="H577" s="196"/>
      <c r="I577" s="24"/>
      <c r="J577" s="24"/>
      <c r="K577" s="196"/>
      <c r="L577" s="196"/>
      <c r="M577" s="24"/>
      <c r="N577" s="24"/>
      <c r="O577" s="196"/>
      <c r="P577" s="196"/>
      <c r="Q577" s="24"/>
      <c r="R577" s="24"/>
      <c r="S577" s="196"/>
      <c r="T577" s="196"/>
      <c r="U577" s="24"/>
      <c r="V577" s="24"/>
      <c r="W577" s="195"/>
      <c r="X577" s="195"/>
      <c r="Y577" s="24"/>
    </row>
    <row r="578" spans="1:25">
      <c r="A578" s="41"/>
      <c r="B578" s="204" t="s">
        <v>138</v>
      </c>
      <c r="C578" s="192" t="s">
        <v>619</v>
      </c>
      <c r="D578" s="192"/>
      <c r="E578" s="200" t="s">
        <v>247</v>
      </c>
      <c r="F578" s="29"/>
      <c r="G578" s="192" t="s">
        <v>172</v>
      </c>
      <c r="H578" s="192"/>
      <c r="I578" s="29"/>
      <c r="J578" s="29"/>
      <c r="K578" s="192" t="s">
        <v>172</v>
      </c>
      <c r="L578" s="192"/>
      <c r="M578" s="29"/>
      <c r="N578" s="29"/>
      <c r="O578" s="192" t="s">
        <v>620</v>
      </c>
      <c r="P578" s="192"/>
      <c r="Q578" s="200" t="s">
        <v>247</v>
      </c>
      <c r="R578" s="29"/>
      <c r="S578" s="192" t="s">
        <v>172</v>
      </c>
      <c r="T578" s="192"/>
      <c r="U578" s="29"/>
      <c r="V578" s="29"/>
      <c r="W578" s="192" t="s">
        <v>621</v>
      </c>
      <c r="X578" s="192"/>
      <c r="Y578" s="200" t="s">
        <v>247</v>
      </c>
    </row>
    <row r="579" spans="1:25">
      <c r="A579" s="41"/>
      <c r="B579" s="204"/>
      <c r="C579" s="192"/>
      <c r="D579" s="192"/>
      <c r="E579" s="200"/>
      <c r="F579" s="29"/>
      <c r="G579" s="192"/>
      <c r="H579" s="192"/>
      <c r="I579" s="29"/>
      <c r="J579" s="29"/>
      <c r="K579" s="192"/>
      <c r="L579" s="192"/>
      <c r="M579" s="29"/>
      <c r="N579" s="29"/>
      <c r="O579" s="192"/>
      <c r="P579" s="192"/>
      <c r="Q579" s="200"/>
      <c r="R579" s="29"/>
      <c r="S579" s="192"/>
      <c r="T579" s="192"/>
      <c r="U579" s="29"/>
      <c r="V579" s="29"/>
      <c r="W579" s="192"/>
      <c r="X579" s="192"/>
      <c r="Y579" s="200"/>
    </row>
    <row r="580" spans="1:25">
      <c r="A580" s="41"/>
      <c r="B580" s="193" t="s">
        <v>139</v>
      </c>
      <c r="C580" s="196" t="s">
        <v>622</v>
      </c>
      <c r="D580" s="196"/>
      <c r="E580" s="194" t="s">
        <v>247</v>
      </c>
      <c r="F580" s="24"/>
      <c r="G580" s="196" t="s">
        <v>172</v>
      </c>
      <c r="H580" s="196"/>
      <c r="I580" s="24"/>
      <c r="J580" s="24"/>
      <c r="K580" s="196" t="s">
        <v>172</v>
      </c>
      <c r="L580" s="196"/>
      <c r="M580" s="24"/>
      <c r="N580" s="24"/>
      <c r="O580" s="196" t="s">
        <v>172</v>
      </c>
      <c r="P580" s="196"/>
      <c r="Q580" s="24"/>
      <c r="R580" s="24"/>
      <c r="S580" s="196" t="s">
        <v>172</v>
      </c>
      <c r="T580" s="196"/>
      <c r="U580" s="24"/>
      <c r="V580" s="24"/>
      <c r="W580" s="196" t="s">
        <v>622</v>
      </c>
      <c r="X580" s="196"/>
      <c r="Y580" s="194" t="s">
        <v>247</v>
      </c>
    </row>
    <row r="581" spans="1:25">
      <c r="A581" s="41"/>
      <c r="B581" s="193"/>
      <c r="C581" s="196"/>
      <c r="D581" s="196"/>
      <c r="E581" s="194"/>
      <c r="F581" s="24"/>
      <c r="G581" s="196"/>
      <c r="H581" s="196"/>
      <c r="I581" s="24"/>
      <c r="J581" s="24"/>
      <c r="K581" s="196"/>
      <c r="L581" s="196"/>
      <c r="M581" s="24"/>
      <c r="N581" s="24"/>
      <c r="O581" s="196"/>
      <c r="P581" s="196"/>
      <c r="Q581" s="24"/>
      <c r="R581" s="24"/>
      <c r="S581" s="196"/>
      <c r="T581" s="196"/>
      <c r="U581" s="24"/>
      <c r="V581" s="24"/>
      <c r="W581" s="196"/>
      <c r="X581" s="196"/>
      <c r="Y581" s="194"/>
    </row>
    <row r="582" spans="1:25">
      <c r="A582" s="41"/>
      <c r="B582" s="204" t="s">
        <v>133</v>
      </c>
      <c r="C582" s="192" t="s">
        <v>172</v>
      </c>
      <c r="D582" s="192"/>
      <c r="E582" s="29"/>
      <c r="F582" s="29"/>
      <c r="G582" s="199">
        <v>1464</v>
      </c>
      <c r="H582" s="199"/>
      <c r="I582" s="29"/>
      <c r="J582" s="29"/>
      <c r="K582" s="192" t="s">
        <v>172</v>
      </c>
      <c r="L582" s="192"/>
      <c r="M582" s="29"/>
      <c r="N582" s="29"/>
      <c r="O582" s="199">
        <v>1675</v>
      </c>
      <c r="P582" s="199"/>
      <c r="Q582" s="29"/>
      <c r="R582" s="29"/>
      <c r="S582" s="192" t="s">
        <v>172</v>
      </c>
      <c r="T582" s="192"/>
      <c r="U582" s="29"/>
      <c r="V582" s="29"/>
      <c r="W582" s="199">
        <v>3139</v>
      </c>
      <c r="X582" s="199"/>
      <c r="Y582" s="29"/>
    </row>
    <row r="583" spans="1:25" ht="15.75" thickBot="1">
      <c r="A583" s="41"/>
      <c r="B583" s="204"/>
      <c r="C583" s="214"/>
      <c r="D583" s="214"/>
      <c r="E583" s="33"/>
      <c r="F583" s="33"/>
      <c r="G583" s="215"/>
      <c r="H583" s="215"/>
      <c r="I583" s="33"/>
      <c r="J583" s="33"/>
      <c r="K583" s="214"/>
      <c r="L583" s="214"/>
      <c r="M583" s="33"/>
      <c r="N583" s="33"/>
      <c r="O583" s="215"/>
      <c r="P583" s="215"/>
      <c r="Q583" s="33"/>
      <c r="R583" s="33"/>
      <c r="S583" s="214"/>
      <c r="T583" s="214"/>
      <c r="U583" s="33"/>
      <c r="V583" s="33"/>
      <c r="W583" s="215"/>
      <c r="X583" s="215"/>
      <c r="Y583" s="33"/>
    </row>
    <row r="584" spans="1:25">
      <c r="A584" s="41"/>
      <c r="B584" s="193" t="s">
        <v>623</v>
      </c>
      <c r="C584" s="216" t="s">
        <v>624</v>
      </c>
      <c r="D584" s="216"/>
      <c r="E584" s="218" t="s">
        <v>247</v>
      </c>
      <c r="F584" s="26"/>
      <c r="G584" s="216">
        <v>738</v>
      </c>
      <c r="H584" s="216"/>
      <c r="I584" s="26"/>
      <c r="J584" s="26"/>
      <c r="K584" s="220">
        <v>1196</v>
      </c>
      <c r="L584" s="220"/>
      <c r="M584" s="26"/>
      <c r="N584" s="26"/>
      <c r="O584" s="220">
        <v>1435</v>
      </c>
      <c r="P584" s="220"/>
      <c r="Q584" s="26"/>
      <c r="R584" s="26"/>
      <c r="S584" s="216" t="s">
        <v>555</v>
      </c>
      <c r="T584" s="216"/>
      <c r="U584" s="218" t="s">
        <v>247</v>
      </c>
      <c r="V584" s="26"/>
      <c r="W584" s="216" t="s">
        <v>625</v>
      </c>
      <c r="X584" s="216"/>
      <c r="Y584" s="218" t="s">
        <v>247</v>
      </c>
    </row>
    <row r="585" spans="1:25">
      <c r="A585" s="41"/>
      <c r="B585" s="193"/>
      <c r="C585" s="217"/>
      <c r="D585" s="217"/>
      <c r="E585" s="219"/>
      <c r="F585" s="131"/>
      <c r="G585" s="217"/>
      <c r="H585" s="217"/>
      <c r="I585" s="131"/>
      <c r="J585" s="131"/>
      <c r="K585" s="221"/>
      <c r="L585" s="221"/>
      <c r="M585" s="131"/>
      <c r="N585" s="131"/>
      <c r="O585" s="221"/>
      <c r="P585" s="221"/>
      <c r="Q585" s="131"/>
      <c r="R585" s="131"/>
      <c r="S585" s="217"/>
      <c r="T585" s="217"/>
      <c r="U585" s="219"/>
      <c r="V585" s="131"/>
      <c r="W585" s="217"/>
      <c r="X585" s="217"/>
      <c r="Y585" s="219"/>
    </row>
    <row r="586" spans="1:25">
      <c r="A586" s="41"/>
      <c r="B586" s="16"/>
      <c r="C586" s="29"/>
      <c r="D586" s="29"/>
      <c r="E586" s="29"/>
      <c r="F586" s="16"/>
      <c r="G586" s="29"/>
      <c r="H586" s="29"/>
      <c r="I586" s="29"/>
      <c r="J586" s="16"/>
      <c r="K586" s="29"/>
      <c r="L586" s="29"/>
      <c r="M586" s="29"/>
      <c r="N586" s="16"/>
      <c r="O586" s="29"/>
      <c r="P586" s="29"/>
      <c r="Q586" s="29"/>
      <c r="R586" s="16"/>
      <c r="S586" s="29"/>
      <c r="T586" s="29"/>
      <c r="U586" s="29"/>
      <c r="V586" s="16"/>
      <c r="W586" s="29"/>
      <c r="X586" s="29"/>
      <c r="Y586" s="29"/>
    </row>
    <row r="587" spans="1:25">
      <c r="A587" s="41"/>
      <c r="B587" s="193" t="s">
        <v>141</v>
      </c>
      <c r="C587" s="196" t="s">
        <v>172</v>
      </c>
      <c r="D587" s="196"/>
      <c r="E587" s="24"/>
      <c r="F587" s="24"/>
      <c r="G587" s="196" t="s">
        <v>172</v>
      </c>
      <c r="H587" s="196"/>
      <c r="I587" s="24"/>
      <c r="J587" s="24"/>
      <c r="K587" s="196" t="s">
        <v>172</v>
      </c>
      <c r="L587" s="196"/>
      <c r="M587" s="24"/>
      <c r="N587" s="24"/>
      <c r="O587" s="196" t="s">
        <v>626</v>
      </c>
      <c r="P587" s="196"/>
      <c r="Q587" s="194" t="s">
        <v>247</v>
      </c>
      <c r="R587" s="24"/>
      <c r="S587" s="196" t="s">
        <v>172</v>
      </c>
      <c r="T587" s="196"/>
      <c r="U587" s="24"/>
      <c r="V587" s="24"/>
      <c r="W587" s="196" t="s">
        <v>626</v>
      </c>
      <c r="X587" s="196"/>
      <c r="Y587" s="194" t="s">
        <v>247</v>
      </c>
    </row>
    <row r="588" spans="1:25" ht="15.75" thickBot="1">
      <c r="A588" s="41"/>
      <c r="B588" s="193"/>
      <c r="C588" s="205"/>
      <c r="D588" s="205"/>
      <c r="E588" s="25"/>
      <c r="F588" s="25"/>
      <c r="G588" s="205"/>
      <c r="H588" s="205"/>
      <c r="I588" s="25"/>
      <c r="J588" s="25"/>
      <c r="K588" s="205"/>
      <c r="L588" s="205"/>
      <c r="M588" s="25"/>
      <c r="N588" s="25"/>
      <c r="O588" s="205"/>
      <c r="P588" s="205"/>
      <c r="Q588" s="207"/>
      <c r="R588" s="25"/>
      <c r="S588" s="205"/>
      <c r="T588" s="205"/>
      <c r="U588" s="25"/>
      <c r="V588" s="25"/>
      <c r="W588" s="205"/>
      <c r="X588" s="205"/>
      <c r="Y588" s="207"/>
    </row>
    <row r="589" spans="1:25">
      <c r="A589" s="41"/>
      <c r="B589" s="16"/>
      <c r="C589" s="66"/>
      <c r="D589" s="66"/>
      <c r="E589" s="66"/>
      <c r="F589" s="16"/>
      <c r="G589" s="66"/>
      <c r="H589" s="66"/>
      <c r="I589" s="66"/>
      <c r="J589" s="16"/>
      <c r="K589" s="66"/>
      <c r="L589" s="66"/>
      <c r="M589" s="66"/>
      <c r="N589" s="16"/>
      <c r="O589" s="66"/>
      <c r="P589" s="66"/>
      <c r="Q589" s="66"/>
      <c r="R589" s="16"/>
      <c r="S589" s="66"/>
      <c r="T589" s="66"/>
      <c r="U589" s="66"/>
      <c r="V589" s="16"/>
      <c r="W589" s="66"/>
      <c r="X589" s="66"/>
      <c r="Y589" s="66"/>
    </row>
    <row r="590" spans="1:25">
      <c r="A590" s="41"/>
      <c r="B590" s="194" t="s">
        <v>627</v>
      </c>
      <c r="C590" s="196" t="s">
        <v>172</v>
      </c>
      <c r="D590" s="196"/>
      <c r="E590" s="24"/>
      <c r="F590" s="24"/>
      <c r="G590" s="195">
        <v>4823</v>
      </c>
      <c r="H590" s="195"/>
      <c r="I590" s="24"/>
      <c r="J590" s="24"/>
      <c r="K590" s="196" t="s">
        <v>628</v>
      </c>
      <c r="L590" s="196"/>
      <c r="M590" s="194" t="s">
        <v>247</v>
      </c>
      <c r="N590" s="24"/>
      <c r="O590" s="195">
        <v>18369</v>
      </c>
      <c r="P590" s="195"/>
      <c r="Q590" s="24"/>
      <c r="R590" s="24"/>
      <c r="S590" s="196" t="s">
        <v>172</v>
      </c>
      <c r="T590" s="196"/>
      <c r="U590" s="24"/>
      <c r="V590" s="24"/>
      <c r="W590" s="196" t="s">
        <v>629</v>
      </c>
      <c r="X590" s="196"/>
      <c r="Y590" s="194" t="s">
        <v>247</v>
      </c>
    </row>
    <row r="591" spans="1:25">
      <c r="A591" s="41"/>
      <c r="B591" s="194"/>
      <c r="C591" s="196"/>
      <c r="D591" s="196"/>
      <c r="E591" s="24"/>
      <c r="F591" s="24"/>
      <c r="G591" s="195"/>
      <c r="H591" s="195"/>
      <c r="I591" s="24"/>
      <c r="J591" s="24"/>
      <c r="K591" s="196"/>
      <c r="L591" s="196"/>
      <c r="M591" s="194"/>
      <c r="N591" s="24"/>
      <c r="O591" s="195"/>
      <c r="P591" s="195"/>
      <c r="Q591" s="24"/>
      <c r="R591" s="24"/>
      <c r="S591" s="196"/>
      <c r="T591" s="196"/>
      <c r="U591" s="24"/>
      <c r="V591" s="24"/>
      <c r="W591" s="196"/>
      <c r="X591" s="196"/>
      <c r="Y591" s="194"/>
    </row>
    <row r="592" spans="1:25">
      <c r="A592" s="41"/>
      <c r="B592" s="204" t="s">
        <v>143</v>
      </c>
      <c r="C592" s="192" t="s">
        <v>172</v>
      </c>
      <c r="D592" s="192"/>
      <c r="E592" s="29"/>
      <c r="F592" s="29"/>
      <c r="G592" s="199">
        <v>73540</v>
      </c>
      <c r="H592" s="199"/>
      <c r="I592" s="29"/>
      <c r="J592" s="29"/>
      <c r="K592" s="199">
        <v>399525</v>
      </c>
      <c r="L592" s="199"/>
      <c r="M592" s="29"/>
      <c r="N592" s="29"/>
      <c r="O592" s="199">
        <v>40223</v>
      </c>
      <c r="P592" s="199"/>
      <c r="Q592" s="29"/>
      <c r="R592" s="29"/>
      <c r="S592" s="192" t="s">
        <v>172</v>
      </c>
      <c r="T592" s="192"/>
      <c r="U592" s="29"/>
      <c r="V592" s="29"/>
      <c r="W592" s="199">
        <v>513288</v>
      </c>
      <c r="X592" s="199"/>
      <c r="Y592" s="29"/>
    </row>
    <row r="593" spans="1:25" ht="15.75" thickBot="1">
      <c r="A593" s="41"/>
      <c r="B593" s="204"/>
      <c r="C593" s="214"/>
      <c r="D593" s="214"/>
      <c r="E593" s="33"/>
      <c r="F593" s="33"/>
      <c r="G593" s="215"/>
      <c r="H593" s="215"/>
      <c r="I593" s="33"/>
      <c r="J593" s="33"/>
      <c r="K593" s="215"/>
      <c r="L593" s="215"/>
      <c r="M593" s="33"/>
      <c r="N593" s="33"/>
      <c r="O593" s="215"/>
      <c r="P593" s="215"/>
      <c r="Q593" s="33"/>
      <c r="R593" s="33"/>
      <c r="S593" s="214"/>
      <c r="T593" s="214"/>
      <c r="U593" s="33"/>
      <c r="V593" s="33"/>
      <c r="W593" s="215"/>
      <c r="X593" s="215"/>
      <c r="Y593" s="33"/>
    </row>
    <row r="594" spans="1:25">
      <c r="A594" s="41"/>
      <c r="B594" s="194" t="s">
        <v>144</v>
      </c>
      <c r="C594" s="218" t="s">
        <v>156</v>
      </c>
      <c r="D594" s="216" t="s">
        <v>172</v>
      </c>
      <c r="E594" s="26"/>
      <c r="F594" s="26"/>
      <c r="G594" s="218" t="s">
        <v>156</v>
      </c>
      <c r="H594" s="220">
        <v>78363</v>
      </c>
      <c r="I594" s="26"/>
      <c r="J594" s="26"/>
      <c r="K594" s="218" t="s">
        <v>156</v>
      </c>
      <c r="L594" s="220">
        <v>221365</v>
      </c>
      <c r="M594" s="26"/>
      <c r="N594" s="26"/>
      <c r="O594" s="218" t="s">
        <v>156</v>
      </c>
      <c r="P594" s="220">
        <v>58592</v>
      </c>
      <c r="Q594" s="26"/>
      <c r="R594" s="26"/>
      <c r="S594" s="218" t="s">
        <v>156</v>
      </c>
      <c r="T594" s="216" t="s">
        <v>172</v>
      </c>
      <c r="U594" s="26"/>
      <c r="V594" s="26"/>
      <c r="W594" s="218" t="s">
        <v>156</v>
      </c>
      <c r="X594" s="220">
        <v>358320</v>
      </c>
      <c r="Y594" s="26"/>
    </row>
    <row r="595" spans="1:25" ht="15.75" thickBot="1">
      <c r="A595" s="41"/>
      <c r="B595" s="194"/>
      <c r="C595" s="222"/>
      <c r="D595" s="223"/>
      <c r="E595" s="39"/>
      <c r="F595" s="39"/>
      <c r="G595" s="222"/>
      <c r="H595" s="224"/>
      <c r="I595" s="39"/>
      <c r="J595" s="39"/>
      <c r="K595" s="222"/>
      <c r="L595" s="224"/>
      <c r="M595" s="39"/>
      <c r="N595" s="39"/>
      <c r="O595" s="222"/>
      <c r="P595" s="224"/>
      <c r="Q595" s="39"/>
      <c r="R595" s="39"/>
      <c r="S595" s="222"/>
      <c r="T595" s="223"/>
      <c r="U595" s="39"/>
      <c r="V595" s="39"/>
      <c r="W595" s="222"/>
      <c r="X595" s="224"/>
      <c r="Y595" s="39"/>
    </row>
    <row r="596" spans="1:25" ht="15.75" thickTop="1">
      <c r="A596" s="41"/>
      <c r="B596" s="22" t="s">
        <v>563</v>
      </c>
      <c r="C596" s="22"/>
      <c r="D596" s="22"/>
      <c r="E596" s="22"/>
      <c r="F596" s="22"/>
      <c r="G596" s="22"/>
      <c r="H596" s="22"/>
      <c r="I596" s="22"/>
      <c r="J596" s="22"/>
      <c r="K596" s="22"/>
      <c r="L596" s="22"/>
      <c r="M596" s="22"/>
      <c r="N596" s="22"/>
      <c r="O596" s="22"/>
      <c r="P596" s="22"/>
      <c r="Q596" s="22"/>
      <c r="R596" s="22"/>
      <c r="S596" s="22"/>
      <c r="T596" s="22"/>
      <c r="U596" s="22"/>
      <c r="V596" s="22"/>
      <c r="W596" s="22"/>
      <c r="X596" s="22"/>
      <c r="Y596" s="22"/>
    </row>
    <row r="597" spans="1:25">
      <c r="A597" s="41"/>
      <c r="B597" s="22" t="s">
        <v>630</v>
      </c>
      <c r="C597" s="22"/>
      <c r="D597" s="22"/>
      <c r="E597" s="22"/>
      <c r="F597" s="22"/>
      <c r="G597" s="22"/>
      <c r="H597" s="22"/>
      <c r="I597" s="22"/>
      <c r="J597" s="22"/>
      <c r="K597" s="22"/>
      <c r="L597" s="22"/>
      <c r="M597" s="22"/>
      <c r="N597" s="22"/>
      <c r="O597" s="22"/>
      <c r="P597" s="22"/>
      <c r="Q597" s="22"/>
      <c r="R597" s="22"/>
      <c r="S597" s="22"/>
      <c r="T597" s="22"/>
      <c r="U597" s="22"/>
      <c r="V597" s="22"/>
      <c r="W597" s="22"/>
      <c r="X597" s="22"/>
      <c r="Y597" s="22"/>
    </row>
    <row r="598" spans="1:25">
      <c r="A598" s="41"/>
      <c r="B598" s="22" t="s">
        <v>152</v>
      </c>
      <c r="C598" s="22"/>
      <c r="D598" s="22"/>
      <c r="E598" s="22"/>
      <c r="F598" s="22"/>
      <c r="G598" s="22"/>
      <c r="H598" s="22"/>
      <c r="I598" s="22"/>
      <c r="J598" s="22"/>
      <c r="K598" s="22"/>
      <c r="L598" s="22"/>
      <c r="M598" s="22"/>
      <c r="N598" s="22"/>
      <c r="O598" s="22"/>
      <c r="P598" s="22"/>
      <c r="Q598" s="22"/>
      <c r="R598" s="22"/>
      <c r="S598" s="22"/>
      <c r="T598" s="22"/>
      <c r="U598" s="22"/>
      <c r="V598" s="22"/>
      <c r="W598" s="22"/>
      <c r="X598" s="22"/>
      <c r="Y598" s="22"/>
    </row>
    <row r="599" spans="1:25">
      <c r="A599" s="41"/>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row>
    <row r="600" spans="1:25">
      <c r="A600" s="41"/>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row>
    <row r="601" spans="1:25">
      <c r="A601" s="41"/>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41"/>
      <c r="B602" s="24"/>
      <c r="C602" s="133" t="s">
        <v>402</v>
      </c>
      <c r="D602" s="133"/>
      <c r="E602" s="133"/>
      <c r="F602" s="24"/>
      <c r="G602" s="133" t="s">
        <v>404</v>
      </c>
      <c r="H602" s="133"/>
      <c r="I602" s="133"/>
      <c r="J602" s="24"/>
      <c r="K602" s="133" t="s">
        <v>405</v>
      </c>
      <c r="L602" s="133"/>
      <c r="M602" s="133"/>
      <c r="N602" s="24"/>
      <c r="O602" s="133" t="s">
        <v>407</v>
      </c>
      <c r="P602" s="133"/>
      <c r="Q602" s="133"/>
      <c r="R602" s="24"/>
      <c r="S602" s="133" t="s">
        <v>408</v>
      </c>
      <c r="T602" s="133"/>
      <c r="U602" s="133"/>
      <c r="V602" s="24"/>
      <c r="W602" s="133" t="s">
        <v>402</v>
      </c>
      <c r="X602" s="133"/>
      <c r="Y602" s="133"/>
    </row>
    <row r="603" spans="1:25">
      <c r="A603" s="41"/>
      <c r="B603" s="24"/>
      <c r="C603" s="133" t="s">
        <v>403</v>
      </c>
      <c r="D603" s="133"/>
      <c r="E603" s="133"/>
      <c r="F603" s="24"/>
      <c r="G603" s="133"/>
      <c r="H603" s="133"/>
      <c r="I603" s="133"/>
      <c r="J603" s="24"/>
      <c r="K603" s="133" t="s">
        <v>406</v>
      </c>
      <c r="L603" s="133"/>
      <c r="M603" s="133"/>
      <c r="N603" s="24"/>
      <c r="O603" s="133" t="s">
        <v>406</v>
      </c>
      <c r="P603" s="133"/>
      <c r="Q603" s="133"/>
      <c r="R603" s="24"/>
      <c r="S603" s="133"/>
      <c r="T603" s="133"/>
      <c r="U603" s="133"/>
      <c r="V603" s="24"/>
      <c r="W603" s="133" t="s">
        <v>403</v>
      </c>
      <c r="X603" s="133"/>
      <c r="Y603" s="133"/>
    </row>
    <row r="604" spans="1:25" ht="15.75" thickBot="1">
      <c r="A604" s="41"/>
      <c r="B604" s="25"/>
      <c r="C604" s="94"/>
      <c r="D604" s="94"/>
      <c r="E604" s="94"/>
      <c r="F604" s="25"/>
      <c r="G604" s="122"/>
      <c r="H604" s="122"/>
      <c r="I604" s="122"/>
      <c r="J604" s="25"/>
      <c r="K604" s="94"/>
      <c r="L604" s="94"/>
      <c r="M604" s="94"/>
      <c r="N604" s="25"/>
      <c r="O604" s="94"/>
      <c r="P604" s="94"/>
      <c r="Q604" s="94"/>
      <c r="R604" s="25"/>
      <c r="S604" s="122"/>
      <c r="T604" s="122"/>
      <c r="U604" s="122"/>
      <c r="V604" s="25"/>
      <c r="W604" s="122" t="s">
        <v>409</v>
      </c>
      <c r="X604" s="122"/>
      <c r="Y604" s="122"/>
    </row>
    <row r="605" spans="1:25">
      <c r="A605" s="41"/>
      <c r="B605" s="14"/>
      <c r="C605" s="26"/>
      <c r="D605" s="26"/>
      <c r="E605" s="26"/>
      <c r="F605" s="18"/>
      <c r="G605" s="26"/>
      <c r="H605" s="26"/>
      <c r="I605" s="26"/>
      <c r="J605" s="18"/>
      <c r="K605" s="26"/>
      <c r="L605" s="26"/>
      <c r="M605" s="26"/>
      <c r="N605" s="18"/>
      <c r="O605" s="26"/>
      <c r="P605" s="26"/>
      <c r="Q605" s="26"/>
      <c r="R605" s="18"/>
      <c r="S605" s="26"/>
      <c r="T605" s="26"/>
      <c r="U605" s="26"/>
      <c r="V605" s="18"/>
      <c r="W605" s="26"/>
      <c r="X605" s="26"/>
      <c r="Y605" s="26"/>
    </row>
    <row r="606" spans="1:25">
      <c r="A606" s="41"/>
      <c r="B606" s="226" t="s">
        <v>115</v>
      </c>
      <c r="C606" s="152"/>
      <c r="D606" s="152"/>
      <c r="E606" s="29"/>
      <c r="F606" s="29"/>
      <c r="G606" s="152"/>
      <c r="H606" s="152"/>
      <c r="I606" s="29"/>
      <c r="J606" s="29"/>
      <c r="K606" s="152"/>
      <c r="L606" s="152"/>
      <c r="M606" s="29"/>
      <c r="N606" s="29"/>
      <c r="O606" s="152"/>
      <c r="P606" s="152"/>
      <c r="Q606" s="29"/>
      <c r="R606" s="29"/>
      <c r="S606" s="152"/>
      <c r="T606" s="152"/>
      <c r="U606" s="29"/>
      <c r="V606" s="29"/>
      <c r="W606" s="152"/>
      <c r="X606" s="152"/>
      <c r="Y606" s="29"/>
    </row>
    <row r="607" spans="1:25">
      <c r="A607" s="41"/>
      <c r="B607" s="226"/>
      <c r="C607" s="152"/>
      <c r="D607" s="152"/>
      <c r="E607" s="29"/>
      <c r="F607" s="29"/>
      <c r="G607" s="152"/>
      <c r="H607" s="152"/>
      <c r="I607" s="29"/>
      <c r="J607" s="29"/>
      <c r="K607" s="152"/>
      <c r="L607" s="152"/>
      <c r="M607" s="29"/>
      <c r="N607" s="29"/>
      <c r="O607" s="152"/>
      <c r="P607" s="152"/>
      <c r="Q607" s="29"/>
      <c r="R607" s="29"/>
      <c r="S607" s="152"/>
      <c r="T607" s="152"/>
      <c r="U607" s="29"/>
      <c r="V607" s="29"/>
      <c r="W607" s="152"/>
      <c r="X607" s="152"/>
      <c r="Y607" s="29"/>
    </row>
    <row r="608" spans="1:25">
      <c r="A608" s="41"/>
      <c r="B608" s="153" t="s">
        <v>42</v>
      </c>
      <c r="C608" s="20" t="s">
        <v>156</v>
      </c>
      <c r="D608" s="155">
        <v>247218</v>
      </c>
      <c r="E608" s="24"/>
      <c r="F608" s="24"/>
      <c r="G608" s="20" t="s">
        <v>156</v>
      </c>
      <c r="H608" s="155">
        <v>74305</v>
      </c>
      <c r="I608" s="24"/>
      <c r="J608" s="24"/>
      <c r="K608" s="20" t="s">
        <v>156</v>
      </c>
      <c r="L608" s="155">
        <v>165617</v>
      </c>
      <c r="M608" s="24"/>
      <c r="N608" s="24"/>
      <c r="O608" s="20" t="s">
        <v>156</v>
      </c>
      <c r="P608" s="155">
        <v>21975</v>
      </c>
      <c r="Q608" s="24"/>
      <c r="R608" s="24"/>
      <c r="S608" s="20" t="s">
        <v>156</v>
      </c>
      <c r="T608" s="154" t="s">
        <v>502</v>
      </c>
      <c r="U608" s="20" t="s">
        <v>247</v>
      </c>
      <c r="V608" s="24"/>
      <c r="W608" s="20" t="s">
        <v>156</v>
      </c>
      <c r="X608" s="155">
        <v>247218</v>
      </c>
      <c r="Y608" s="24"/>
    </row>
    <row r="609" spans="1:25">
      <c r="A609" s="41"/>
      <c r="B609" s="153"/>
      <c r="C609" s="20"/>
      <c r="D609" s="155"/>
      <c r="E609" s="24"/>
      <c r="F609" s="24"/>
      <c r="G609" s="20"/>
      <c r="H609" s="155"/>
      <c r="I609" s="24"/>
      <c r="J609" s="24"/>
      <c r="K609" s="20"/>
      <c r="L609" s="155"/>
      <c r="M609" s="24"/>
      <c r="N609" s="24"/>
      <c r="O609" s="20"/>
      <c r="P609" s="155"/>
      <c r="Q609" s="24"/>
      <c r="R609" s="24"/>
      <c r="S609" s="20"/>
      <c r="T609" s="154"/>
      <c r="U609" s="20"/>
      <c r="V609" s="24"/>
      <c r="W609" s="20"/>
      <c r="X609" s="155"/>
      <c r="Y609" s="24"/>
    </row>
    <row r="610" spans="1:25">
      <c r="A610" s="41"/>
      <c r="B610" s="156" t="s">
        <v>631</v>
      </c>
      <c r="C610" s="152"/>
      <c r="D610" s="152"/>
      <c r="E610" s="29"/>
      <c r="F610" s="29"/>
      <c r="G610" s="152"/>
      <c r="H610" s="152"/>
      <c r="I610" s="29"/>
      <c r="J610" s="29"/>
      <c r="K610" s="152"/>
      <c r="L610" s="152"/>
      <c r="M610" s="29"/>
      <c r="N610" s="29"/>
      <c r="O610" s="152"/>
      <c r="P610" s="152"/>
      <c r="Q610" s="29"/>
      <c r="R610" s="29"/>
      <c r="S610" s="152"/>
      <c r="T610" s="152"/>
      <c r="U610" s="29"/>
      <c r="V610" s="29"/>
      <c r="W610" s="152"/>
      <c r="X610" s="152"/>
      <c r="Y610" s="29"/>
    </row>
    <row r="611" spans="1:25">
      <c r="A611" s="41"/>
      <c r="B611" s="156"/>
      <c r="C611" s="152"/>
      <c r="D611" s="152"/>
      <c r="E611" s="29"/>
      <c r="F611" s="29"/>
      <c r="G611" s="152"/>
      <c r="H611" s="152"/>
      <c r="I611" s="29"/>
      <c r="J611" s="29"/>
      <c r="K611" s="152"/>
      <c r="L611" s="152"/>
      <c r="M611" s="29"/>
      <c r="N611" s="29"/>
      <c r="O611" s="152"/>
      <c r="P611" s="152"/>
      <c r="Q611" s="29"/>
      <c r="R611" s="29"/>
      <c r="S611" s="152"/>
      <c r="T611" s="152"/>
      <c r="U611" s="29"/>
      <c r="V611" s="29"/>
      <c r="W611" s="152"/>
      <c r="X611" s="152"/>
      <c r="Y611" s="29"/>
    </row>
    <row r="612" spans="1:25">
      <c r="A612" s="41"/>
      <c r="B612" s="227" t="s">
        <v>117</v>
      </c>
      <c r="C612" s="154" t="s">
        <v>172</v>
      </c>
      <c r="D612" s="154"/>
      <c r="E612" s="24"/>
      <c r="F612" s="24"/>
      <c r="G612" s="155">
        <v>77225</v>
      </c>
      <c r="H612" s="155"/>
      <c r="I612" s="24"/>
      <c r="J612" s="24"/>
      <c r="K612" s="155">
        <v>39574</v>
      </c>
      <c r="L612" s="155"/>
      <c r="M612" s="24"/>
      <c r="N612" s="24"/>
      <c r="O612" s="155">
        <v>10962</v>
      </c>
      <c r="P612" s="155"/>
      <c r="Q612" s="24"/>
      <c r="R612" s="24"/>
      <c r="S612" s="154" t="s">
        <v>172</v>
      </c>
      <c r="T612" s="154"/>
      <c r="U612" s="24"/>
      <c r="V612" s="24"/>
      <c r="W612" s="155">
        <v>127761</v>
      </c>
      <c r="X612" s="155"/>
      <c r="Y612" s="24"/>
    </row>
    <row r="613" spans="1:25">
      <c r="A613" s="41"/>
      <c r="B613" s="227"/>
      <c r="C613" s="154"/>
      <c r="D613" s="154"/>
      <c r="E613" s="24"/>
      <c r="F613" s="24"/>
      <c r="G613" s="155"/>
      <c r="H613" s="155"/>
      <c r="I613" s="24"/>
      <c r="J613" s="24"/>
      <c r="K613" s="155"/>
      <c r="L613" s="155"/>
      <c r="M613" s="24"/>
      <c r="N613" s="24"/>
      <c r="O613" s="155"/>
      <c r="P613" s="155"/>
      <c r="Q613" s="24"/>
      <c r="R613" s="24"/>
      <c r="S613" s="154"/>
      <c r="T613" s="154"/>
      <c r="U613" s="24"/>
      <c r="V613" s="24"/>
      <c r="W613" s="155"/>
      <c r="X613" s="155"/>
      <c r="Y613" s="24"/>
    </row>
    <row r="614" spans="1:25">
      <c r="A614" s="41"/>
      <c r="B614" s="228" t="s">
        <v>118</v>
      </c>
      <c r="C614" s="152" t="s">
        <v>172</v>
      </c>
      <c r="D614" s="152"/>
      <c r="E614" s="29"/>
      <c r="F614" s="29"/>
      <c r="G614" s="157">
        <v>15913</v>
      </c>
      <c r="H614" s="157"/>
      <c r="I614" s="29"/>
      <c r="J614" s="29"/>
      <c r="K614" s="152">
        <v>122</v>
      </c>
      <c r="L614" s="152"/>
      <c r="M614" s="29"/>
      <c r="N614" s="29"/>
      <c r="O614" s="157">
        <v>1489</v>
      </c>
      <c r="P614" s="157"/>
      <c r="Q614" s="29"/>
      <c r="R614" s="29"/>
      <c r="S614" s="152" t="s">
        <v>172</v>
      </c>
      <c r="T614" s="152"/>
      <c r="U614" s="29"/>
      <c r="V614" s="29"/>
      <c r="W614" s="157">
        <v>17524</v>
      </c>
      <c r="X614" s="157"/>
      <c r="Y614" s="29"/>
    </row>
    <row r="615" spans="1:25">
      <c r="A615" s="41"/>
      <c r="B615" s="228"/>
      <c r="C615" s="152"/>
      <c r="D615" s="152"/>
      <c r="E615" s="29"/>
      <c r="F615" s="29"/>
      <c r="G615" s="157"/>
      <c r="H615" s="157"/>
      <c r="I615" s="29"/>
      <c r="J615" s="29"/>
      <c r="K615" s="152"/>
      <c r="L615" s="152"/>
      <c r="M615" s="29"/>
      <c r="N615" s="29"/>
      <c r="O615" s="157"/>
      <c r="P615" s="157"/>
      <c r="Q615" s="29"/>
      <c r="R615" s="29"/>
      <c r="S615" s="152"/>
      <c r="T615" s="152"/>
      <c r="U615" s="29"/>
      <c r="V615" s="29"/>
      <c r="W615" s="157"/>
      <c r="X615" s="157"/>
      <c r="Y615" s="29"/>
    </row>
    <row r="616" spans="1:25">
      <c r="A616" s="41"/>
      <c r="B616" s="227" t="s">
        <v>119</v>
      </c>
      <c r="C616" s="155">
        <v>22248</v>
      </c>
      <c r="D616" s="155"/>
      <c r="E616" s="24"/>
      <c r="F616" s="24"/>
      <c r="G616" s="154" t="s">
        <v>172</v>
      </c>
      <c r="H616" s="154"/>
      <c r="I616" s="24"/>
      <c r="J616" s="24"/>
      <c r="K616" s="154" t="s">
        <v>172</v>
      </c>
      <c r="L616" s="154"/>
      <c r="M616" s="24"/>
      <c r="N616" s="24"/>
      <c r="O616" s="154" t="s">
        <v>172</v>
      </c>
      <c r="P616" s="154"/>
      <c r="Q616" s="24"/>
      <c r="R616" s="24"/>
      <c r="S616" s="154" t="s">
        <v>172</v>
      </c>
      <c r="T616" s="154"/>
      <c r="U616" s="24"/>
      <c r="V616" s="24"/>
      <c r="W616" s="155">
        <v>22248</v>
      </c>
      <c r="X616" s="155"/>
      <c r="Y616" s="24"/>
    </row>
    <row r="617" spans="1:25">
      <c r="A617" s="41"/>
      <c r="B617" s="227"/>
      <c r="C617" s="155"/>
      <c r="D617" s="155"/>
      <c r="E617" s="24"/>
      <c r="F617" s="24"/>
      <c r="G617" s="154"/>
      <c r="H617" s="154"/>
      <c r="I617" s="24"/>
      <c r="J617" s="24"/>
      <c r="K617" s="154"/>
      <c r="L617" s="154"/>
      <c r="M617" s="24"/>
      <c r="N617" s="24"/>
      <c r="O617" s="154"/>
      <c r="P617" s="154"/>
      <c r="Q617" s="24"/>
      <c r="R617" s="24"/>
      <c r="S617" s="154"/>
      <c r="T617" s="154"/>
      <c r="U617" s="24"/>
      <c r="V617" s="24"/>
      <c r="W617" s="155"/>
      <c r="X617" s="155"/>
      <c r="Y617" s="24"/>
    </row>
    <row r="618" spans="1:25">
      <c r="A618" s="41"/>
      <c r="B618" s="228" t="s">
        <v>95</v>
      </c>
      <c r="C618" s="152" t="s">
        <v>172</v>
      </c>
      <c r="D618" s="152"/>
      <c r="E618" s="29"/>
      <c r="F618" s="29"/>
      <c r="G618" s="152" t="s">
        <v>428</v>
      </c>
      <c r="H618" s="152"/>
      <c r="I618" s="151" t="s">
        <v>247</v>
      </c>
      <c r="J618" s="29"/>
      <c r="K618" s="157">
        <v>8806</v>
      </c>
      <c r="L618" s="157"/>
      <c r="M618" s="29"/>
      <c r="N618" s="29"/>
      <c r="O618" s="152" t="s">
        <v>632</v>
      </c>
      <c r="P618" s="152"/>
      <c r="Q618" s="151" t="s">
        <v>247</v>
      </c>
      <c r="R618" s="29"/>
      <c r="S618" s="152" t="s">
        <v>172</v>
      </c>
      <c r="T618" s="152"/>
      <c r="U618" s="29"/>
      <c r="V618" s="29"/>
      <c r="W618" s="157">
        <v>8733</v>
      </c>
      <c r="X618" s="157"/>
      <c r="Y618" s="29"/>
    </row>
    <row r="619" spans="1:25">
      <c r="A619" s="41"/>
      <c r="B619" s="228"/>
      <c r="C619" s="152"/>
      <c r="D619" s="152"/>
      <c r="E619" s="29"/>
      <c r="F619" s="29"/>
      <c r="G619" s="152"/>
      <c r="H619" s="152"/>
      <c r="I619" s="151"/>
      <c r="J619" s="29"/>
      <c r="K619" s="157"/>
      <c r="L619" s="157"/>
      <c r="M619" s="29"/>
      <c r="N619" s="29"/>
      <c r="O619" s="152"/>
      <c r="P619" s="152"/>
      <c r="Q619" s="151"/>
      <c r="R619" s="29"/>
      <c r="S619" s="152"/>
      <c r="T619" s="152"/>
      <c r="U619" s="29"/>
      <c r="V619" s="29"/>
      <c r="W619" s="157"/>
      <c r="X619" s="157"/>
      <c r="Y619" s="29"/>
    </row>
    <row r="620" spans="1:25">
      <c r="A620" s="41"/>
      <c r="B620" s="153" t="s">
        <v>573</v>
      </c>
      <c r="C620" s="154"/>
      <c r="D620" s="154"/>
      <c r="E620" s="24"/>
      <c r="F620" s="24"/>
      <c r="G620" s="154"/>
      <c r="H620" s="154"/>
      <c r="I620" s="24"/>
      <c r="J620" s="24"/>
      <c r="K620" s="154"/>
      <c r="L620" s="154"/>
      <c r="M620" s="24"/>
      <c r="N620" s="24"/>
      <c r="O620" s="154"/>
      <c r="P620" s="154"/>
      <c r="Q620" s="24"/>
      <c r="R620" s="24"/>
      <c r="S620" s="154"/>
      <c r="T620" s="154"/>
      <c r="U620" s="24"/>
      <c r="V620" s="24"/>
      <c r="W620" s="154"/>
      <c r="X620" s="154"/>
      <c r="Y620" s="24"/>
    </row>
    <row r="621" spans="1:25">
      <c r="A621" s="41"/>
      <c r="B621" s="153"/>
      <c r="C621" s="154"/>
      <c r="D621" s="154"/>
      <c r="E621" s="24"/>
      <c r="F621" s="24"/>
      <c r="G621" s="154"/>
      <c r="H621" s="154"/>
      <c r="I621" s="24"/>
      <c r="J621" s="24"/>
      <c r="K621" s="154"/>
      <c r="L621" s="154"/>
      <c r="M621" s="24"/>
      <c r="N621" s="24"/>
      <c r="O621" s="154"/>
      <c r="P621" s="154"/>
      <c r="Q621" s="24"/>
      <c r="R621" s="24"/>
      <c r="S621" s="154"/>
      <c r="T621" s="154"/>
      <c r="U621" s="24"/>
      <c r="V621" s="24"/>
      <c r="W621" s="154"/>
      <c r="X621" s="154"/>
      <c r="Y621" s="24"/>
    </row>
    <row r="622" spans="1:25">
      <c r="A622" s="41"/>
      <c r="B622" s="229" t="s">
        <v>72</v>
      </c>
      <c r="C622" s="152" t="s">
        <v>172</v>
      </c>
      <c r="D622" s="152"/>
      <c r="E622" s="29"/>
      <c r="F622" s="29"/>
      <c r="G622" s="152" t="s">
        <v>633</v>
      </c>
      <c r="H622" s="152"/>
      <c r="I622" s="151" t="s">
        <v>247</v>
      </c>
      <c r="J622" s="29"/>
      <c r="K622" s="152" t="s">
        <v>634</v>
      </c>
      <c r="L622" s="152"/>
      <c r="M622" s="151" t="s">
        <v>247</v>
      </c>
      <c r="N622" s="29"/>
      <c r="O622" s="152">
        <v>328</v>
      </c>
      <c r="P622" s="152"/>
      <c r="Q622" s="29"/>
      <c r="R622" s="29"/>
      <c r="S622" s="152" t="s">
        <v>172</v>
      </c>
      <c r="T622" s="152"/>
      <c r="U622" s="29"/>
      <c r="V622" s="29"/>
      <c r="W622" s="152" t="s">
        <v>635</v>
      </c>
      <c r="X622" s="152"/>
      <c r="Y622" s="151" t="s">
        <v>247</v>
      </c>
    </row>
    <row r="623" spans="1:25">
      <c r="A623" s="41"/>
      <c r="B623" s="229"/>
      <c r="C623" s="152"/>
      <c r="D623" s="152"/>
      <c r="E623" s="29"/>
      <c r="F623" s="29"/>
      <c r="G623" s="152"/>
      <c r="H623" s="152"/>
      <c r="I623" s="151"/>
      <c r="J623" s="29"/>
      <c r="K623" s="152"/>
      <c r="L623" s="152"/>
      <c r="M623" s="151"/>
      <c r="N623" s="29"/>
      <c r="O623" s="152"/>
      <c r="P623" s="152"/>
      <c r="Q623" s="29"/>
      <c r="R623" s="29"/>
      <c r="S623" s="152"/>
      <c r="T623" s="152"/>
      <c r="U623" s="29"/>
      <c r="V623" s="29"/>
      <c r="W623" s="152"/>
      <c r="X623" s="152"/>
      <c r="Y623" s="151"/>
    </row>
    <row r="624" spans="1:25">
      <c r="A624" s="41"/>
      <c r="B624" s="230" t="s">
        <v>73</v>
      </c>
      <c r="C624" s="154" t="s">
        <v>172</v>
      </c>
      <c r="D624" s="154"/>
      <c r="E624" s="24"/>
      <c r="F624" s="24"/>
      <c r="G624" s="154" t="s">
        <v>636</v>
      </c>
      <c r="H624" s="154"/>
      <c r="I624" s="20" t="s">
        <v>247</v>
      </c>
      <c r="J624" s="24"/>
      <c r="K624" s="155">
        <v>6385</v>
      </c>
      <c r="L624" s="155"/>
      <c r="M624" s="24"/>
      <c r="N624" s="24"/>
      <c r="O624" s="154">
        <v>534</v>
      </c>
      <c r="P624" s="154"/>
      <c r="Q624" s="24"/>
      <c r="R624" s="24"/>
      <c r="S624" s="154">
        <v>271</v>
      </c>
      <c r="T624" s="154"/>
      <c r="U624" s="24"/>
      <c r="V624" s="24"/>
      <c r="W624" s="154" t="s">
        <v>637</v>
      </c>
      <c r="X624" s="154"/>
      <c r="Y624" s="20" t="s">
        <v>247</v>
      </c>
    </row>
    <row r="625" spans="1:25">
      <c r="A625" s="41"/>
      <c r="B625" s="230"/>
      <c r="C625" s="154"/>
      <c r="D625" s="154"/>
      <c r="E625" s="24"/>
      <c r="F625" s="24"/>
      <c r="G625" s="154"/>
      <c r="H625" s="154"/>
      <c r="I625" s="20"/>
      <c r="J625" s="24"/>
      <c r="K625" s="155"/>
      <c r="L625" s="155"/>
      <c r="M625" s="24"/>
      <c r="N625" s="24"/>
      <c r="O625" s="154"/>
      <c r="P625" s="154"/>
      <c r="Q625" s="24"/>
      <c r="R625" s="24"/>
      <c r="S625" s="154"/>
      <c r="T625" s="154"/>
      <c r="U625" s="24"/>
      <c r="V625" s="24"/>
      <c r="W625" s="154"/>
      <c r="X625" s="154"/>
      <c r="Y625" s="20"/>
    </row>
    <row r="626" spans="1:25">
      <c r="A626" s="41"/>
      <c r="B626" s="156" t="s">
        <v>74</v>
      </c>
      <c r="C626" s="152" t="s">
        <v>172</v>
      </c>
      <c r="D626" s="152"/>
      <c r="E626" s="29"/>
      <c r="F626" s="29"/>
      <c r="G626" s="152" t="s">
        <v>638</v>
      </c>
      <c r="H626" s="152"/>
      <c r="I626" s="151" t="s">
        <v>247</v>
      </c>
      <c r="J626" s="29"/>
      <c r="K626" s="157">
        <v>1246</v>
      </c>
      <c r="L626" s="157"/>
      <c r="M626" s="29"/>
      <c r="N626" s="29"/>
      <c r="O626" s="152" t="s">
        <v>639</v>
      </c>
      <c r="P626" s="152"/>
      <c r="Q626" s="151" t="s">
        <v>247</v>
      </c>
      <c r="R626" s="29"/>
      <c r="S626" s="152" t="s">
        <v>640</v>
      </c>
      <c r="T626" s="152"/>
      <c r="U626" s="151" t="s">
        <v>247</v>
      </c>
      <c r="V626" s="29"/>
      <c r="W626" s="152" t="s">
        <v>641</v>
      </c>
      <c r="X626" s="152"/>
      <c r="Y626" s="151" t="s">
        <v>247</v>
      </c>
    </row>
    <row r="627" spans="1:25">
      <c r="A627" s="41"/>
      <c r="B627" s="156"/>
      <c r="C627" s="152"/>
      <c r="D627" s="152"/>
      <c r="E627" s="29"/>
      <c r="F627" s="29"/>
      <c r="G627" s="152"/>
      <c r="H627" s="152"/>
      <c r="I627" s="151"/>
      <c r="J627" s="29"/>
      <c r="K627" s="157"/>
      <c r="L627" s="157"/>
      <c r="M627" s="29"/>
      <c r="N627" s="29"/>
      <c r="O627" s="152"/>
      <c r="P627" s="152"/>
      <c r="Q627" s="151"/>
      <c r="R627" s="29"/>
      <c r="S627" s="152"/>
      <c r="T627" s="152"/>
      <c r="U627" s="151"/>
      <c r="V627" s="29"/>
      <c r="W627" s="152"/>
      <c r="X627" s="152"/>
      <c r="Y627" s="151"/>
    </row>
    <row r="628" spans="1:25">
      <c r="A628" s="41"/>
      <c r="B628" s="230" t="s">
        <v>642</v>
      </c>
      <c r="C628" s="154" t="s">
        <v>172</v>
      </c>
      <c r="D628" s="154"/>
      <c r="E628" s="24"/>
      <c r="F628" s="24"/>
      <c r="G628" s="154">
        <v>475</v>
      </c>
      <c r="H628" s="154"/>
      <c r="I628" s="24"/>
      <c r="J628" s="24"/>
      <c r="K628" s="154" t="s">
        <v>643</v>
      </c>
      <c r="L628" s="154"/>
      <c r="M628" s="20" t="s">
        <v>247</v>
      </c>
      <c r="N628" s="24"/>
      <c r="O628" s="155">
        <v>1597</v>
      </c>
      <c r="P628" s="155"/>
      <c r="Q628" s="24"/>
      <c r="R628" s="24"/>
      <c r="S628" s="154" t="s">
        <v>172</v>
      </c>
      <c r="T628" s="154"/>
      <c r="U628" s="24"/>
      <c r="V628" s="24"/>
      <c r="W628" s="154" t="s">
        <v>644</v>
      </c>
      <c r="X628" s="154"/>
      <c r="Y628" s="20" t="s">
        <v>247</v>
      </c>
    </row>
    <row r="629" spans="1:25">
      <c r="A629" s="41"/>
      <c r="B629" s="230"/>
      <c r="C629" s="154"/>
      <c r="D629" s="154"/>
      <c r="E629" s="24"/>
      <c r="F629" s="24"/>
      <c r="G629" s="154"/>
      <c r="H629" s="154"/>
      <c r="I629" s="24"/>
      <c r="J629" s="24"/>
      <c r="K629" s="154"/>
      <c r="L629" s="154"/>
      <c r="M629" s="20"/>
      <c r="N629" s="24"/>
      <c r="O629" s="155"/>
      <c r="P629" s="155"/>
      <c r="Q629" s="24"/>
      <c r="R629" s="24"/>
      <c r="S629" s="154"/>
      <c r="T629" s="154"/>
      <c r="U629" s="24"/>
      <c r="V629" s="24"/>
      <c r="W629" s="154"/>
      <c r="X629" s="154"/>
      <c r="Y629" s="20"/>
    </row>
    <row r="630" spans="1:25">
      <c r="A630" s="41"/>
      <c r="B630" s="229" t="s">
        <v>86</v>
      </c>
      <c r="C630" s="152" t="s">
        <v>172</v>
      </c>
      <c r="D630" s="152"/>
      <c r="E630" s="29"/>
      <c r="F630" s="29"/>
      <c r="G630" s="152" t="s">
        <v>645</v>
      </c>
      <c r="H630" s="152"/>
      <c r="I630" s="151" t="s">
        <v>247</v>
      </c>
      <c r="J630" s="29"/>
      <c r="K630" s="157">
        <v>33239</v>
      </c>
      <c r="L630" s="157"/>
      <c r="M630" s="29"/>
      <c r="N630" s="29"/>
      <c r="O630" s="157">
        <v>3288</v>
      </c>
      <c r="P630" s="157"/>
      <c r="Q630" s="29"/>
      <c r="R630" s="29"/>
      <c r="S630" s="152" t="s">
        <v>428</v>
      </c>
      <c r="T630" s="152"/>
      <c r="U630" s="151" t="s">
        <v>247</v>
      </c>
      <c r="V630" s="29"/>
      <c r="W630" s="152" t="s">
        <v>646</v>
      </c>
      <c r="X630" s="152"/>
      <c r="Y630" s="151" t="s">
        <v>247</v>
      </c>
    </row>
    <row r="631" spans="1:25">
      <c r="A631" s="41"/>
      <c r="B631" s="229"/>
      <c r="C631" s="152"/>
      <c r="D631" s="152"/>
      <c r="E631" s="29"/>
      <c r="F631" s="29"/>
      <c r="G631" s="152"/>
      <c r="H631" s="152"/>
      <c r="I631" s="151"/>
      <c r="J631" s="29"/>
      <c r="K631" s="157"/>
      <c r="L631" s="157"/>
      <c r="M631" s="29"/>
      <c r="N631" s="29"/>
      <c r="O631" s="157"/>
      <c r="P631" s="157"/>
      <c r="Q631" s="29"/>
      <c r="R631" s="29"/>
      <c r="S631" s="152"/>
      <c r="T631" s="152"/>
      <c r="U631" s="151"/>
      <c r="V631" s="29"/>
      <c r="W631" s="152"/>
      <c r="X631" s="152"/>
      <c r="Y631" s="151"/>
    </row>
    <row r="632" spans="1:25">
      <c r="A632" s="41"/>
      <c r="B632" s="153" t="s">
        <v>87</v>
      </c>
      <c r="C632" s="154" t="s">
        <v>172</v>
      </c>
      <c r="D632" s="154"/>
      <c r="E632" s="24"/>
      <c r="F632" s="24"/>
      <c r="G632" s="155">
        <v>3338</v>
      </c>
      <c r="H632" s="155"/>
      <c r="I632" s="24"/>
      <c r="J632" s="24"/>
      <c r="K632" s="154" t="s">
        <v>647</v>
      </c>
      <c r="L632" s="154"/>
      <c r="M632" s="20" t="s">
        <v>247</v>
      </c>
      <c r="N632" s="24"/>
      <c r="O632" s="154" t="s">
        <v>648</v>
      </c>
      <c r="P632" s="154"/>
      <c r="Q632" s="20" t="s">
        <v>247</v>
      </c>
      <c r="R632" s="24"/>
      <c r="S632" s="154" t="s">
        <v>172</v>
      </c>
      <c r="T632" s="154"/>
      <c r="U632" s="24"/>
      <c r="V632" s="24"/>
      <c r="W632" s="155">
        <v>2219</v>
      </c>
      <c r="X632" s="155"/>
      <c r="Y632" s="24"/>
    </row>
    <row r="633" spans="1:25">
      <c r="A633" s="41"/>
      <c r="B633" s="153"/>
      <c r="C633" s="154"/>
      <c r="D633" s="154"/>
      <c r="E633" s="24"/>
      <c r="F633" s="24"/>
      <c r="G633" s="155"/>
      <c r="H633" s="155"/>
      <c r="I633" s="24"/>
      <c r="J633" s="24"/>
      <c r="K633" s="154"/>
      <c r="L633" s="154"/>
      <c r="M633" s="20"/>
      <c r="N633" s="24"/>
      <c r="O633" s="154"/>
      <c r="P633" s="154"/>
      <c r="Q633" s="20"/>
      <c r="R633" s="24"/>
      <c r="S633" s="154"/>
      <c r="T633" s="154"/>
      <c r="U633" s="24"/>
      <c r="V633" s="24"/>
      <c r="W633" s="155"/>
      <c r="X633" s="155"/>
      <c r="Y633" s="24"/>
    </row>
    <row r="634" spans="1:25">
      <c r="A634" s="41"/>
      <c r="B634" s="229" t="s">
        <v>88</v>
      </c>
      <c r="C634" s="152" t="s">
        <v>172</v>
      </c>
      <c r="D634" s="152"/>
      <c r="E634" s="29"/>
      <c r="F634" s="29"/>
      <c r="G634" s="152" t="s">
        <v>649</v>
      </c>
      <c r="H634" s="152"/>
      <c r="I634" s="151" t="s">
        <v>247</v>
      </c>
      <c r="J634" s="29"/>
      <c r="K634" s="157">
        <v>26620</v>
      </c>
      <c r="L634" s="157"/>
      <c r="M634" s="29"/>
      <c r="N634" s="29"/>
      <c r="O634" s="152" t="s">
        <v>650</v>
      </c>
      <c r="P634" s="152"/>
      <c r="Q634" s="151" t="s">
        <v>247</v>
      </c>
      <c r="R634" s="29"/>
      <c r="S634" s="152">
        <v>767</v>
      </c>
      <c r="T634" s="152"/>
      <c r="U634" s="29"/>
      <c r="V634" s="29"/>
      <c r="W634" s="157">
        <v>5025</v>
      </c>
      <c r="X634" s="157"/>
      <c r="Y634" s="29"/>
    </row>
    <row r="635" spans="1:25">
      <c r="A635" s="41"/>
      <c r="B635" s="229"/>
      <c r="C635" s="152"/>
      <c r="D635" s="152"/>
      <c r="E635" s="29"/>
      <c r="F635" s="29"/>
      <c r="G635" s="152"/>
      <c r="H635" s="152"/>
      <c r="I635" s="151"/>
      <c r="J635" s="29"/>
      <c r="K635" s="157"/>
      <c r="L635" s="157"/>
      <c r="M635" s="29"/>
      <c r="N635" s="29"/>
      <c r="O635" s="152"/>
      <c r="P635" s="152"/>
      <c r="Q635" s="151"/>
      <c r="R635" s="29"/>
      <c r="S635" s="152"/>
      <c r="T635" s="152"/>
      <c r="U635" s="29"/>
      <c r="V635" s="29"/>
      <c r="W635" s="157"/>
      <c r="X635" s="157"/>
      <c r="Y635" s="29"/>
    </row>
    <row r="636" spans="1:25">
      <c r="A636" s="41"/>
      <c r="B636" s="230" t="s">
        <v>75</v>
      </c>
      <c r="C636" s="154" t="s">
        <v>172</v>
      </c>
      <c r="D636" s="154"/>
      <c r="E636" s="24"/>
      <c r="F636" s="24"/>
      <c r="G636" s="155">
        <v>18413</v>
      </c>
      <c r="H636" s="155"/>
      <c r="I636" s="24"/>
      <c r="J636" s="24"/>
      <c r="K636" s="154" t="s">
        <v>651</v>
      </c>
      <c r="L636" s="154"/>
      <c r="M636" s="20" t="s">
        <v>247</v>
      </c>
      <c r="N636" s="24"/>
      <c r="O636" s="155">
        <v>2486</v>
      </c>
      <c r="P636" s="155"/>
      <c r="Q636" s="24"/>
      <c r="R636" s="24"/>
      <c r="S636" s="154" t="s">
        <v>172</v>
      </c>
      <c r="T636" s="154"/>
      <c r="U636" s="24"/>
      <c r="V636" s="24"/>
      <c r="W636" s="155">
        <v>18270</v>
      </c>
      <c r="X636" s="155"/>
      <c r="Y636" s="24"/>
    </row>
    <row r="637" spans="1:25" ht="15.75" thickBot="1">
      <c r="A637" s="41"/>
      <c r="B637" s="230"/>
      <c r="C637" s="159"/>
      <c r="D637" s="159"/>
      <c r="E637" s="25"/>
      <c r="F637" s="25"/>
      <c r="G637" s="158"/>
      <c r="H637" s="158"/>
      <c r="I637" s="25"/>
      <c r="J637" s="25"/>
      <c r="K637" s="159"/>
      <c r="L637" s="159"/>
      <c r="M637" s="21"/>
      <c r="N637" s="25"/>
      <c r="O637" s="158"/>
      <c r="P637" s="158"/>
      <c r="Q637" s="25"/>
      <c r="R637" s="25"/>
      <c r="S637" s="159"/>
      <c r="T637" s="159"/>
      <c r="U637" s="25"/>
      <c r="V637" s="25"/>
      <c r="W637" s="158"/>
      <c r="X637" s="158"/>
      <c r="Y637" s="25"/>
    </row>
    <row r="638" spans="1:25">
      <c r="A638" s="41"/>
      <c r="B638" s="156" t="s">
        <v>123</v>
      </c>
      <c r="C638" s="160">
        <v>269466</v>
      </c>
      <c r="D638" s="160"/>
      <c r="E638" s="66"/>
      <c r="F638" s="66"/>
      <c r="G638" s="160">
        <v>70007</v>
      </c>
      <c r="H638" s="160"/>
      <c r="I638" s="66"/>
      <c r="J638" s="66"/>
      <c r="K638" s="160">
        <v>269362</v>
      </c>
      <c r="L638" s="160"/>
      <c r="M638" s="66"/>
      <c r="N638" s="66"/>
      <c r="O638" s="160">
        <v>38658</v>
      </c>
      <c r="P638" s="160"/>
      <c r="Q638" s="66"/>
      <c r="R638" s="66"/>
      <c r="S638" s="161" t="s">
        <v>652</v>
      </c>
      <c r="T638" s="161"/>
      <c r="U638" s="162" t="s">
        <v>247</v>
      </c>
      <c r="V638" s="66"/>
      <c r="W638" s="160">
        <v>385773</v>
      </c>
      <c r="X638" s="160"/>
      <c r="Y638" s="66"/>
    </row>
    <row r="639" spans="1:25">
      <c r="A639" s="41"/>
      <c r="B639" s="156"/>
      <c r="C639" s="174"/>
      <c r="D639" s="174"/>
      <c r="E639" s="175"/>
      <c r="F639" s="175"/>
      <c r="G639" s="174"/>
      <c r="H639" s="174"/>
      <c r="I639" s="175"/>
      <c r="J639" s="175"/>
      <c r="K639" s="174"/>
      <c r="L639" s="174"/>
      <c r="M639" s="175"/>
      <c r="N639" s="175"/>
      <c r="O639" s="174"/>
      <c r="P639" s="174"/>
      <c r="Q639" s="175"/>
      <c r="R639" s="175"/>
      <c r="S639" s="176"/>
      <c r="T639" s="176"/>
      <c r="U639" s="177"/>
      <c r="V639" s="175"/>
      <c r="W639" s="174"/>
      <c r="X639" s="174"/>
      <c r="Y639" s="175"/>
    </row>
    <row r="640" spans="1:25">
      <c r="A640" s="41"/>
      <c r="B640" s="14"/>
      <c r="C640" s="24"/>
      <c r="D640" s="24"/>
      <c r="E640" s="24"/>
      <c r="F640" s="14"/>
      <c r="G640" s="24"/>
      <c r="H640" s="24"/>
      <c r="I640" s="24"/>
      <c r="J640" s="14"/>
      <c r="K640" s="24"/>
      <c r="L640" s="24"/>
      <c r="M640" s="24"/>
      <c r="N640" s="14"/>
      <c r="O640" s="24"/>
      <c r="P640" s="24"/>
      <c r="Q640" s="24"/>
      <c r="R640" s="14"/>
      <c r="S640" s="24"/>
      <c r="T640" s="24"/>
      <c r="U640" s="24"/>
      <c r="V640" s="14"/>
      <c r="W640" s="24"/>
      <c r="X640" s="24"/>
      <c r="Y640" s="24"/>
    </row>
    <row r="641" spans="1:25">
      <c r="A641" s="41"/>
      <c r="B641" s="226" t="s">
        <v>124</v>
      </c>
      <c r="C641" s="152"/>
      <c r="D641" s="152"/>
      <c r="E641" s="29"/>
      <c r="F641" s="29"/>
      <c r="G641" s="152"/>
      <c r="H641" s="152"/>
      <c r="I641" s="29"/>
      <c r="J641" s="29"/>
      <c r="K641" s="152"/>
      <c r="L641" s="152"/>
      <c r="M641" s="29"/>
      <c r="N641" s="29"/>
      <c r="O641" s="152"/>
      <c r="P641" s="152"/>
      <c r="Q641" s="29"/>
      <c r="R641" s="29"/>
      <c r="S641" s="152"/>
      <c r="T641" s="152"/>
      <c r="U641" s="29"/>
      <c r="V641" s="29"/>
      <c r="W641" s="152"/>
      <c r="X641" s="152"/>
      <c r="Y641" s="29"/>
    </row>
    <row r="642" spans="1:25">
      <c r="A642" s="41"/>
      <c r="B642" s="226"/>
      <c r="C642" s="152"/>
      <c r="D642" s="152"/>
      <c r="E642" s="29"/>
      <c r="F642" s="29"/>
      <c r="G642" s="152"/>
      <c r="H642" s="152"/>
      <c r="I642" s="29"/>
      <c r="J642" s="29"/>
      <c r="K642" s="152"/>
      <c r="L642" s="152"/>
      <c r="M642" s="29"/>
      <c r="N642" s="29"/>
      <c r="O642" s="152"/>
      <c r="P642" s="152"/>
      <c r="Q642" s="29"/>
      <c r="R642" s="29"/>
      <c r="S642" s="152"/>
      <c r="T642" s="152"/>
      <c r="U642" s="29"/>
      <c r="V642" s="29"/>
      <c r="W642" s="152"/>
      <c r="X642" s="152"/>
      <c r="Y642" s="29"/>
    </row>
    <row r="643" spans="1:25">
      <c r="A643" s="41"/>
      <c r="B643" s="153" t="s">
        <v>125</v>
      </c>
      <c r="C643" s="154" t="s">
        <v>172</v>
      </c>
      <c r="D643" s="154"/>
      <c r="E643" s="24"/>
      <c r="F643" s="24"/>
      <c r="G643" s="154" t="s">
        <v>653</v>
      </c>
      <c r="H643" s="154"/>
      <c r="I643" s="20" t="s">
        <v>247</v>
      </c>
      <c r="J643" s="24"/>
      <c r="K643" s="154" t="s">
        <v>654</v>
      </c>
      <c r="L643" s="154"/>
      <c r="M643" s="20" t="s">
        <v>247</v>
      </c>
      <c r="N643" s="24"/>
      <c r="O643" s="154" t="s">
        <v>655</v>
      </c>
      <c r="P643" s="154"/>
      <c r="Q643" s="20" t="s">
        <v>247</v>
      </c>
      <c r="R643" s="24"/>
      <c r="S643" s="154" t="s">
        <v>172</v>
      </c>
      <c r="T643" s="154"/>
      <c r="U643" s="24"/>
      <c r="V643" s="24"/>
      <c r="W643" s="154" t="s">
        <v>656</v>
      </c>
      <c r="X643" s="154"/>
      <c r="Y643" s="20" t="s">
        <v>247</v>
      </c>
    </row>
    <row r="644" spans="1:25">
      <c r="A644" s="41"/>
      <c r="B644" s="153"/>
      <c r="C644" s="154"/>
      <c r="D644" s="154"/>
      <c r="E644" s="24"/>
      <c r="F644" s="24"/>
      <c r="G644" s="154"/>
      <c r="H644" s="154"/>
      <c r="I644" s="20"/>
      <c r="J644" s="24"/>
      <c r="K644" s="154"/>
      <c r="L644" s="154"/>
      <c r="M644" s="20"/>
      <c r="N644" s="24"/>
      <c r="O644" s="154"/>
      <c r="P644" s="154"/>
      <c r="Q644" s="20"/>
      <c r="R644" s="24"/>
      <c r="S644" s="154"/>
      <c r="T644" s="154"/>
      <c r="U644" s="24"/>
      <c r="V644" s="24"/>
      <c r="W644" s="154"/>
      <c r="X644" s="154"/>
      <c r="Y644" s="20"/>
    </row>
    <row r="645" spans="1:25">
      <c r="A645" s="41"/>
      <c r="B645" s="156" t="s">
        <v>126</v>
      </c>
      <c r="C645" s="152" t="s">
        <v>172</v>
      </c>
      <c r="D645" s="152"/>
      <c r="E645" s="29"/>
      <c r="F645" s="29"/>
      <c r="G645" s="152" t="s">
        <v>172</v>
      </c>
      <c r="H645" s="152"/>
      <c r="I645" s="29"/>
      <c r="J645" s="29"/>
      <c r="K645" s="157">
        <v>5659</v>
      </c>
      <c r="L645" s="157"/>
      <c r="M645" s="29"/>
      <c r="N645" s="29"/>
      <c r="O645" s="157">
        <v>43976</v>
      </c>
      <c r="P645" s="157"/>
      <c r="Q645" s="29"/>
      <c r="R645" s="29"/>
      <c r="S645" s="152" t="s">
        <v>172</v>
      </c>
      <c r="T645" s="152"/>
      <c r="U645" s="29"/>
      <c r="V645" s="29"/>
      <c r="W645" s="157">
        <v>49635</v>
      </c>
      <c r="X645" s="157"/>
      <c r="Y645" s="29"/>
    </row>
    <row r="646" spans="1:25">
      <c r="A646" s="41"/>
      <c r="B646" s="156"/>
      <c r="C646" s="152"/>
      <c r="D646" s="152"/>
      <c r="E646" s="29"/>
      <c r="F646" s="29"/>
      <c r="G646" s="152"/>
      <c r="H646" s="152"/>
      <c r="I646" s="29"/>
      <c r="J646" s="29"/>
      <c r="K646" s="157"/>
      <c r="L646" s="157"/>
      <c r="M646" s="29"/>
      <c r="N646" s="29"/>
      <c r="O646" s="157"/>
      <c r="P646" s="157"/>
      <c r="Q646" s="29"/>
      <c r="R646" s="29"/>
      <c r="S646" s="152"/>
      <c r="T646" s="152"/>
      <c r="U646" s="29"/>
      <c r="V646" s="29"/>
      <c r="W646" s="157"/>
      <c r="X646" s="157"/>
      <c r="Y646" s="29"/>
    </row>
    <row r="647" spans="1:25">
      <c r="A647" s="41"/>
      <c r="B647" s="153" t="s">
        <v>127</v>
      </c>
      <c r="C647" s="154" t="s">
        <v>172</v>
      </c>
      <c r="D647" s="154"/>
      <c r="E647" s="24"/>
      <c r="F647" s="24"/>
      <c r="G647" s="154" t="s">
        <v>657</v>
      </c>
      <c r="H647" s="154"/>
      <c r="I647" s="20" t="s">
        <v>247</v>
      </c>
      <c r="J647" s="24"/>
      <c r="K647" s="154" t="s">
        <v>658</v>
      </c>
      <c r="L647" s="154"/>
      <c r="M647" s="20" t="s">
        <v>247</v>
      </c>
      <c r="N647" s="24"/>
      <c r="O647" s="154" t="s">
        <v>659</v>
      </c>
      <c r="P647" s="154"/>
      <c r="Q647" s="20" t="s">
        <v>247</v>
      </c>
      <c r="R647" s="24"/>
      <c r="S647" s="155">
        <v>44227</v>
      </c>
      <c r="T647" s="155"/>
      <c r="U647" s="24"/>
      <c r="V647" s="24"/>
      <c r="W647" s="154" t="s">
        <v>660</v>
      </c>
      <c r="X647" s="154"/>
      <c r="Y647" s="20" t="s">
        <v>247</v>
      </c>
    </row>
    <row r="648" spans="1:25">
      <c r="A648" s="41"/>
      <c r="B648" s="153"/>
      <c r="C648" s="154"/>
      <c r="D648" s="154"/>
      <c r="E648" s="24"/>
      <c r="F648" s="24"/>
      <c r="G648" s="154"/>
      <c r="H648" s="154"/>
      <c r="I648" s="20"/>
      <c r="J648" s="24"/>
      <c r="K648" s="154"/>
      <c r="L648" s="154"/>
      <c r="M648" s="20"/>
      <c r="N648" s="24"/>
      <c r="O648" s="154"/>
      <c r="P648" s="154"/>
      <c r="Q648" s="20"/>
      <c r="R648" s="24"/>
      <c r="S648" s="155"/>
      <c r="T648" s="155"/>
      <c r="U648" s="24"/>
      <c r="V648" s="24"/>
      <c r="W648" s="154"/>
      <c r="X648" s="154"/>
      <c r="Y648" s="20"/>
    </row>
    <row r="649" spans="1:25">
      <c r="A649" s="41"/>
      <c r="B649" s="156" t="s">
        <v>132</v>
      </c>
      <c r="C649" s="152" t="s">
        <v>172</v>
      </c>
      <c r="D649" s="152"/>
      <c r="E649" s="29"/>
      <c r="F649" s="29"/>
      <c r="G649" s="152" t="s">
        <v>661</v>
      </c>
      <c r="H649" s="152"/>
      <c r="I649" s="151" t="s">
        <v>247</v>
      </c>
      <c r="J649" s="29"/>
      <c r="K649" s="152" t="s">
        <v>172</v>
      </c>
      <c r="L649" s="152"/>
      <c r="M649" s="29"/>
      <c r="N649" s="29"/>
      <c r="O649" s="152" t="s">
        <v>662</v>
      </c>
      <c r="P649" s="152"/>
      <c r="Q649" s="151" t="s">
        <v>247</v>
      </c>
      <c r="R649" s="29"/>
      <c r="S649" s="152" t="s">
        <v>172</v>
      </c>
      <c r="T649" s="152"/>
      <c r="U649" s="29"/>
      <c r="V649" s="29"/>
      <c r="W649" s="152" t="s">
        <v>663</v>
      </c>
      <c r="X649" s="152"/>
      <c r="Y649" s="151" t="s">
        <v>247</v>
      </c>
    </row>
    <row r="650" spans="1:25">
      <c r="A650" s="41"/>
      <c r="B650" s="156"/>
      <c r="C650" s="152"/>
      <c r="D650" s="152"/>
      <c r="E650" s="29"/>
      <c r="F650" s="29"/>
      <c r="G650" s="152"/>
      <c r="H650" s="152"/>
      <c r="I650" s="151"/>
      <c r="J650" s="29"/>
      <c r="K650" s="152"/>
      <c r="L650" s="152"/>
      <c r="M650" s="29"/>
      <c r="N650" s="29"/>
      <c r="O650" s="152"/>
      <c r="P650" s="152"/>
      <c r="Q650" s="151"/>
      <c r="R650" s="29"/>
      <c r="S650" s="152"/>
      <c r="T650" s="152"/>
      <c r="U650" s="29"/>
      <c r="V650" s="29"/>
      <c r="W650" s="152"/>
      <c r="X650" s="152"/>
      <c r="Y650" s="151"/>
    </row>
    <row r="651" spans="1:25">
      <c r="A651" s="41"/>
      <c r="B651" s="153" t="s">
        <v>133</v>
      </c>
      <c r="C651" s="154" t="s">
        <v>664</v>
      </c>
      <c r="D651" s="154"/>
      <c r="E651" s="20" t="s">
        <v>247</v>
      </c>
      <c r="F651" s="24"/>
      <c r="G651" s="155">
        <v>45472</v>
      </c>
      <c r="H651" s="155"/>
      <c r="I651" s="24"/>
      <c r="J651" s="24"/>
      <c r="K651" s="154" t="s">
        <v>665</v>
      </c>
      <c r="L651" s="154"/>
      <c r="M651" s="20" t="s">
        <v>247</v>
      </c>
      <c r="N651" s="24"/>
      <c r="O651" s="154" t="s">
        <v>666</v>
      </c>
      <c r="P651" s="154"/>
      <c r="Q651" s="20" t="s">
        <v>247</v>
      </c>
      <c r="R651" s="24"/>
      <c r="S651" s="155">
        <v>218260</v>
      </c>
      <c r="T651" s="155"/>
      <c r="U651" s="24"/>
      <c r="V651" s="24"/>
      <c r="W651" s="154" t="s">
        <v>667</v>
      </c>
      <c r="X651" s="154"/>
      <c r="Y651" s="20" t="s">
        <v>247</v>
      </c>
    </row>
    <row r="652" spans="1:25" ht="15.75" thickBot="1">
      <c r="A652" s="41"/>
      <c r="B652" s="153"/>
      <c r="C652" s="159"/>
      <c r="D652" s="159"/>
      <c r="E652" s="21"/>
      <c r="F652" s="25"/>
      <c r="G652" s="158"/>
      <c r="H652" s="158"/>
      <c r="I652" s="25"/>
      <c r="J652" s="25"/>
      <c r="K652" s="159"/>
      <c r="L652" s="159"/>
      <c r="M652" s="21"/>
      <c r="N652" s="25"/>
      <c r="O652" s="159"/>
      <c r="P652" s="159"/>
      <c r="Q652" s="21"/>
      <c r="R652" s="25"/>
      <c r="S652" s="158"/>
      <c r="T652" s="158"/>
      <c r="U652" s="25"/>
      <c r="V652" s="25"/>
      <c r="W652" s="159"/>
      <c r="X652" s="159"/>
      <c r="Y652" s="21"/>
    </row>
    <row r="653" spans="1:25">
      <c r="A653" s="41"/>
      <c r="B653" s="156" t="s">
        <v>134</v>
      </c>
      <c r="C653" s="161" t="s">
        <v>664</v>
      </c>
      <c r="D653" s="161"/>
      <c r="E653" s="162" t="s">
        <v>247</v>
      </c>
      <c r="F653" s="66"/>
      <c r="G653" s="161" t="s">
        <v>668</v>
      </c>
      <c r="H653" s="161"/>
      <c r="I653" s="162" t="s">
        <v>247</v>
      </c>
      <c r="J653" s="66"/>
      <c r="K653" s="161" t="s">
        <v>669</v>
      </c>
      <c r="L653" s="161"/>
      <c r="M653" s="162" t="s">
        <v>247</v>
      </c>
      <c r="N653" s="66"/>
      <c r="O653" s="161" t="s">
        <v>670</v>
      </c>
      <c r="P653" s="161"/>
      <c r="Q653" s="162" t="s">
        <v>247</v>
      </c>
      <c r="R653" s="66"/>
      <c r="S653" s="160">
        <v>262487</v>
      </c>
      <c r="T653" s="160"/>
      <c r="U653" s="66"/>
      <c r="V653" s="66"/>
      <c r="W653" s="161" t="s">
        <v>671</v>
      </c>
      <c r="X653" s="161"/>
      <c r="Y653" s="162" t="s">
        <v>247</v>
      </c>
    </row>
    <row r="654" spans="1:25">
      <c r="A654" s="41"/>
      <c r="B654" s="156"/>
      <c r="C654" s="176"/>
      <c r="D654" s="176"/>
      <c r="E654" s="177"/>
      <c r="F654" s="175"/>
      <c r="G654" s="176"/>
      <c r="H654" s="176"/>
      <c r="I654" s="177"/>
      <c r="J654" s="29"/>
      <c r="K654" s="176"/>
      <c r="L654" s="176"/>
      <c r="M654" s="177"/>
      <c r="N654" s="175"/>
      <c r="O654" s="176"/>
      <c r="P654" s="176"/>
      <c r="Q654" s="177"/>
      <c r="R654" s="175"/>
      <c r="S654" s="174"/>
      <c r="T654" s="174"/>
      <c r="U654" s="175"/>
      <c r="V654" s="175"/>
      <c r="W654" s="176"/>
      <c r="X654" s="176"/>
      <c r="Y654" s="177"/>
    </row>
    <row r="655" spans="1:25">
      <c r="A655" s="41"/>
      <c r="B655" s="14"/>
      <c r="C655" s="24"/>
      <c r="D655" s="24"/>
      <c r="E655" s="24"/>
      <c r="F655" s="14"/>
      <c r="G655" s="24"/>
      <c r="H655" s="24"/>
      <c r="I655" s="24"/>
      <c r="J655" s="14"/>
      <c r="K655" s="24"/>
      <c r="L655" s="24"/>
      <c r="M655" s="24"/>
      <c r="N655" s="14"/>
      <c r="O655" s="24"/>
      <c r="P655" s="24"/>
      <c r="Q655" s="24"/>
      <c r="R655" s="14"/>
      <c r="S655" s="24"/>
      <c r="T655" s="24"/>
      <c r="U655" s="24"/>
      <c r="V655" s="14"/>
      <c r="W655" s="24"/>
      <c r="X655" s="24"/>
      <c r="Y655" s="24"/>
    </row>
    <row r="656" spans="1:25">
      <c r="A656" s="41"/>
      <c r="B656" s="226" t="s">
        <v>135</v>
      </c>
      <c r="C656" s="152"/>
      <c r="D656" s="152"/>
      <c r="E656" s="29"/>
      <c r="F656" s="29"/>
      <c r="G656" s="152"/>
      <c r="H656" s="152"/>
      <c r="I656" s="29"/>
      <c r="J656" s="29"/>
      <c r="K656" s="152"/>
      <c r="L656" s="152"/>
      <c r="M656" s="29"/>
      <c r="N656" s="29"/>
      <c r="O656" s="152"/>
      <c r="P656" s="152"/>
      <c r="Q656" s="29"/>
      <c r="R656" s="29"/>
      <c r="S656" s="152"/>
      <c r="T656" s="152"/>
      <c r="U656" s="29"/>
      <c r="V656" s="29"/>
      <c r="W656" s="152"/>
      <c r="X656" s="152"/>
      <c r="Y656" s="29"/>
    </row>
    <row r="657" spans="1:25">
      <c r="A657" s="41"/>
      <c r="B657" s="226"/>
      <c r="C657" s="152"/>
      <c r="D657" s="152"/>
      <c r="E657" s="29"/>
      <c r="F657" s="29"/>
      <c r="G657" s="152"/>
      <c r="H657" s="152"/>
      <c r="I657" s="29"/>
      <c r="J657" s="29"/>
      <c r="K657" s="152"/>
      <c r="L657" s="152"/>
      <c r="M657" s="29"/>
      <c r="N657" s="29"/>
      <c r="O657" s="152"/>
      <c r="P657" s="152"/>
      <c r="Q657" s="29"/>
      <c r="R657" s="29"/>
      <c r="S657" s="152"/>
      <c r="T657" s="152"/>
      <c r="U657" s="29"/>
      <c r="V657" s="29"/>
      <c r="W657" s="152"/>
      <c r="X657" s="152"/>
      <c r="Y657" s="29"/>
    </row>
    <row r="658" spans="1:25">
      <c r="A658" s="41"/>
      <c r="B658" s="153" t="s">
        <v>613</v>
      </c>
      <c r="C658" s="154" t="s">
        <v>172</v>
      </c>
      <c r="D658" s="154"/>
      <c r="E658" s="24"/>
      <c r="F658" s="24"/>
      <c r="G658" s="154" t="s">
        <v>172</v>
      </c>
      <c r="H658" s="154"/>
      <c r="I658" s="24"/>
      <c r="J658" s="24"/>
      <c r="K658" s="155">
        <v>4416</v>
      </c>
      <c r="L658" s="155"/>
      <c r="M658" s="24"/>
      <c r="N658" s="24"/>
      <c r="O658" s="154" t="s">
        <v>672</v>
      </c>
      <c r="P658" s="154"/>
      <c r="Q658" s="20" t="s">
        <v>247</v>
      </c>
      <c r="R658" s="24"/>
      <c r="S658" s="154" t="s">
        <v>172</v>
      </c>
      <c r="T658" s="154"/>
      <c r="U658" s="24"/>
      <c r="V658" s="24"/>
      <c r="W658" s="154" t="s">
        <v>172</v>
      </c>
      <c r="X658" s="154"/>
      <c r="Y658" s="24"/>
    </row>
    <row r="659" spans="1:25">
      <c r="A659" s="41"/>
      <c r="B659" s="153"/>
      <c r="C659" s="154"/>
      <c r="D659" s="154"/>
      <c r="E659" s="24"/>
      <c r="F659" s="24"/>
      <c r="G659" s="154"/>
      <c r="H659" s="154"/>
      <c r="I659" s="24"/>
      <c r="J659" s="24"/>
      <c r="K659" s="155"/>
      <c r="L659" s="155"/>
      <c r="M659" s="24"/>
      <c r="N659" s="24"/>
      <c r="O659" s="154"/>
      <c r="P659" s="154"/>
      <c r="Q659" s="20"/>
      <c r="R659" s="24"/>
      <c r="S659" s="154"/>
      <c r="T659" s="154"/>
      <c r="U659" s="24"/>
      <c r="V659" s="24"/>
      <c r="W659" s="154"/>
      <c r="X659" s="154"/>
      <c r="Y659" s="24"/>
    </row>
    <row r="660" spans="1:25">
      <c r="A660" s="41"/>
      <c r="B660" s="156" t="s">
        <v>136</v>
      </c>
      <c r="C660" s="152" t="s">
        <v>172</v>
      </c>
      <c r="D660" s="152"/>
      <c r="E660" s="29"/>
      <c r="F660" s="29"/>
      <c r="G660" s="152" t="s">
        <v>673</v>
      </c>
      <c r="H660" s="152"/>
      <c r="I660" s="151" t="s">
        <v>247</v>
      </c>
      <c r="J660" s="29"/>
      <c r="K660" s="157">
        <v>1016</v>
      </c>
      <c r="L660" s="157"/>
      <c r="M660" s="29"/>
      <c r="N660" s="29"/>
      <c r="O660" s="152" t="s">
        <v>172</v>
      </c>
      <c r="P660" s="152"/>
      <c r="Q660" s="29"/>
      <c r="R660" s="29"/>
      <c r="S660" s="152" t="s">
        <v>674</v>
      </c>
      <c r="T660" s="152"/>
      <c r="U660" s="151" t="s">
        <v>247</v>
      </c>
      <c r="V660" s="29"/>
      <c r="W660" s="152" t="s">
        <v>675</v>
      </c>
      <c r="X660" s="152"/>
      <c r="Y660" s="151" t="s">
        <v>247</v>
      </c>
    </row>
    <row r="661" spans="1:25">
      <c r="A661" s="41"/>
      <c r="B661" s="156"/>
      <c r="C661" s="152"/>
      <c r="D661" s="152"/>
      <c r="E661" s="29"/>
      <c r="F661" s="29"/>
      <c r="G661" s="152"/>
      <c r="H661" s="152"/>
      <c r="I661" s="151"/>
      <c r="J661" s="29"/>
      <c r="K661" s="157"/>
      <c r="L661" s="157"/>
      <c r="M661" s="29"/>
      <c r="N661" s="29"/>
      <c r="O661" s="152"/>
      <c r="P661" s="152"/>
      <c r="Q661" s="29"/>
      <c r="R661" s="29"/>
      <c r="S661" s="152"/>
      <c r="T661" s="152"/>
      <c r="U661" s="151"/>
      <c r="V661" s="29"/>
      <c r="W661" s="152"/>
      <c r="X661" s="152"/>
      <c r="Y661" s="151"/>
    </row>
    <row r="662" spans="1:25">
      <c r="A662" s="41"/>
      <c r="B662" s="153" t="s">
        <v>618</v>
      </c>
      <c r="C662" s="155">
        <v>29286</v>
      </c>
      <c r="D662" s="155"/>
      <c r="E662" s="24"/>
      <c r="F662" s="24"/>
      <c r="G662" s="154" t="s">
        <v>172</v>
      </c>
      <c r="H662" s="154"/>
      <c r="I662" s="24"/>
      <c r="J662" s="24"/>
      <c r="K662" s="154" t="s">
        <v>172</v>
      </c>
      <c r="L662" s="154"/>
      <c r="M662" s="24"/>
      <c r="N662" s="24"/>
      <c r="O662" s="154" t="s">
        <v>172</v>
      </c>
      <c r="P662" s="154"/>
      <c r="Q662" s="24"/>
      <c r="R662" s="24"/>
      <c r="S662" s="154" t="s">
        <v>172</v>
      </c>
      <c r="T662" s="154"/>
      <c r="U662" s="24"/>
      <c r="V662" s="24"/>
      <c r="W662" s="155">
        <v>29286</v>
      </c>
      <c r="X662" s="155"/>
      <c r="Y662" s="24"/>
    </row>
    <row r="663" spans="1:25">
      <c r="A663" s="41"/>
      <c r="B663" s="153"/>
      <c r="C663" s="155"/>
      <c r="D663" s="155"/>
      <c r="E663" s="24"/>
      <c r="F663" s="24"/>
      <c r="G663" s="154"/>
      <c r="H663" s="154"/>
      <c r="I663" s="24"/>
      <c r="J663" s="24"/>
      <c r="K663" s="154"/>
      <c r="L663" s="154"/>
      <c r="M663" s="24"/>
      <c r="N663" s="24"/>
      <c r="O663" s="154"/>
      <c r="P663" s="154"/>
      <c r="Q663" s="24"/>
      <c r="R663" s="24"/>
      <c r="S663" s="154"/>
      <c r="T663" s="154"/>
      <c r="U663" s="24"/>
      <c r="V663" s="24"/>
      <c r="W663" s="155"/>
      <c r="X663" s="155"/>
      <c r="Y663" s="24"/>
    </row>
    <row r="664" spans="1:25">
      <c r="A664" s="41"/>
      <c r="B664" s="156" t="s">
        <v>138</v>
      </c>
      <c r="C664" s="152" t="s">
        <v>676</v>
      </c>
      <c r="D664" s="152"/>
      <c r="E664" s="151" t="s">
        <v>247</v>
      </c>
      <c r="F664" s="29"/>
      <c r="G664" s="152" t="s">
        <v>172</v>
      </c>
      <c r="H664" s="152"/>
      <c r="I664" s="29"/>
      <c r="J664" s="29"/>
      <c r="K664" s="152" t="s">
        <v>172</v>
      </c>
      <c r="L664" s="152"/>
      <c r="M664" s="29"/>
      <c r="N664" s="29"/>
      <c r="O664" s="152" t="s">
        <v>677</v>
      </c>
      <c r="P664" s="152"/>
      <c r="Q664" s="151" t="s">
        <v>247</v>
      </c>
      <c r="R664" s="29"/>
      <c r="S664" s="152" t="s">
        <v>172</v>
      </c>
      <c r="T664" s="152"/>
      <c r="U664" s="29"/>
      <c r="V664" s="29"/>
      <c r="W664" s="152" t="s">
        <v>678</v>
      </c>
      <c r="X664" s="152"/>
      <c r="Y664" s="151" t="s">
        <v>247</v>
      </c>
    </row>
    <row r="665" spans="1:25">
      <c r="A665" s="41"/>
      <c r="B665" s="156"/>
      <c r="C665" s="152"/>
      <c r="D665" s="152"/>
      <c r="E665" s="151"/>
      <c r="F665" s="29"/>
      <c r="G665" s="152"/>
      <c r="H665" s="152"/>
      <c r="I665" s="29"/>
      <c r="J665" s="29"/>
      <c r="K665" s="152"/>
      <c r="L665" s="152"/>
      <c r="M665" s="29"/>
      <c r="N665" s="29"/>
      <c r="O665" s="152"/>
      <c r="P665" s="152"/>
      <c r="Q665" s="151"/>
      <c r="R665" s="29"/>
      <c r="S665" s="152"/>
      <c r="T665" s="152"/>
      <c r="U665" s="29"/>
      <c r="V665" s="29"/>
      <c r="W665" s="152"/>
      <c r="X665" s="152"/>
      <c r="Y665" s="151"/>
    </row>
    <row r="666" spans="1:25">
      <c r="A666" s="41"/>
      <c r="B666" s="153" t="s">
        <v>139</v>
      </c>
      <c r="C666" s="154" t="s">
        <v>679</v>
      </c>
      <c r="D666" s="154"/>
      <c r="E666" s="20" t="s">
        <v>247</v>
      </c>
      <c r="F666" s="24"/>
      <c r="G666" s="154" t="s">
        <v>172</v>
      </c>
      <c r="H666" s="154"/>
      <c r="I666" s="24"/>
      <c r="J666" s="24"/>
      <c r="K666" s="154" t="s">
        <v>172</v>
      </c>
      <c r="L666" s="154"/>
      <c r="M666" s="24"/>
      <c r="N666" s="24"/>
      <c r="O666" s="154" t="s">
        <v>172</v>
      </c>
      <c r="P666" s="154"/>
      <c r="Q666" s="24"/>
      <c r="R666" s="24"/>
      <c r="S666" s="154" t="s">
        <v>172</v>
      </c>
      <c r="T666" s="154"/>
      <c r="U666" s="24"/>
      <c r="V666" s="24"/>
      <c r="W666" s="154" t="s">
        <v>679</v>
      </c>
      <c r="X666" s="154"/>
      <c r="Y666" s="20" t="s">
        <v>247</v>
      </c>
    </row>
    <row r="667" spans="1:25">
      <c r="A667" s="41"/>
      <c r="B667" s="153"/>
      <c r="C667" s="154"/>
      <c r="D667" s="154"/>
      <c r="E667" s="20"/>
      <c r="F667" s="24"/>
      <c r="G667" s="154"/>
      <c r="H667" s="154"/>
      <c r="I667" s="24"/>
      <c r="J667" s="24"/>
      <c r="K667" s="154"/>
      <c r="L667" s="154"/>
      <c r="M667" s="24"/>
      <c r="N667" s="24"/>
      <c r="O667" s="154"/>
      <c r="P667" s="154"/>
      <c r="Q667" s="24"/>
      <c r="R667" s="24"/>
      <c r="S667" s="154"/>
      <c r="T667" s="154"/>
      <c r="U667" s="24"/>
      <c r="V667" s="24"/>
      <c r="W667" s="154"/>
      <c r="X667" s="154"/>
      <c r="Y667" s="20"/>
    </row>
    <row r="668" spans="1:25">
      <c r="A668" s="41"/>
      <c r="B668" s="156" t="s">
        <v>133</v>
      </c>
      <c r="C668" s="157">
        <v>4135</v>
      </c>
      <c r="D668" s="157"/>
      <c r="E668" s="29"/>
      <c r="F668" s="29"/>
      <c r="G668" s="157">
        <v>1464</v>
      </c>
      <c r="H668" s="157"/>
      <c r="I668" s="29"/>
      <c r="J668" s="29"/>
      <c r="K668" s="152" t="s">
        <v>172</v>
      </c>
      <c r="L668" s="152"/>
      <c r="M668" s="29"/>
      <c r="N668" s="29"/>
      <c r="O668" s="157">
        <v>4740</v>
      </c>
      <c r="P668" s="157"/>
      <c r="Q668" s="29"/>
      <c r="R668" s="29"/>
      <c r="S668" s="152" t="s">
        <v>172</v>
      </c>
      <c r="T668" s="152"/>
      <c r="U668" s="29"/>
      <c r="V668" s="29"/>
      <c r="W668" s="157">
        <v>10339</v>
      </c>
      <c r="X668" s="157"/>
      <c r="Y668" s="29"/>
    </row>
    <row r="669" spans="1:25" ht="15.75" thickBot="1">
      <c r="A669" s="41"/>
      <c r="B669" s="156"/>
      <c r="C669" s="164"/>
      <c r="D669" s="164"/>
      <c r="E669" s="33"/>
      <c r="F669" s="33"/>
      <c r="G669" s="164"/>
      <c r="H669" s="164"/>
      <c r="I669" s="33"/>
      <c r="J669" s="33"/>
      <c r="K669" s="163"/>
      <c r="L669" s="163"/>
      <c r="M669" s="33"/>
      <c r="N669" s="33"/>
      <c r="O669" s="164"/>
      <c r="P669" s="164"/>
      <c r="Q669" s="33"/>
      <c r="R669" s="33"/>
      <c r="S669" s="163"/>
      <c r="T669" s="163"/>
      <c r="U669" s="33"/>
      <c r="V669" s="33"/>
      <c r="W669" s="164"/>
      <c r="X669" s="164"/>
      <c r="Y669" s="33"/>
    </row>
    <row r="670" spans="1:25">
      <c r="A670" s="41"/>
      <c r="B670" s="153" t="s">
        <v>623</v>
      </c>
      <c r="C670" s="167" t="s">
        <v>680</v>
      </c>
      <c r="D670" s="167"/>
      <c r="E670" s="75" t="s">
        <v>247</v>
      </c>
      <c r="F670" s="26"/>
      <c r="G670" s="167" t="s">
        <v>681</v>
      </c>
      <c r="H670" s="167"/>
      <c r="I670" s="75" t="s">
        <v>247</v>
      </c>
      <c r="J670" s="26"/>
      <c r="K670" s="166">
        <v>5432</v>
      </c>
      <c r="L670" s="166"/>
      <c r="M670" s="26"/>
      <c r="N670" s="26"/>
      <c r="O670" s="167">
        <v>297</v>
      </c>
      <c r="P670" s="167"/>
      <c r="Q670" s="26"/>
      <c r="R670" s="26"/>
      <c r="S670" s="167" t="s">
        <v>674</v>
      </c>
      <c r="T670" s="167"/>
      <c r="U670" s="75" t="s">
        <v>247</v>
      </c>
      <c r="V670" s="26"/>
      <c r="W670" s="167" t="s">
        <v>682</v>
      </c>
      <c r="X670" s="167"/>
      <c r="Y670" s="75" t="s">
        <v>247</v>
      </c>
    </row>
    <row r="671" spans="1:25">
      <c r="A671" s="41"/>
      <c r="B671" s="153"/>
      <c r="C671" s="185"/>
      <c r="D671" s="185"/>
      <c r="E671" s="186"/>
      <c r="F671" s="131"/>
      <c r="G671" s="185"/>
      <c r="H671" s="185"/>
      <c r="I671" s="186"/>
      <c r="J671" s="131"/>
      <c r="K671" s="169"/>
      <c r="L671" s="169"/>
      <c r="M671" s="131"/>
      <c r="N671" s="131"/>
      <c r="O671" s="185"/>
      <c r="P671" s="185"/>
      <c r="Q671" s="131"/>
      <c r="R671" s="131"/>
      <c r="S671" s="185"/>
      <c r="T671" s="185"/>
      <c r="U671" s="186"/>
      <c r="V671" s="131"/>
      <c r="W671" s="185"/>
      <c r="X671" s="185"/>
      <c r="Y671" s="186"/>
    </row>
    <row r="672" spans="1:25">
      <c r="A672" s="41"/>
      <c r="B672" s="16"/>
      <c r="C672" s="29"/>
      <c r="D672" s="29"/>
      <c r="E672" s="29"/>
      <c r="F672" s="16"/>
      <c r="G672" s="29"/>
      <c r="H672" s="29"/>
      <c r="I672" s="29"/>
      <c r="J672" s="16"/>
      <c r="K672" s="29"/>
      <c r="L672" s="29"/>
      <c r="M672" s="29"/>
      <c r="N672" s="16"/>
      <c r="O672" s="29"/>
      <c r="P672" s="29"/>
      <c r="Q672" s="29"/>
      <c r="R672" s="16"/>
      <c r="S672" s="29"/>
      <c r="T672" s="29"/>
      <c r="U672" s="29"/>
      <c r="V672" s="16"/>
      <c r="W672" s="29"/>
      <c r="X672" s="29"/>
      <c r="Y672" s="29"/>
    </row>
    <row r="673" spans="1:25">
      <c r="A673" s="41"/>
      <c r="B673" s="153" t="s">
        <v>141</v>
      </c>
      <c r="C673" s="154" t="s">
        <v>172</v>
      </c>
      <c r="D673" s="154"/>
      <c r="E673" s="24"/>
      <c r="F673" s="24"/>
      <c r="G673" s="154" t="s">
        <v>172</v>
      </c>
      <c r="H673" s="154"/>
      <c r="I673" s="24"/>
      <c r="J673" s="24"/>
      <c r="K673" s="154" t="s">
        <v>172</v>
      </c>
      <c r="L673" s="154"/>
      <c r="M673" s="24"/>
      <c r="N673" s="24"/>
      <c r="O673" s="154" t="s">
        <v>683</v>
      </c>
      <c r="P673" s="154"/>
      <c r="Q673" s="20" t="s">
        <v>247</v>
      </c>
      <c r="R673" s="24"/>
      <c r="S673" s="154" t="s">
        <v>172</v>
      </c>
      <c r="T673" s="154"/>
      <c r="U673" s="24"/>
      <c r="V673" s="24"/>
      <c r="W673" s="154" t="s">
        <v>683</v>
      </c>
      <c r="X673" s="154"/>
      <c r="Y673" s="20" t="s">
        <v>247</v>
      </c>
    </row>
    <row r="674" spans="1:25" ht="15.75" thickBot="1">
      <c r="A674" s="41"/>
      <c r="B674" s="153"/>
      <c r="C674" s="159"/>
      <c r="D674" s="159"/>
      <c r="E674" s="25"/>
      <c r="F674" s="25"/>
      <c r="G674" s="159"/>
      <c r="H674" s="159"/>
      <c r="I674" s="25"/>
      <c r="J674" s="25"/>
      <c r="K674" s="159"/>
      <c r="L674" s="159"/>
      <c r="M674" s="25"/>
      <c r="N674" s="25"/>
      <c r="O674" s="159"/>
      <c r="P674" s="159"/>
      <c r="Q674" s="21"/>
      <c r="R674" s="25"/>
      <c r="S674" s="159"/>
      <c r="T674" s="159"/>
      <c r="U674" s="25"/>
      <c r="V674" s="25"/>
      <c r="W674" s="159"/>
      <c r="X674" s="159"/>
      <c r="Y674" s="21"/>
    </row>
    <row r="675" spans="1:25">
      <c r="A675" s="41"/>
      <c r="B675" s="16"/>
      <c r="C675" s="66"/>
      <c r="D675" s="66"/>
      <c r="E675" s="66"/>
      <c r="F675" s="16"/>
      <c r="G675" s="66"/>
      <c r="H675" s="66"/>
      <c r="I675" s="66"/>
      <c r="J675" s="16"/>
      <c r="K675" s="66"/>
      <c r="L675" s="66"/>
      <c r="M675" s="66"/>
      <c r="N675" s="16"/>
      <c r="O675" s="66"/>
      <c r="P675" s="66"/>
      <c r="Q675" s="66"/>
      <c r="R675" s="16"/>
      <c r="S675" s="66"/>
      <c r="T675" s="66"/>
      <c r="U675" s="66"/>
      <c r="V675" s="16"/>
      <c r="W675" s="66"/>
      <c r="X675" s="66"/>
      <c r="Y675" s="66"/>
    </row>
    <row r="676" spans="1:25">
      <c r="A676" s="41"/>
      <c r="B676" s="148" t="s">
        <v>684</v>
      </c>
      <c r="C676" s="154" t="s">
        <v>172</v>
      </c>
      <c r="D676" s="154"/>
      <c r="E676" s="24"/>
      <c r="F676" s="24"/>
      <c r="G676" s="155">
        <v>17631</v>
      </c>
      <c r="H676" s="155"/>
      <c r="I676" s="24"/>
      <c r="J676" s="24"/>
      <c r="K676" s="154" t="s">
        <v>686</v>
      </c>
      <c r="L676" s="154"/>
      <c r="M676" s="20" t="s">
        <v>247</v>
      </c>
      <c r="N676" s="24"/>
      <c r="O676" s="154" t="s">
        <v>687</v>
      </c>
      <c r="P676" s="154"/>
      <c r="Q676" s="20" t="s">
        <v>247</v>
      </c>
      <c r="R676" s="24"/>
      <c r="S676" s="154" t="s">
        <v>172</v>
      </c>
      <c r="T676" s="154"/>
      <c r="U676" s="24"/>
      <c r="V676" s="24"/>
      <c r="W676" s="154" t="s">
        <v>688</v>
      </c>
      <c r="X676" s="154"/>
      <c r="Y676" s="20" t="s">
        <v>247</v>
      </c>
    </row>
    <row r="677" spans="1:25">
      <c r="A677" s="41"/>
      <c r="B677" s="225" t="s">
        <v>685</v>
      </c>
      <c r="C677" s="154"/>
      <c r="D677" s="154"/>
      <c r="E677" s="24"/>
      <c r="F677" s="24"/>
      <c r="G677" s="155"/>
      <c r="H677" s="155"/>
      <c r="I677" s="24"/>
      <c r="J677" s="24"/>
      <c r="K677" s="154"/>
      <c r="L677" s="154"/>
      <c r="M677" s="20"/>
      <c r="N677" s="24"/>
      <c r="O677" s="154"/>
      <c r="P677" s="154"/>
      <c r="Q677" s="20"/>
      <c r="R677" s="24"/>
      <c r="S677" s="154"/>
      <c r="T677" s="154"/>
      <c r="U677" s="24"/>
      <c r="V677" s="24"/>
      <c r="W677" s="154"/>
      <c r="X677" s="154"/>
      <c r="Y677" s="20"/>
    </row>
    <row r="678" spans="1:25">
      <c r="A678" s="41"/>
      <c r="B678" s="156" t="s">
        <v>143</v>
      </c>
      <c r="C678" s="152" t="s">
        <v>172</v>
      </c>
      <c r="D678" s="152"/>
      <c r="E678" s="29"/>
      <c r="F678" s="29"/>
      <c r="G678" s="157">
        <v>54511</v>
      </c>
      <c r="H678" s="157"/>
      <c r="I678" s="29"/>
      <c r="J678" s="29"/>
      <c r="K678" s="157">
        <v>247070</v>
      </c>
      <c r="L678" s="157"/>
      <c r="M678" s="29"/>
      <c r="N678" s="29"/>
      <c r="O678" s="157">
        <v>50692</v>
      </c>
      <c r="P678" s="157"/>
      <c r="Q678" s="29"/>
      <c r="R678" s="29"/>
      <c r="S678" s="152" t="s">
        <v>172</v>
      </c>
      <c r="T678" s="152"/>
      <c r="U678" s="29"/>
      <c r="V678" s="29"/>
      <c r="W678" s="157">
        <v>352273</v>
      </c>
      <c r="X678" s="157"/>
      <c r="Y678" s="29"/>
    </row>
    <row r="679" spans="1:25" ht="15.75" thickBot="1">
      <c r="A679" s="41"/>
      <c r="B679" s="156"/>
      <c r="C679" s="163"/>
      <c r="D679" s="163"/>
      <c r="E679" s="33"/>
      <c r="F679" s="33"/>
      <c r="G679" s="164"/>
      <c r="H679" s="164"/>
      <c r="I679" s="33"/>
      <c r="J679" s="33"/>
      <c r="K679" s="164"/>
      <c r="L679" s="164"/>
      <c r="M679" s="33"/>
      <c r="N679" s="33"/>
      <c r="O679" s="164"/>
      <c r="P679" s="164"/>
      <c r="Q679" s="33"/>
      <c r="R679" s="33"/>
      <c r="S679" s="163"/>
      <c r="T679" s="163"/>
      <c r="U679" s="33"/>
      <c r="V679" s="33"/>
      <c r="W679" s="164"/>
      <c r="X679" s="164"/>
      <c r="Y679" s="33"/>
    </row>
    <row r="680" spans="1:25">
      <c r="A680" s="41"/>
      <c r="B680" s="20" t="s">
        <v>144</v>
      </c>
      <c r="C680" s="75" t="s">
        <v>156</v>
      </c>
      <c r="D680" s="167" t="s">
        <v>172</v>
      </c>
      <c r="E680" s="26"/>
      <c r="F680" s="26"/>
      <c r="G680" s="75" t="s">
        <v>156</v>
      </c>
      <c r="H680" s="166">
        <v>72142</v>
      </c>
      <c r="I680" s="26"/>
      <c r="J680" s="26"/>
      <c r="K680" s="75" t="s">
        <v>156</v>
      </c>
      <c r="L680" s="166">
        <v>238629</v>
      </c>
      <c r="M680" s="26"/>
      <c r="N680" s="26"/>
      <c r="O680" s="75" t="s">
        <v>156</v>
      </c>
      <c r="P680" s="166">
        <v>38088</v>
      </c>
      <c r="Q680" s="26"/>
      <c r="R680" s="26"/>
      <c r="S680" s="75" t="s">
        <v>156</v>
      </c>
      <c r="T680" s="167" t="s">
        <v>172</v>
      </c>
      <c r="U680" s="26"/>
      <c r="V680" s="26"/>
      <c r="W680" s="75" t="s">
        <v>156</v>
      </c>
      <c r="X680" s="166">
        <v>348859</v>
      </c>
      <c r="Y680" s="26"/>
    </row>
    <row r="681" spans="1:25" ht="15.75" thickBot="1">
      <c r="A681" s="41"/>
      <c r="B681" s="20"/>
      <c r="C681" s="171"/>
      <c r="D681" s="173"/>
      <c r="E681" s="39"/>
      <c r="F681" s="39"/>
      <c r="G681" s="171"/>
      <c r="H681" s="172"/>
      <c r="I681" s="39"/>
      <c r="J681" s="39"/>
      <c r="K681" s="171"/>
      <c r="L681" s="172"/>
      <c r="M681" s="39"/>
      <c r="N681" s="39"/>
      <c r="O681" s="171"/>
      <c r="P681" s="172"/>
      <c r="Q681" s="39"/>
      <c r="R681" s="39"/>
      <c r="S681" s="171"/>
      <c r="T681" s="173"/>
      <c r="U681" s="39"/>
      <c r="V681" s="39"/>
      <c r="W681" s="171"/>
      <c r="X681" s="172"/>
      <c r="Y681" s="39"/>
    </row>
    <row r="682" spans="1:25" ht="15.75" thickTop="1"/>
  </sheetData>
  <mergeCells count="5301">
    <mergeCell ref="A494:A681"/>
    <mergeCell ref="B494:Y494"/>
    <mergeCell ref="B495:Y495"/>
    <mergeCell ref="B496:Y496"/>
    <mergeCell ref="B596:Y596"/>
    <mergeCell ref="B597:Y597"/>
    <mergeCell ref="B598:Y598"/>
    <mergeCell ref="B336:Y336"/>
    <mergeCell ref="A337:A493"/>
    <mergeCell ref="B337:Y337"/>
    <mergeCell ref="B338:Y338"/>
    <mergeCell ref="B339:Y339"/>
    <mergeCell ref="B418:Y418"/>
    <mergeCell ref="B419:Y419"/>
    <mergeCell ref="B420:Y420"/>
    <mergeCell ref="B421:Y421"/>
    <mergeCell ref="B280:Y280"/>
    <mergeCell ref="B306:Y306"/>
    <mergeCell ref="B307:Y307"/>
    <mergeCell ref="B308:Y308"/>
    <mergeCell ref="B309:Y309"/>
    <mergeCell ref="B335:Y335"/>
    <mergeCell ref="B249:Y249"/>
    <mergeCell ref="B250:Y250"/>
    <mergeCell ref="B276:Y276"/>
    <mergeCell ref="B277:Y277"/>
    <mergeCell ref="B278:Y278"/>
    <mergeCell ref="B279:Y279"/>
    <mergeCell ref="B167:Y167"/>
    <mergeCell ref="B168:Y168"/>
    <mergeCell ref="B169:Y169"/>
    <mergeCell ref="B170:Y170"/>
    <mergeCell ref="A219:A336"/>
    <mergeCell ref="B219:Y219"/>
    <mergeCell ref="B220:Y220"/>
    <mergeCell ref="B221:Y221"/>
    <mergeCell ref="B247:Y247"/>
    <mergeCell ref="B248:Y248"/>
    <mergeCell ref="B107:Y107"/>
    <mergeCell ref="B108:Y108"/>
    <mergeCell ref="B109:Y109"/>
    <mergeCell ref="B110:Y110"/>
    <mergeCell ref="B165:Y165"/>
    <mergeCell ref="B166:Y166"/>
    <mergeCell ref="B6:Y6"/>
    <mergeCell ref="B54:Y54"/>
    <mergeCell ref="B55:Y55"/>
    <mergeCell ref="B56:Y56"/>
    <mergeCell ref="B57:Y57"/>
    <mergeCell ref="B106:Y106"/>
    <mergeCell ref="W680:W681"/>
    <mergeCell ref="X680:X681"/>
    <mergeCell ref="Y680:Y681"/>
    <mergeCell ref="A1:A2"/>
    <mergeCell ref="B1:Y1"/>
    <mergeCell ref="B2:Y2"/>
    <mergeCell ref="B3:Y3"/>
    <mergeCell ref="A4:A218"/>
    <mergeCell ref="B4:Y4"/>
    <mergeCell ref="B5:Y5"/>
    <mergeCell ref="Q680:Q681"/>
    <mergeCell ref="R680:R681"/>
    <mergeCell ref="S680:S681"/>
    <mergeCell ref="T680:T681"/>
    <mergeCell ref="U680:U681"/>
    <mergeCell ref="V680:V681"/>
    <mergeCell ref="K680:K681"/>
    <mergeCell ref="L680:L681"/>
    <mergeCell ref="M680:M681"/>
    <mergeCell ref="N680:N681"/>
    <mergeCell ref="O680:O681"/>
    <mergeCell ref="P680:P681"/>
    <mergeCell ref="Y678:Y679"/>
    <mergeCell ref="B680:B681"/>
    <mergeCell ref="C680:C681"/>
    <mergeCell ref="D680:D681"/>
    <mergeCell ref="E680:E681"/>
    <mergeCell ref="F680:F681"/>
    <mergeCell ref="G680:G681"/>
    <mergeCell ref="H680:H681"/>
    <mergeCell ref="I680:I681"/>
    <mergeCell ref="J680:J681"/>
    <mergeCell ref="Q678:Q679"/>
    <mergeCell ref="R678:R679"/>
    <mergeCell ref="S678:T679"/>
    <mergeCell ref="U678:U679"/>
    <mergeCell ref="V678:V679"/>
    <mergeCell ref="W678:X679"/>
    <mergeCell ref="I678:I679"/>
    <mergeCell ref="J678:J679"/>
    <mergeCell ref="K678:L679"/>
    <mergeCell ref="M678:M679"/>
    <mergeCell ref="N678:N679"/>
    <mergeCell ref="O678:P679"/>
    <mergeCell ref="S676:T677"/>
    <mergeCell ref="U676:U677"/>
    <mergeCell ref="V676:V677"/>
    <mergeCell ref="W676:X677"/>
    <mergeCell ref="Y676:Y677"/>
    <mergeCell ref="B678:B679"/>
    <mergeCell ref="C678:D679"/>
    <mergeCell ref="E678:E679"/>
    <mergeCell ref="F678:F679"/>
    <mergeCell ref="G678:H679"/>
    <mergeCell ref="K676:L677"/>
    <mergeCell ref="M676:M677"/>
    <mergeCell ref="N676:N677"/>
    <mergeCell ref="O676:P677"/>
    <mergeCell ref="Q676:Q677"/>
    <mergeCell ref="R676:R677"/>
    <mergeCell ref="C676:D677"/>
    <mergeCell ref="E676:E677"/>
    <mergeCell ref="F676:F677"/>
    <mergeCell ref="G676:H677"/>
    <mergeCell ref="I676:I677"/>
    <mergeCell ref="J676:J677"/>
    <mergeCell ref="C675:E675"/>
    <mergeCell ref="G675:I675"/>
    <mergeCell ref="K675:M675"/>
    <mergeCell ref="O675:Q675"/>
    <mergeCell ref="S675:U675"/>
    <mergeCell ref="W675:Y675"/>
    <mergeCell ref="R673:R674"/>
    <mergeCell ref="S673:T674"/>
    <mergeCell ref="U673:U674"/>
    <mergeCell ref="V673:V674"/>
    <mergeCell ref="W673:X674"/>
    <mergeCell ref="Y673:Y674"/>
    <mergeCell ref="J673:J674"/>
    <mergeCell ref="K673:L674"/>
    <mergeCell ref="M673:M674"/>
    <mergeCell ref="N673:N674"/>
    <mergeCell ref="O673:P674"/>
    <mergeCell ref="Q673:Q674"/>
    <mergeCell ref="B673:B674"/>
    <mergeCell ref="C673:D674"/>
    <mergeCell ref="E673:E674"/>
    <mergeCell ref="F673:F674"/>
    <mergeCell ref="G673:H674"/>
    <mergeCell ref="I673:I674"/>
    <mergeCell ref="C672:E672"/>
    <mergeCell ref="G672:I672"/>
    <mergeCell ref="K672:M672"/>
    <mergeCell ref="O672:Q672"/>
    <mergeCell ref="S672:U672"/>
    <mergeCell ref="W672:Y672"/>
    <mergeCell ref="R670:R671"/>
    <mergeCell ref="S670:T671"/>
    <mergeCell ref="U670:U671"/>
    <mergeCell ref="V670:V671"/>
    <mergeCell ref="W670:X671"/>
    <mergeCell ref="Y670:Y671"/>
    <mergeCell ref="J670:J671"/>
    <mergeCell ref="K670:L671"/>
    <mergeCell ref="M670:M671"/>
    <mergeCell ref="N670:N671"/>
    <mergeCell ref="O670:P671"/>
    <mergeCell ref="Q670:Q671"/>
    <mergeCell ref="B670:B671"/>
    <mergeCell ref="C670:D671"/>
    <mergeCell ref="E670:E671"/>
    <mergeCell ref="F670:F671"/>
    <mergeCell ref="G670:H671"/>
    <mergeCell ref="I670:I671"/>
    <mergeCell ref="R668:R669"/>
    <mergeCell ref="S668:T669"/>
    <mergeCell ref="U668:U669"/>
    <mergeCell ref="V668:V669"/>
    <mergeCell ref="W668:X669"/>
    <mergeCell ref="Y668:Y669"/>
    <mergeCell ref="J668:J669"/>
    <mergeCell ref="K668:L669"/>
    <mergeCell ref="M668:M669"/>
    <mergeCell ref="N668:N669"/>
    <mergeCell ref="O668:P669"/>
    <mergeCell ref="Q668:Q669"/>
    <mergeCell ref="B668:B669"/>
    <mergeCell ref="C668:D669"/>
    <mergeCell ref="E668:E669"/>
    <mergeCell ref="F668:F669"/>
    <mergeCell ref="G668:H669"/>
    <mergeCell ref="I668:I669"/>
    <mergeCell ref="R666:R667"/>
    <mergeCell ref="S666:T667"/>
    <mergeCell ref="U666:U667"/>
    <mergeCell ref="V666:V667"/>
    <mergeCell ref="W666:X667"/>
    <mergeCell ref="Y666:Y667"/>
    <mergeCell ref="J666:J667"/>
    <mergeCell ref="K666:L667"/>
    <mergeCell ref="M666:M667"/>
    <mergeCell ref="N666:N667"/>
    <mergeCell ref="O666:P667"/>
    <mergeCell ref="Q666:Q667"/>
    <mergeCell ref="B666:B667"/>
    <mergeCell ref="C666:D667"/>
    <mergeCell ref="E666:E667"/>
    <mergeCell ref="F666:F667"/>
    <mergeCell ref="G666:H667"/>
    <mergeCell ref="I666:I667"/>
    <mergeCell ref="R664:R665"/>
    <mergeCell ref="S664:T665"/>
    <mergeCell ref="U664:U665"/>
    <mergeCell ref="V664:V665"/>
    <mergeCell ref="W664:X665"/>
    <mergeCell ref="Y664:Y665"/>
    <mergeCell ref="J664:J665"/>
    <mergeCell ref="K664:L665"/>
    <mergeCell ref="M664:M665"/>
    <mergeCell ref="N664:N665"/>
    <mergeCell ref="O664:P665"/>
    <mergeCell ref="Q664:Q665"/>
    <mergeCell ref="B664:B665"/>
    <mergeCell ref="C664:D665"/>
    <mergeCell ref="E664:E665"/>
    <mergeCell ref="F664:F665"/>
    <mergeCell ref="G664:H665"/>
    <mergeCell ref="I664:I665"/>
    <mergeCell ref="R662:R663"/>
    <mergeCell ref="S662:T663"/>
    <mergeCell ref="U662:U663"/>
    <mergeCell ref="V662:V663"/>
    <mergeCell ref="W662:X663"/>
    <mergeCell ref="Y662:Y663"/>
    <mergeCell ref="J662:J663"/>
    <mergeCell ref="K662:L663"/>
    <mergeCell ref="M662:M663"/>
    <mergeCell ref="N662:N663"/>
    <mergeCell ref="O662:P663"/>
    <mergeCell ref="Q662:Q663"/>
    <mergeCell ref="B662:B663"/>
    <mergeCell ref="C662:D663"/>
    <mergeCell ref="E662:E663"/>
    <mergeCell ref="F662:F663"/>
    <mergeCell ref="G662:H663"/>
    <mergeCell ref="I662:I663"/>
    <mergeCell ref="R660:R661"/>
    <mergeCell ref="S660:T661"/>
    <mergeCell ref="U660:U661"/>
    <mergeCell ref="V660:V661"/>
    <mergeCell ref="W660:X661"/>
    <mergeCell ref="Y660:Y661"/>
    <mergeCell ref="J660:J661"/>
    <mergeCell ref="K660:L661"/>
    <mergeCell ref="M660:M661"/>
    <mergeCell ref="N660:N661"/>
    <mergeCell ref="O660:P661"/>
    <mergeCell ref="Q660:Q661"/>
    <mergeCell ref="B660:B661"/>
    <mergeCell ref="C660:D661"/>
    <mergeCell ref="E660:E661"/>
    <mergeCell ref="F660:F661"/>
    <mergeCell ref="G660:H661"/>
    <mergeCell ref="I660:I661"/>
    <mergeCell ref="R658:R659"/>
    <mergeCell ref="S658:T659"/>
    <mergeCell ref="U658:U659"/>
    <mergeCell ref="V658:V659"/>
    <mergeCell ref="W658:X659"/>
    <mergeCell ref="Y658:Y659"/>
    <mergeCell ref="J658:J659"/>
    <mergeCell ref="K658:L659"/>
    <mergeCell ref="M658:M659"/>
    <mergeCell ref="N658:N659"/>
    <mergeCell ref="O658:P659"/>
    <mergeCell ref="Q658:Q659"/>
    <mergeCell ref="B658:B659"/>
    <mergeCell ref="C658:D659"/>
    <mergeCell ref="E658:E659"/>
    <mergeCell ref="F658:F659"/>
    <mergeCell ref="G658:H659"/>
    <mergeCell ref="I658:I659"/>
    <mergeCell ref="R656:R657"/>
    <mergeCell ref="S656:T657"/>
    <mergeCell ref="U656:U657"/>
    <mergeCell ref="V656:V657"/>
    <mergeCell ref="W656:X657"/>
    <mergeCell ref="Y656:Y657"/>
    <mergeCell ref="J656:J657"/>
    <mergeCell ref="K656:L657"/>
    <mergeCell ref="M656:M657"/>
    <mergeCell ref="N656:N657"/>
    <mergeCell ref="O656:P657"/>
    <mergeCell ref="Q656:Q657"/>
    <mergeCell ref="B656:B657"/>
    <mergeCell ref="C656:D657"/>
    <mergeCell ref="E656:E657"/>
    <mergeCell ref="F656:F657"/>
    <mergeCell ref="G656:H657"/>
    <mergeCell ref="I656:I657"/>
    <mergeCell ref="V653:V654"/>
    <mergeCell ref="W653:X654"/>
    <mergeCell ref="Y653:Y654"/>
    <mergeCell ref="C655:E655"/>
    <mergeCell ref="G655:I655"/>
    <mergeCell ref="K655:M655"/>
    <mergeCell ref="O655:Q655"/>
    <mergeCell ref="S655:U655"/>
    <mergeCell ref="W655:Y655"/>
    <mergeCell ref="N653:N654"/>
    <mergeCell ref="O653:P654"/>
    <mergeCell ref="Q653:Q654"/>
    <mergeCell ref="R653:R654"/>
    <mergeCell ref="S653:T654"/>
    <mergeCell ref="U653:U654"/>
    <mergeCell ref="Y651:Y652"/>
    <mergeCell ref="B653:B654"/>
    <mergeCell ref="C653:D654"/>
    <mergeCell ref="E653:E654"/>
    <mergeCell ref="F653:F654"/>
    <mergeCell ref="G653:H654"/>
    <mergeCell ref="I653:I654"/>
    <mergeCell ref="J653:J654"/>
    <mergeCell ref="K653:L654"/>
    <mergeCell ref="M653:M654"/>
    <mergeCell ref="Q651:Q652"/>
    <mergeCell ref="R651:R652"/>
    <mergeCell ref="S651:T652"/>
    <mergeCell ref="U651:U652"/>
    <mergeCell ref="V651:V652"/>
    <mergeCell ref="W651:X652"/>
    <mergeCell ref="I651:I652"/>
    <mergeCell ref="J651:J652"/>
    <mergeCell ref="K651:L652"/>
    <mergeCell ref="M651:M652"/>
    <mergeCell ref="N651:N652"/>
    <mergeCell ref="O651:P652"/>
    <mergeCell ref="S649:T650"/>
    <mergeCell ref="U649:U650"/>
    <mergeCell ref="V649:V650"/>
    <mergeCell ref="W649:X650"/>
    <mergeCell ref="Y649:Y650"/>
    <mergeCell ref="B651:B652"/>
    <mergeCell ref="C651:D652"/>
    <mergeCell ref="E651:E652"/>
    <mergeCell ref="F651:F652"/>
    <mergeCell ref="G651:H652"/>
    <mergeCell ref="K649:L650"/>
    <mergeCell ref="M649:M650"/>
    <mergeCell ref="N649:N650"/>
    <mergeCell ref="O649:P650"/>
    <mergeCell ref="Q649:Q650"/>
    <mergeCell ref="R649:R650"/>
    <mergeCell ref="V647:V648"/>
    <mergeCell ref="W647:X648"/>
    <mergeCell ref="Y647:Y648"/>
    <mergeCell ref="B649:B650"/>
    <mergeCell ref="C649:D650"/>
    <mergeCell ref="E649:E650"/>
    <mergeCell ref="F649:F650"/>
    <mergeCell ref="G649:H650"/>
    <mergeCell ref="I649:I650"/>
    <mergeCell ref="J649:J650"/>
    <mergeCell ref="N647:N648"/>
    <mergeCell ref="O647:P648"/>
    <mergeCell ref="Q647:Q648"/>
    <mergeCell ref="R647:R648"/>
    <mergeCell ref="S647:T648"/>
    <mergeCell ref="U647:U648"/>
    <mergeCell ref="Y645:Y646"/>
    <mergeCell ref="B647:B648"/>
    <mergeCell ref="C647:D648"/>
    <mergeCell ref="E647:E648"/>
    <mergeCell ref="F647:F648"/>
    <mergeCell ref="G647:H648"/>
    <mergeCell ref="I647:I648"/>
    <mergeCell ref="J647:J648"/>
    <mergeCell ref="K647:L648"/>
    <mergeCell ref="M647:M648"/>
    <mergeCell ref="Q645:Q646"/>
    <mergeCell ref="R645:R646"/>
    <mergeCell ref="S645:T646"/>
    <mergeCell ref="U645:U646"/>
    <mergeCell ref="V645:V646"/>
    <mergeCell ref="W645:X646"/>
    <mergeCell ref="I645:I646"/>
    <mergeCell ref="J645:J646"/>
    <mergeCell ref="K645:L646"/>
    <mergeCell ref="M645:M646"/>
    <mergeCell ref="N645:N646"/>
    <mergeCell ref="O645:P646"/>
    <mergeCell ref="S643:T644"/>
    <mergeCell ref="U643:U644"/>
    <mergeCell ref="V643:V644"/>
    <mergeCell ref="W643:X644"/>
    <mergeCell ref="Y643:Y644"/>
    <mergeCell ref="B645:B646"/>
    <mergeCell ref="C645:D646"/>
    <mergeCell ref="E645:E646"/>
    <mergeCell ref="F645:F646"/>
    <mergeCell ref="G645:H646"/>
    <mergeCell ref="K643:L644"/>
    <mergeCell ref="M643:M644"/>
    <mergeCell ref="N643:N644"/>
    <mergeCell ref="O643:P644"/>
    <mergeCell ref="Q643:Q644"/>
    <mergeCell ref="R643:R644"/>
    <mergeCell ref="V641:V642"/>
    <mergeCell ref="W641:X642"/>
    <mergeCell ref="Y641:Y642"/>
    <mergeCell ref="B643:B644"/>
    <mergeCell ref="C643:D644"/>
    <mergeCell ref="E643:E644"/>
    <mergeCell ref="F643:F644"/>
    <mergeCell ref="G643:H644"/>
    <mergeCell ref="I643:I644"/>
    <mergeCell ref="J643:J644"/>
    <mergeCell ref="N641:N642"/>
    <mergeCell ref="O641:P642"/>
    <mergeCell ref="Q641:Q642"/>
    <mergeCell ref="R641:R642"/>
    <mergeCell ref="S641:T642"/>
    <mergeCell ref="U641:U642"/>
    <mergeCell ref="W640:Y640"/>
    <mergeCell ref="B641:B642"/>
    <mergeCell ref="C641:D642"/>
    <mergeCell ref="E641:E642"/>
    <mergeCell ref="F641:F642"/>
    <mergeCell ref="G641:H642"/>
    <mergeCell ref="I641:I642"/>
    <mergeCell ref="J641:J642"/>
    <mergeCell ref="K641:L642"/>
    <mergeCell ref="M641:M642"/>
    <mergeCell ref="S638:T639"/>
    <mergeCell ref="U638:U639"/>
    <mergeCell ref="V638:V639"/>
    <mergeCell ref="W638:X639"/>
    <mergeCell ref="Y638:Y639"/>
    <mergeCell ref="C640:E640"/>
    <mergeCell ref="G640:I640"/>
    <mergeCell ref="K640:M640"/>
    <mergeCell ref="O640:Q640"/>
    <mergeCell ref="S640:U640"/>
    <mergeCell ref="K638:L639"/>
    <mergeCell ref="M638:M639"/>
    <mergeCell ref="N638:N639"/>
    <mergeCell ref="O638:P639"/>
    <mergeCell ref="Q638:Q639"/>
    <mergeCell ref="R638:R639"/>
    <mergeCell ref="V636:V637"/>
    <mergeCell ref="W636:X637"/>
    <mergeCell ref="Y636:Y637"/>
    <mergeCell ref="B638:B639"/>
    <mergeCell ref="C638:D639"/>
    <mergeCell ref="E638:E639"/>
    <mergeCell ref="F638:F639"/>
    <mergeCell ref="G638:H639"/>
    <mergeCell ref="I638:I639"/>
    <mergeCell ref="J638:J639"/>
    <mergeCell ref="N636:N637"/>
    <mergeCell ref="O636:P637"/>
    <mergeCell ref="Q636:Q637"/>
    <mergeCell ref="R636:R637"/>
    <mergeCell ref="S636:T637"/>
    <mergeCell ref="U636:U637"/>
    <mergeCell ref="Y634:Y635"/>
    <mergeCell ref="B636:B637"/>
    <mergeCell ref="C636:D637"/>
    <mergeCell ref="E636:E637"/>
    <mergeCell ref="F636:F637"/>
    <mergeCell ref="G636:H637"/>
    <mergeCell ref="I636:I637"/>
    <mergeCell ref="J636:J637"/>
    <mergeCell ref="K636:L637"/>
    <mergeCell ref="M636:M637"/>
    <mergeCell ref="Q634:Q635"/>
    <mergeCell ref="R634:R635"/>
    <mergeCell ref="S634:T635"/>
    <mergeCell ref="U634:U635"/>
    <mergeCell ref="V634:V635"/>
    <mergeCell ref="W634:X635"/>
    <mergeCell ref="I634:I635"/>
    <mergeCell ref="J634:J635"/>
    <mergeCell ref="K634:L635"/>
    <mergeCell ref="M634:M635"/>
    <mergeCell ref="N634:N635"/>
    <mergeCell ref="O634:P635"/>
    <mergeCell ref="S632:T633"/>
    <mergeCell ref="U632:U633"/>
    <mergeCell ref="V632:V633"/>
    <mergeCell ref="W632:X633"/>
    <mergeCell ref="Y632:Y633"/>
    <mergeCell ref="B634:B635"/>
    <mergeCell ref="C634:D635"/>
    <mergeCell ref="E634:E635"/>
    <mergeCell ref="F634:F635"/>
    <mergeCell ref="G634:H635"/>
    <mergeCell ref="K632:L633"/>
    <mergeCell ref="M632:M633"/>
    <mergeCell ref="N632:N633"/>
    <mergeCell ref="O632:P633"/>
    <mergeCell ref="Q632:Q633"/>
    <mergeCell ref="R632:R633"/>
    <mergeCell ref="V630:V631"/>
    <mergeCell ref="W630:X631"/>
    <mergeCell ref="Y630:Y631"/>
    <mergeCell ref="B632:B633"/>
    <mergeCell ref="C632:D633"/>
    <mergeCell ref="E632:E633"/>
    <mergeCell ref="F632:F633"/>
    <mergeCell ref="G632:H633"/>
    <mergeCell ref="I632:I633"/>
    <mergeCell ref="J632:J633"/>
    <mergeCell ref="N630:N631"/>
    <mergeCell ref="O630:P631"/>
    <mergeCell ref="Q630:Q631"/>
    <mergeCell ref="R630:R631"/>
    <mergeCell ref="S630:T631"/>
    <mergeCell ref="U630:U631"/>
    <mergeCell ref="Y628:Y629"/>
    <mergeCell ref="B630:B631"/>
    <mergeCell ref="C630:D631"/>
    <mergeCell ref="E630:E631"/>
    <mergeCell ref="F630:F631"/>
    <mergeCell ref="G630:H631"/>
    <mergeCell ref="I630:I631"/>
    <mergeCell ref="J630:J631"/>
    <mergeCell ref="K630:L631"/>
    <mergeCell ref="M630:M631"/>
    <mergeCell ref="Q628:Q629"/>
    <mergeCell ref="R628:R629"/>
    <mergeCell ref="S628:T629"/>
    <mergeCell ref="U628:U629"/>
    <mergeCell ref="V628:V629"/>
    <mergeCell ref="W628:X629"/>
    <mergeCell ref="I628:I629"/>
    <mergeCell ref="J628:J629"/>
    <mergeCell ref="K628:L629"/>
    <mergeCell ref="M628:M629"/>
    <mergeCell ref="N628:N629"/>
    <mergeCell ref="O628:P629"/>
    <mergeCell ref="S626:T627"/>
    <mergeCell ref="U626:U627"/>
    <mergeCell ref="V626:V627"/>
    <mergeCell ref="W626:X627"/>
    <mergeCell ref="Y626:Y627"/>
    <mergeCell ref="B628:B629"/>
    <mergeCell ref="C628:D629"/>
    <mergeCell ref="E628:E629"/>
    <mergeCell ref="F628:F629"/>
    <mergeCell ref="G628:H629"/>
    <mergeCell ref="K626:L627"/>
    <mergeCell ref="M626:M627"/>
    <mergeCell ref="N626:N627"/>
    <mergeCell ref="O626:P627"/>
    <mergeCell ref="Q626:Q627"/>
    <mergeCell ref="R626:R627"/>
    <mergeCell ref="V624:V625"/>
    <mergeCell ref="W624:X625"/>
    <mergeCell ref="Y624:Y625"/>
    <mergeCell ref="B626:B627"/>
    <mergeCell ref="C626:D627"/>
    <mergeCell ref="E626:E627"/>
    <mergeCell ref="F626:F627"/>
    <mergeCell ref="G626:H627"/>
    <mergeCell ref="I626:I627"/>
    <mergeCell ref="J626:J627"/>
    <mergeCell ref="N624:N625"/>
    <mergeCell ref="O624:P625"/>
    <mergeCell ref="Q624:Q625"/>
    <mergeCell ref="R624:R625"/>
    <mergeCell ref="S624:T625"/>
    <mergeCell ref="U624:U625"/>
    <mergeCell ref="Y622:Y623"/>
    <mergeCell ref="B624:B625"/>
    <mergeCell ref="C624:D625"/>
    <mergeCell ref="E624:E625"/>
    <mergeCell ref="F624:F625"/>
    <mergeCell ref="G624:H625"/>
    <mergeCell ref="I624:I625"/>
    <mergeCell ref="J624:J625"/>
    <mergeCell ref="K624:L625"/>
    <mergeCell ref="M624:M625"/>
    <mergeCell ref="Q622:Q623"/>
    <mergeCell ref="R622:R623"/>
    <mergeCell ref="S622:T623"/>
    <mergeCell ref="U622:U623"/>
    <mergeCell ref="V622:V623"/>
    <mergeCell ref="W622:X623"/>
    <mergeCell ref="I622:I623"/>
    <mergeCell ref="J622:J623"/>
    <mergeCell ref="K622:L623"/>
    <mergeCell ref="M622:M623"/>
    <mergeCell ref="N622:N623"/>
    <mergeCell ref="O622:P623"/>
    <mergeCell ref="S620:T621"/>
    <mergeCell ref="U620:U621"/>
    <mergeCell ref="V620:V621"/>
    <mergeCell ref="W620:X621"/>
    <mergeCell ref="Y620:Y621"/>
    <mergeCell ref="B622:B623"/>
    <mergeCell ref="C622:D623"/>
    <mergeCell ref="E622:E623"/>
    <mergeCell ref="F622:F623"/>
    <mergeCell ref="G622:H623"/>
    <mergeCell ref="K620:L621"/>
    <mergeCell ref="M620:M621"/>
    <mergeCell ref="N620:N621"/>
    <mergeCell ref="O620:P621"/>
    <mergeCell ref="Q620:Q621"/>
    <mergeCell ref="R620:R621"/>
    <mergeCell ref="V618:V619"/>
    <mergeCell ref="W618:X619"/>
    <mergeCell ref="Y618:Y619"/>
    <mergeCell ref="B620:B621"/>
    <mergeCell ref="C620:D621"/>
    <mergeCell ref="E620:E621"/>
    <mergeCell ref="F620:F621"/>
    <mergeCell ref="G620:H621"/>
    <mergeCell ref="I620:I621"/>
    <mergeCell ref="J620:J621"/>
    <mergeCell ref="N618:N619"/>
    <mergeCell ref="O618:P619"/>
    <mergeCell ref="Q618:Q619"/>
    <mergeCell ref="R618:R619"/>
    <mergeCell ref="S618:T619"/>
    <mergeCell ref="U618:U619"/>
    <mergeCell ref="Y616:Y617"/>
    <mergeCell ref="B618:B619"/>
    <mergeCell ref="C618:D619"/>
    <mergeCell ref="E618:E619"/>
    <mergeCell ref="F618:F619"/>
    <mergeCell ref="G618:H619"/>
    <mergeCell ref="I618:I619"/>
    <mergeCell ref="J618:J619"/>
    <mergeCell ref="K618:L619"/>
    <mergeCell ref="M618:M619"/>
    <mergeCell ref="Q616:Q617"/>
    <mergeCell ref="R616:R617"/>
    <mergeCell ref="S616:T617"/>
    <mergeCell ref="U616:U617"/>
    <mergeCell ref="V616:V617"/>
    <mergeCell ref="W616:X617"/>
    <mergeCell ref="I616:I617"/>
    <mergeCell ref="J616:J617"/>
    <mergeCell ref="K616:L617"/>
    <mergeCell ref="M616:M617"/>
    <mergeCell ref="N616:N617"/>
    <mergeCell ref="O616:P617"/>
    <mergeCell ref="S614:T615"/>
    <mergeCell ref="U614:U615"/>
    <mergeCell ref="V614:V615"/>
    <mergeCell ref="W614:X615"/>
    <mergeCell ref="Y614:Y615"/>
    <mergeCell ref="B616:B617"/>
    <mergeCell ref="C616:D617"/>
    <mergeCell ref="E616:E617"/>
    <mergeCell ref="F616:F617"/>
    <mergeCell ref="G616:H617"/>
    <mergeCell ref="K614:L615"/>
    <mergeCell ref="M614:M615"/>
    <mergeCell ref="N614:N615"/>
    <mergeCell ref="O614:P615"/>
    <mergeCell ref="Q614:Q615"/>
    <mergeCell ref="R614:R615"/>
    <mergeCell ref="V612:V613"/>
    <mergeCell ref="W612:X613"/>
    <mergeCell ref="Y612:Y613"/>
    <mergeCell ref="B614:B615"/>
    <mergeCell ref="C614:D615"/>
    <mergeCell ref="E614:E615"/>
    <mergeCell ref="F614:F615"/>
    <mergeCell ref="G614:H615"/>
    <mergeCell ref="I614:I615"/>
    <mergeCell ref="J614:J615"/>
    <mergeCell ref="N612:N613"/>
    <mergeCell ref="O612:P613"/>
    <mergeCell ref="Q612:Q613"/>
    <mergeCell ref="R612:R613"/>
    <mergeCell ref="S612:T613"/>
    <mergeCell ref="U612:U613"/>
    <mergeCell ref="Y610:Y611"/>
    <mergeCell ref="B612:B613"/>
    <mergeCell ref="C612:D613"/>
    <mergeCell ref="E612:E613"/>
    <mergeCell ref="F612:F613"/>
    <mergeCell ref="G612:H613"/>
    <mergeCell ref="I612:I613"/>
    <mergeCell ref="J612:J613"/>
    <mergeCell ref="K612:L613"/>
    <mergeCell ref="M612:M613"/>
    <mergeCell ref="Q610:Q611"/>
    <mergeCell ref="R610:R611"/>
    <mergeCell ref="S610:T611"/>
    <mergeCell ref="U610:U611"/>
    <mergeCell ref="V610:V611"/>
    <mergeCell ref="W610:X611"/>
    <mergeCell ref="I610:I611"/>
    <mergeCell ref="J610:J611"/>
    <mergeCell ref="K610:L611"/>
    <mergeCell ref="M610:M611"/>
    <mergeCell ref="N610:N611"/>
    <mergeCell ref="O610:P611"/>
    <mergeCell ref="U608:U609"/>
    <mergeCell ref="V608:V609"/>
    <mergeCell ref="W608:W609"/>
    <mergeCell ref="X608:X609"/>
    <mergeCell ref="Y608:Y609"/>
    <mergeCell ref="B610:B611"/>
    <mergeCell ref="C610:D611"/>
    <mergeCell ref="E610:E611"/>
    <mergeCell ref="F610:F611"/>
    <mergeCell ref="G610:H611"/>
    <mergeCell ref="O608:O609"/>
    <mergeCell ref="P608:P609"/>
    <mergeCell ref="Q608:Q609"/>
    <mergeCell ref="R608:R609"/>
    <mergeCell ref="S608:S609"/>
    <mergeCell ref="T608:T609"/>
    <mergeCell ref="I608:I609"/>
    <mergeCell ref="J608:J609"/>
    <mergeCell ref="K608:K609"/>
    <mergeCell ref="L608:L609"/>
    <mergeCell ref="M608:M609"/>
    <mergeCell ref="N608:N609"/>
    <mergeCell ref="V606:V607"/>
    <mergeCell ref="W606:X607"/>
    <mergeCell ref="Y606:Y607"/>
    <mergeCell ref="B608:B609"/>
    <mergeCell ref="C608:C609"/>
    <mergeCell ref="D608:D609"/>
    <mergeCell ref="E608:E609"/>
    <mergeCell ref="F608:F609"/>
    <mergeCell ref="G608:G609"/>
    <mergeCell ref="H608:H609"/>
    <mergeCell ref="N606:N607"/>
    <mergeCell ref="O606:P607"/>
    <mergeCell ref="Q606:Q607"/>
    <mergeCell ref="R606:R607"/>
    <mergeCell ref="S606:T607"/>
    <mergeCell ref="U606:U607"/>
    <mergeCell ref="W605:Y605"/>
    <mergeCell ref="B606:B607"/>
    <mergeCell ref="C606:D607"/>
    <mergeCell ref="E606:E607"/>
    <mergeCell ref="F606:F607"/>
    <mergeCell ref="G606:H607"/>
    <mergeCell ref="I606:I607"/>
    <mergeCell ref="J606:J607"/>
    <mergeCell ref="K606:L607"/>
    <mergeCell ref="M606:M607"/>
    <mergeCell ref="S602:U604"/>
    <mergeCell ref="V602:V604"/>
    <mergeCell ref="W602:Y602"/>
    <mergeCell ref="W603:Y603"/>
    <mergeCell ref="W604:Y604"/>
    <mergeCell ref="C605:E605"/>
    <mergeCell ref="G605:I605"/>
    <mergeCell ref="K605:M605"/>
    <mergeCell ref="O605:Q605"/>
    <mergeCell ref="S605:U605"/>
    <mergeCell ref="K604:M604"/>
    <mergeCell ref="N602:N604"/>
    <mergeCell ref="O602:Q602"/>
    <mergeCell ref="O603:Q603"/>
    <mergeCell ref="O604:Q604"/>
    <mergeCell ref="R602:R604"/>
    <mergeCell ref="B599:Y600"/>
    <mergeCell ref="B602:B604"/>
    <mergeCell ref="C602:E602"/>
    <mergeCell ref="C603:E603"/>
    <mergeCell ref="C604:E604"/>
    <mergeCell ref="F602:F604"/>
    <mergeCell ref="G602:I604"/>
    <mergeCell ref="J602:J604"/>
    <mergeCell ref="K602:M602"/>
    <mergeCell ref="K603:M603"/>
    <mergeCell ref="T594:T595"/>
    <mergeCell ref="U594:U595"/>
    <mergeCell ref="V594:V595"/>
    <mergeCell ref="W594:W595"/>
    <mergeCell ref="X594:X595"/>
    <mergeCell ref="Y594:Y595"/>
    <mergeCell ref="N594:N595"/>
    <mergeCell ref="O594:O595"/>
    <mergeCell ref="P594:P595"/>
    <mergeCell ref="Q594:Q595"/>
    <mergeCell ref="R594:R595"/>
    <mergeCell ref="S594:S595"/>
    <mergeCell ref="H594:H595"/>
    <mergeCell ref="I594:I595"/>
    <mergeCell ref="J594:J595"/>
    <mergeCell ref="K594:K595"/>
    <mergeCell ref="L594:L595"/>
    <mergeCell ref="M594:M595"/>
    <mergeCell ref="B594:B595"/>
    <mergeCell ref="C594:C595"/>
    <mergeCell ref="D594:D595"/>
    <mergeCell ref="E594:E595"/>
    <mergeCell ref="F594:F595"/>
    <mergeCell ref="G594:G595"/>
    <mergeCell ref="R592:R593"/>
    <mergeCell ref="S592:T593"/>
    <mergeCell ref="U592:U593"/>
    <mergeCell ref="V592:V593"/>
    <mergeCell ref="W592:X593"/>
    <mergeCell ref="Y592:Y593"/>
    <mergeCell ref="J592:J593"/>
    <mergeCell ref="K592:L593"/>
    <mergeCell ref="M592:M593"/>
    <mergeCell ref="N592:N593"/>
    <mergeCell ref="O592:P593"/>
    <mergeCell ref="Q592:Q593"/>
    <mergeCell ref="B592:B593"/>
    <mergeCell ref="C592:D593"/>
    <mergeCell ref="E592:E593"/>
    <mergeCell ref="F592:F593"/>
    <mergeCell ref="G592:H593"/>
    <mergeCell ref="I592:I593"/>
    <mergeCell ref="R590:R591"/>
    <mergeCell ref="S590:T591"/>
    <mergeCell ref="U590:U591"/>
    <mergeCell ref="V590:V591"/>
    <mergeCell ref="W590:X591"/>
    <mergeCell ref="Y590:Y591"/>
    <mergeCell ref="J590:J591"/>
    <mergeCell ref="K590:L591"/>
    <mergeCell ref="M590:M591"/>
    <mergeCell ref="N590:N591"/>
    <mergeCell ref="O590:P591"/>
    <mergeCell ref="Q590:Q591"/>
    <mergeCell ref="B590:B591"/>
    <mergeCell ref="C590:D591"/>
    <mergeCell ref="E590:E591"/>
    <mergeCell ref="F590:F591"/>
    <mergeCell ref="G590:H591"/>
    <mergeCell ref="I590:I591"/>
    <mergeCell ref="C589:E589"/>
    <mergeCell ref="G589:I589"/>
    <mergeCell ref="K589:M589"/>
    <mergeCell ref="O589:Q589"/>
    <mergeCell ref="S589:U589"/>
    <mergeCell ref="W589:Y589"/>
    <mergeCell ref="R587:R588"/>
    <mergeCell ref="S587:T588"/>
    <mergeCell ref="U587:U588"/>
    <mergeCell ref="V587:V588"/>
    <mergeCell ref="W587:X588"/>
    <mergeCell ref="Y587:Y588"/>
    <mergeCell ref="J587:J588"/>
    <mergeCell ref="K587:L588"/>
    <mergeCell ref="M587:M588"/>
    <mergeCell ref="N587:N588"/>
    <mergeCell ref="O587:P588"/>
    <mergeCell ref="Q587:Q588"/>
    <mergeCell ref="B587:B588"/>
    <mergeCell ref="C587:D588"/>
    <mergeCell ref="E587:E588"/>
    <mergeCell ref="F587:F588"/>
    <mergeCell ref="G587:H588"/>
    <mergeCell ref="I587:I588"/>
    <mergeCell ref="C586:E586"/>
    <mergeCell ref="G586:I586"/>
    <mergeCell ref="K586:M586"/>
    <mergeCell ref="O586:Q586"/>
    <mergeCell ref="S586:U586"/>
    <mergeCell ref="W586:Y586"/>
    <mergeCell ref="R584:R585"/>
    <mergeCell ref="S584:T585"/>
    <mergeCell ref="U584:U585"/>
    <mergeCell ref="V584:V585"/>
    <mergeCell ref="W584:X585"/>
    <mergeCell ref="Y584:Y585"/>
    <mergeCell ref="J584:J585"/>
    <mergeCell ref="K584:L585"/>
    <mergeCell ref="M584:M585"/>
    <mergeCell ref="N584:N585"/>
    <mergeCell ref="O584:P585"/>
    <mergeCell ref="Q584:Q585"/>
    <mergeCell ref="B584:B585"/>
    <mergeCell ref="C584:D585"/>
    <mergeCell ref="E584:E585"/>
    <mergeCell ref="F584:F585"/>
    <mergeCell ref="G584:H585"/>
    <mergeCell ref="I584:I585"/>
    <mergeCell ref="R582:R583"/>
    <mergeCell ref="S582:T583"/>
    <mergeCell ref="U582:U583"/>
    <mergeCell ref="V582:V583"/>
    <mergeCell ref="W582:X583"/>
    <mergeCell ref="Y582:Y583"/>
    <mergeCell ref="J582:J583"/>
    <mergeCell ref="K582:L583"/>
    <mergeCell ref="M582:M583"/>
    <mergeCell ref="N582:N583"/>
    <mergeCell ref="O582:P583"/>
    <mergeCell ref="Q582:Q583"/>
    <mergeCell ref="B582:B583"/>
    <mergeCell ref="C582:D583"/>
    <mergeCell ref="E582:E583"/>
    <mergeCell ref="F582:F583"/>
    <mergeCell ref="G582:H583"/>
    <mergeCell ref="I582:I583"/>
    <mergeCell ref="R580:R581"/>
    <mergeCell ref="S580:T581"/>
    <mergeCell ref="U580:U581"/>
    <mergeCell ref="V580:V581"/>
    <mergeCell ref="W580:X581"/>
    <mergeCell ref="Y580:Y581"/>
    <mergeCell ref="J580:J581"/>
    <mergeCell ref="K580:L581"/>
    <mergeCell ref="M580:M581"/>
    <mergeCell ref="N580:N581"/>
    <mergeCell ref="O580:P581"/>
    <mergeCell ref="Q580:Q581"/>
    <mergeCell ref="B580:B581"/>
    <mergeCell ref="C580:D581"/>
    <mergeCell ref="E580:E581"/>
    <mergeCell ref="F580:F581"/>
    <mergeCell ref="G580:H581"/>
    <mergeCell ref="I580:I581"/>
    <mergeCell ref="R578:R579"/>
    <mergeCell ref="S578:T579"/>
    <mergeCell ref="U578:U579"/>
    <mergeCell ref="V578:V579"/>
    <mergeCell ref="W578:X579"/>
    <mergeCell ref="Y578:Y579"/>
    <mergeCell ref="J578:J579"/>
    <mergeCell ref="K578:L579"/>
    <mergeCell ref="M578:M579"/>
    <mergeCell ref="N578:N579"/>
    <mergeCell ref="O578:P579"/>
    <mergeCell ref="Q578:Q579"/>
    <mergeCell ref="B578:B579"/>
    <mergeCell ref="C578:D579"/>
    <mergeCell ref="E578:E579"/>
    <mergeCell ref="F578:F579"/>
    <mergeCell ref="G578:H579"/>
    <mergeCell ref="I578:I579"/>
    <mergeCell ref="R576:R577"/>
    <mergeCell ref="S576:T577"/>
    <mergeCell ref="U576:U577"/>
    <mergeCell ref="V576:V577"/>
    <mergeCell ref="W576:X577"/>
    <mergeCell ref="Y576:Y577"/>
    <mergeCell ref="J576:J577"/>
    <mergeCell ref="K576:L577"/>
    <mergeCell ref="M576:M577"/>
    <mergeCell ref="N576:N577"/>
    <mergeCell ref="O576:P577"/>
    <mergeCell ref="Q576:Q577"/>
    <mergeCell ref="B576:B577"/>
    <mergeCell ref="C576:D577"/>
    <mergeCell ref="E576:E577"/>
    <mergeCell ref="F576:F577"/>
    <mergeCell ref="G576:H577"/>
    <mergeCell ref="I576:I577"/>
    <mergeCell ref="R574:R575"/>
    <mergeCell ref="S574:T575"/>
    <mergeCell ref="U574:U575"/>
    <mergeCell ref="V574:V575"/>
    <mergeCell ref="W574:X575"/>
    <mergeCell ref="Y574:Y575"/>
    <mergeCell ref="J574:J575"/>
    <mergeCell ref="K574:L575"/>
    <mergeCell ref="M574:M575"/>
    <mergeCell ref="N574:N575"/>
    <mergeCell ref="O574:P575"/>
    <mergeCell ref="Q574:Q575"/>
    <mergeCell ref="B574:B575"/>
    <mergeCell ref="C574:D575"/>
    <mergeCell ref="E574:E575"/>
    <mergeCell ref="F574:F575"/>
    <mergeCell ref="G574:H575"/>
    <mergeCell ref="I574:I575"/>
    <mergeCell ref="R572:R573"/>
    <mergeCell ref="S572:T573"/>
    <mergeCell ref="U572:U573"/>
    <mergeCell ref="V572:V573"/>
    <mergeCell ref="W572:X573"/>
    <mergeCell ref="Y572:Y573"/>
    <mergeCell ref="J572:J573"/>
    <mergeCell ref="K572:L573"/>
    <mergeCell ref="M572:M573"/>
    <mergeCell ref="N572:N573"/>
    <mergeCell ref="O572:P573"/>
    <mergeCell ref="Q572:Q573"/>
    <mergeCell ref="B572:B573"/>
    <mergeCell ref="C572:D573"/>
    <mergeCell ref="E572:E573"/>
    <mergeCell ref="F572:F573"/>
    <mergeCell ref="G572:H573"/>
    <mergeCell ref="I572:I573"/>
    <mergeCell ref="R570:R571"/>
    <mergeCell ref="S570:T571"/>
    <mergeCell ref="U570:U571"/>
    <mergeCell ref="V570:V571"/>
    <mergeCell ref="W570:X571"/>
    <mergeCell ref="Y570:Y571"/>
    <mergeCell ref="J570:J571"/>
    <mergeCell ref="K570:L571"/>
    <mergeCell ref="M570:M571"/>
    <mergeCell ref="N570:N571"/>
    <mergeCell ref="O570:P571"/>
    <mergeCell ref="Q570:Q571"/>
    <mergeCell ref="B570:B571"/>
    <mergeCell ref="C570:D571"/>
    <mergeCell ref="E570:E571"/>
    <mergeCell ref="F570:F571"/>
    <mergeCell ref="G570:H571"/>
    <mergeCell ref="I570:I571"/>
    <mergeCell ref="C569:E569"/>
    <mergeCell ref="G569:I569"/>
    <mergeCell ref="K569:M569"/>
    <mergeCell ref="O569:Q569"/>
    <mergeCell ref="S569:U569"/>
    <mergeCell ref="W569:Y569"/>
    <mergeCell ref="R567:R568"/>
    <mergeCell ref="S567:T568"/>
    <mergeCell ref="U567:U568"/>
    <mergeCell ref="V567:V568"/>
    <mergeCell ref="W567:X568"/>
    <mergeCell ref="Y567:Y568"/>
    <mergeCell ref="J567:J568"/>
    <mergeCell ref="K567:L568"/>
    <mergeCell ref="M567:M568"/>
    <mergeCell ref="N567:N568"/>
    <mergeCell ref="O567:P568"/>
    <mergeCell ref="Q567:Q568"/>
    <mergeCell ref="B567:B568"/>
    <mergeCell ref="C567:D568"/>
    <mergeCell ref="E567:E568"/>
    <mergeCell ref="F567:F568"/>
    <mergeCell ref="G567:H568"/>
    <mergeCell ref="I567:I568"/>
    <mergeCell ref="R565:R566"/>
    <mergeCell ref="S565:T566"/>
    <mergeCell ref="U565:U566"/>
    <mergeCell ref="V565:V566"/>
    <mergeCell ref="W565:X566"/>
    <mergeCell ref="Y565:Y566"/>
    <mergeCell ref="J565:J566"/>
    <mergeCell ref="K565:L566"/>
    <mergeCell ref="M565:M566"/>
    <mergeCell ref="N565:N566"/>
    <mergeCell ref="O565:P566"/>
    <mergeCell ref="Q565:Q566"/>
    <mergeCell ref="B565:B566"/>
    <mergeCell ref="C565:D566"/>
    <mergeCell ref="E565:E566"/>
    <mergeCell ref="F565:F566"/>
    <mergeCell ref="G565:H566"/>
    <mergeCell ref="I565:I566"/>
    <mergeCell ref="R563:R564"/>
    <mergeCell ref="S563:T564"/>
    <mergeCell ref="U563:U564"/>
    <mergeCell ref="V563:V564"/>
    <mergeCell ref="W563:X564"/>
    <mergeCell ref="Y563:Y564"/>
    <mergeCell ref="J563:J564"/>
    <mergeCell ref="K563:L564"/>
    <mergeCell ref="M563:M564"/>
    <mergeCell ref="N563:N564"/>
    <mergeCell ref="O563:P564"/>
    <mergeCell ref="Q563:Q564"/>
    <mergeCell ref="B563:B564"/>
    <mergeCell ref="C563:D564"/>
    <mergeCell ref="E563:E564"/>
    <mergeCell ref="F563:F564"/>
    <mergeCell ref="G563:H564"/>
    <mergeCell ref="I563:I564"/>
    <mergeCell ref="R561:R562"/>
    <mergeCell ref="S561:T562"/>
    <mergeCell ref="U561:U562"/>
    <mergeCell ref="V561:V562"/>
    <mergeCell ref="W561:X562"/>
    <mergeCell ref="Y561:Y562"/>
    <mergeCell ref="J561:J562"/>
    <mergeCell ref="K561:L562"/>
    <mergeCell ref="M561:M562"/>
    <mergeCell ref="N561:N562"/>
    <mergeCell ref="O561:P562"/>
    <mergeCell ref="Q561:Q562"/>
    <mergeCell ref="B561:B562"/>
    <mergeCell ref="C561:D562"/>
    <mergeCell ref="E561:E562"/>
    <mergeCell ref="F561:F562"/>
    <mergeCell ref="G561:H562"/>
    <mergeCell ref="I561:I562"/>
    <mergeCell ref="R559:R560"/>
    <mergeCell ref="S559:T560"/>
    <mergeCell ref="U559:U560"/>
    <mergeCell ref="V559:V560"/>
    <mergeCell ref="W559:X560"/>
    <mergeCell ref="Y559:Y560"/>
    <mergeCell ref="J559:J560"/>
    <mergeCell ref="K559:L560"/>
    <mergeCell ref="M559:M560"/>
    <mergeCell ref="N559:N560"/>
    <mergeCell ref="O559:P560"/>
    <mergeCell ref="Q559:Q560"/>
    <mergeCell ref="B559:B560"/>
    <mergeCell ref="C559:D560"/>
    <mergeCell ref="E559:E560"/>
    <mergeCell ref="F559:F560"/>
    <mergeCell ref="G559:H560"/>
    <mergeCell ref="I559:I560"/>
    <mergeCell ref="R557:R558"/>
    <mergeCell ref="S557:T558"/>
    <mergeCell ref="U557:U558"/>
    <mergeCell ref="V557:V558"/>
    <mergeCell ref="W557:X558"/>
    <mergeCell ref="Y557:Y558"/>
    <mergeCell ref="J557:J558"/>
    <mergeCell ref="K557:L558"/>
    <mergeCell ref="M557:M558"/>
    <mergeCell ref="N557:N558"/>
    <mergeCell ref="O557:P558"/>
    <mergeCell ref="Q557:Q558"/>
    <mergeCell ref="B557:B558"/>
    <mergeCell ref="C557:D558"/>
    <mergeCell ref="E557:E558"/>
    <mergeCell ref="F557:F558"/>
    <mergeCell ref="G557:H558"/>
    <mergeCell ref="I557:I558"/>
    <mergeCell ref="R555:R556"/>
    <mergeCell ref="S555:T556"/>
    <mergeCell ref="U555:U556"/>
    <mergeCell ref="V555:V556"/>
    <mergeCell ref="W555:X556"/>
    <mergeCell ref="Y555:Y556"/>
    <mergeCell ref="J555:J556"/>
    <mergeCell ref="K555:L556"/>
    <mergeCell ref="M555:M556"/>
    <mergeCell ref="N555:N556"/>
    <mergeCell ref="O555:P556"/>
    <mergeCell ref="Q555:Q556"/>
    <mergeCell ref="B555:B556"/>
    <mergeCell ref="C555:D556"/>
    <mergeCell ref="E555:E556"/>
    <mergeCell ref="F555:F556"/>
    <mergeCell ref="G555:H556"/>
    <mergeCell ref="I555:I556"/>
    <mergeCell ref="R553:R554"/>
    <mergeCell ref="S553:T554"/>
    <mergeCell ref="U553:U554"/>
    <mergeCell ref="V553:V554"/>
    <mergeCell ref="W553:X554"/>
    <mergeCell ref="Y553:Y554"/>
    <mergeCell ref="J553:J554"/>
    <mergeCell ref="K553:L554"/>
    <mergeCell ref="M553:M554"/>
    <mergeCell ref="N553:N554"/>
    <mergeCell ref="O553:P554"/>
    <mergeCell ref="Q553:Q554"/>
    <mergeCell ref="B553:B554"/>
    <mergeCell ref="C553:D554"/>
    <mergeCell ref="E553:E554"/>
    <mergeCell ref="F553:F554"/>
    <mergeCell ref="G553:H554"/>
    <mergeCell ref="I553:I554"/>
    <mergeCell ref="R551:R552"/>
    <mergeCell ref="S551:T552"/>
    <mergeCell ref="U551:U552"/>
    <mergeCell ref="V551:V552"/>
    <mergeCell ref="W551:X552"/>
    <mergeCell ref="Y551:Y552"/>
    <mergeCell ref="J551:J552"/>
    <mergeCell ref="K551:L552"/>
    <mergeCell ref="M551:M552"/>
    <mergeCell ref="N551:N552"/>
    <mergeCell ref="O551:P552"/>
    <mergeCell ref="Q551:Q552"/>
    <mergeCell ref="B551:B552"/>
    <mergeCell ref="C551:D552"/>
    <mergeCell ref="E551:E552"/>
    <mergeCell ref="F551:F552"/>
    <mergeCell ref="G551:H552"/>
    <mergeCell ref="I551:I552"/>
    <mergeCell ref="R549:R550"/>
    <mergeCell ref="S549:T550"/>
    <mergeCell ref="U549:U550"/>
    <mergeCell ref="V549:V550"/>
    <mergeCell ref="W549:X550"/>
    <mergeCell ref="Y549:Y550"/>
    <mergeCell ref="J549:J550"/>
    <mergeCell ref="K549:L550"/>
    <mergeCell ref="M549:M550"/>
    <mergeCell ref="N549:N550"/>
    <mergeCell ref="O549:P550"/>
    <mergeCell ref="Q549:Q550"/>
    <mergeCell ref="B549:B550"/>
    <mergeCell ref="C549:D550"/>
    <mergeCell ref="E549:E550"/>
    <mergeCell ref="F549:F550"/>
    <mergeCell ref="G549:H550"/>
    <mergeCell ref="I549:I550"/>
    <mergeCell ref="R547:R548"/>
    <mergeCell ref="S547:T548"/>
    <mergeCell ref="U547:U548"/>
    <mergeCell ref="V547:V548"/>
    <mergeCell ref="W547:X548"/>
    <mergeCell ref="Y547:Y548"/>
    <mergeCell ref="J547:J548"/>
    <mergeCell ref="K547:L548"/>
    <mergeCell ref="M547:M548"/>
    <mergeCell ref="N547:N548"/>
    <mergeCell ref="O547:P548"/>
    <mergeCell ref="Q547:Q548"/>
    <mergeCell ref="B547:B548"/>
    <mergeCell ref="C547:D548"/>
    <mergeCell ref="E547:E548"/>
    <mergeCell ref="F547:F548"/>
    <mergeCell ref="G547:H548"/>
    <mergeCell ref="I547:I548"/>
    <mergeCell ref="C546:E546"/>
    <mergeCell ref="G546:I546"/>
    <mergeCell ref="K546:M546"/>
    <mergeCell ref="O546:Q546"/>
    <mergeCell ref="S546:U546"/>
    <mergeCell ref="W546:Y546"/>
    <mergeCell ref="R544:R545"/>
    <mergeCell ref="S544:T545"/>
    <mergeCell ref="U544:U545"/>
    <mergeCell ref="V544:V545"/>
    <mergeCell ref="W544:X545"/>
    <mergeCell ref="Y544:Y545"/>
    <mergeCell ref="J544:J545"/>
    <mergeCell ref="K544:L545"/>
    <mergeCell ref="M544:M545"/>
    <mergeCell ref="N544:N545"/>
    <mergeCell ref="O544:P545"/>
    <mergeCell ref="Q544:Q545"/>
    <mergeCell ref="B544:B545"/>
    <mergeCell ref="C544:D545"/>
    <mergeCell ref="E544:E545"/>
    <mergeCell ref="F544:F545"/>
    <mergeCell ref="G544:H545"/>
    <mergeCell ref="I544:I545"/>
    <mergeCell ref="R542:R543"/>
    <mergeCell ref="S542:T543"/>
    <mergeCell ref="U542:U543"/>
    <mergeCell ref="V542:V543"/>
    <mergeCell ref="W542:X543"/>
    <mergeCell ref="Y542:Y543"/>
    <mergeCell ref="J542:J543"/>
    <mergeCell ref="K542:L543"/>
    <mergeCell ref="M542:M543"/>
    <mergeCell ref="N542:N543"/>
    <mergeCell ref="O542:P543"/>
    <mergeCell ref="Q542:Q543"/>
    <mergeCell ref="B542:B543"/>
    <mergeCell ref="C542:D543"/>
    <mergeCell ref="E542:E543"/>
    <mergeCell ref="F542:F543"/>
    <mergeCell ref="G542:H543"/>
    <mergeCell ref="I542:I543"/>
    <mergeCell ref="R540:R541"/>
    <mergeCell ref="S540:T541"/>
    <mergeCell ref="U540:U541"/>
    <mergeCell ref="V540:V541"/>
    <mergeCell ref="W540:X541"/>
    <mergeCell ref="Y540:Y541"/>
    <mergeCell ref="J540:J541"/>
    <mergeCell ref="K540:L541"/>
    <mergeCell ref="M540:M541"/>
    <mergeCell ref="N540:N541"/>
    <mergeCell ref="O540:P541"/>
    <mergeCell ref="Q540:Q541"/>
    <mergeCell ref="B540:B541"/>
    <mergeCell ref="C540:D541"/>
    <mergeCell ref="E540:E541"/>
    <mergeCell ref="F540:F541"/>
    <mergeCell ref="G540:H541"/>
    <mergeCell ref="I540:I541"/>
    <mergeCell ref="R538:R539"/>
    <mergeCell ref="S538:T539"/>
    <mergeCell ref="U538:U539"/>
    <mergeCell ref="V538:V539"/>
    <mergeCell ref="W538:X539"/>
    <mergeCell ref="Y538:Y539"/>
    <mergeCell ref="J538:J539"/>
    <mergeCell ref="K538:L539"/>
    <mergeCell ref="M538:M539"/>
    <mergeCell ref="N538:N539"/>
    <mergeCell ref="O538:P539"/>
    <mergeCell ref="Q538:Q539"/>
    <mergeCell ref="B538:B539"/>
    <mergeCell ref="C538:D539"/>
    <mergeCell ref="E538:E539"/>
    <mergeCell ref="F538:F539"/>
    <mergeCell ref="G538:H539"/>
    <mergeCell ref="I538:I539"/>
    <mergeCell ref="R536:R537"/>
    <mergeCell ref="S536:T537"/>
    <mergeCell ref="U536:U537"/>
    <mergeCell ref="V536:V537"/>
    <mergeCell ref="W536:X537"/>
    <mergeCell ref="Y536:Y537"/>
    <mergeCell ref="J536:J537"/>
    <mergeCell ref="K536:L537"/>
    <mergeCell ref="M536:M537"/>
    <mergeCell ref="N536:N537"/>
    <mergeCell ref="O536:P537"/>
    <mergeCell ref="Q536:Q537"/>
    <mergeCell ref="B536:B537"/>
    <mergeCell ref="C536:D537"/>
    <mergeCell ref="E536:E537"/>
    <mergeCell ref="F536:F537"/>
    <mergeCell ref="G536:H537"/>
    <mergeCell ref="I536:I537"/>
    <mergeCell ref="R534:R535"/>
    <mergeCell ref="S534:T535"/>
    <mergeCell ref="U534:U535"/>
    <mergeCell ref="V534:V535"/>
    <mergeCell ref="W534:X535"/>
    <mergeCell ref="Y534:Y535"/>
    <mergeCell ref="J534:J535"/>
    <mergeCell ref="K534:L535"/>
    <mergeCell ref="M534:M535"/>
    <mergeCell ref="N534:N535"/>
    <mergeCell ref="O534:P535"/>
    <mergeCell ref="Q534:Q535"/>
    <mergeCell ref="B534:B535"/>
    <mergeCell ref="C534:D535"/>
    <mergeCell ref="E534:E535"/>
    <mergeCell ref="F534:F535"/>
    <mergeCell ref="G534:H535"/>
    <mergeCell ref="I534:I535"/>
    <mergeCell ref="R532:R533"/>
    <mergeCell ref="S532:T533"/>
    <mergeCell ref="U532:U533"/>
    <mergeCell ref="V532:V533"/>
    <mergeCell ref="W532:X533"/>
    <mergeCell ref="Y532:Y533"/>
    <mergeCell ref="J532:J533"/>
    <mergeCell ref="K532:L533"/>
    <mergeCell ref="M532:M533"/>
    <mergeCell ref="N532:N533"/>
    <mergeCell ref="O532:P533"/>
    <mergeCell ref="Q532:Q533"/>
    <mergeCell ref="B532:B533"/>
    <mergeCell ref="C532:D533"/>
    <mergeCell ref="E532:E533"/>
    <mergeCell ref="F532:F533"/>
    <mergeCell ref="G532:H533"/>
    <mergeCell ref="I532:I533"/>
    <mergeCell ref="R530:R531"/>
    <mergeCell ref="S530:T531"/>
    <mergeCell ref="U530:U531"/>
    <mergeCell ref="V530:V531"/>
    <mergeCell ref="W530:X531"/>
    <mergeCell ref="Y530:Y531"/>
    <mergeCell ref="J530:J531"/>
    <mergeCell ref="K530:L531"/>
    <mergeCell ref="M530:M531"/>
    <mergeCell ref="N530:N531"/>
    <mergeCell ref="O530:P531"/>
    <mergeCell ref="Q530:Q531"/>
    <mergeCell ref="B530:B531"/>
    <mergeCell ref="C530:D531"/>
    <mergeCell ref="E530:E531"/>
    <mergeCell ref="F530:F531"/>
    <mergeCell ref="G530:H531"/>
    <mergeCell ref="I530:I531"/>
    <mergeCell ref="R528:R529"/>
    <mergeCell ref="S528:T529"/>
    <mergeCell ref="U528:U529"/>
    <mergeCell ref="V528:V529"/>
    <mergeCell ref="W528:X529"/>
    <mergeCell ref="Y528:Y529"/>
    <mergeCell ref="J528:J529"/>
    <mergeCell ref="K528:L529"/>
    <mergeCell ref="M528:M529"/>
    <mergeCell ref="N528:N529"/>
    <mergeCell ref="O528:P529"/>
    <mergeCell ref="Q528:Q529"/>
    <mergeCell ref="B528:B529"/>
    <mergeCell ref="C528:D529"/>
    <mergeCell ref="E528:E529"/>
    <mergeCell ref="F528:F529"/>
    <mergeCell ref="G528:H529"/>
    <mergeCell ref="I528:I529"/>
    <mergeCell ref="R526:R527"/>
    <mergeCell ref="S526:T527"/>
    <mergeCell ref="U526:U527"/>
    <mergeCell ref="V526:V527"/>
    <mergeCell ref="W526:X527"/>
    <mergeCell ref="Y526:Y527"/>
    <mergeCell ref="J526:J527"/>
    <mergeCell ref="K526:L527"/>
    <mergeCell ref="M526:M527"/>
    <mergeCell ref="N526:N527"/>
    <mergeCell ref="O526:P527"/>
    <mergeCell ref="Q526:Q527"/>
    <mergeCell ref="B526:B527"/>
    <mergeCell ref="C526:D527"/>
    <mergeCell ref="E526:E527"/>
    <mergeCell ref="F526:F527"/>
    <mergeCell ref="G526:H527"/>
    <mergeCell ref="I526:I527"/>
    <mergeCell ref="R524:R525"/>
    <mergeCell ref="S524:T525"/>
    <mergeCell ref="U524:U525"/>
    <mergeCell ref="V524:V525"/>
    <mergeCell ref="W524:X525"/>
    <mergeCell ref="Y524:Y525"/>
    <mergeCell ref="J524:J525"/>
    <mergeCell ref="K524:L525"/>
    <mergeCell ref="M524:M525"/>
    <mergeCell ref="N524:N525"/>
    <mergeCell ref="O524:P525"/>
    <mergeCell ref="Q524:Q525"/>
    <mergeCell ref="B524:B525"/>
    <mergeCell ref="C524:D525"/>
    <mergeCell ref="E524:E525"/>
    <mergeCell ref="F524:F525"/>
    <mergeCell ref="G524:H525"/>
    <mergeCell ref="I524:I525"/>
    <mergeCell ref="R522:R523"/>
    <mergeCell ref="S522:T523"/>
    <mergeCell ref="U522:U523"/>
    <mergeCell ref="V522:V523"/>
    <mergeCell ref="W522:X523"/>
    <mergeCell ref="Y522:Y523"/>
    <mergeCell ref="J522:J523"/>
    <mergeCell ref="K522:L523"/>
    <mergeCell ref="M522:M523"/>
    <mergeCell ref="N522:N523"/>
    <mergeCell ref="O522:P523"/>
    <mergeCell ref="Q522:Q523"/>
    <mergeCell ref="B522:B523"/>
    <mergeCell ref="C522:D523"/>
    <mergeCell ref="E522:E523"/>
    <mergeCell ref="F522:F523"/>
    <mergeCell ref="G522:H523"/>
    <mergeCell ref="I522:I523"/>
    <mergeCell ref="R520:R521"/>
    <mergeCell ref="S520:T521"/>
    <mergeCell ref="U520:U521"/>
    <mergeCell ref="V520:V521"/>
    <mergeCell ref="W520:X521"/>
    <mergeCell ref="Y520:Y521"/>
    <mergeCell ref="J520:J521"/>
    <mergeCell ref="K520:L521"/>
    <mergeCell ref="M520:M521"/>
    <mergeCell ref="N520:N521"/>
    <mergeCell ref="O520:P521"/>
    <mergeCell ref="Q520:Q521"/>
    <mergeCell ref="B520:B521"/>
    <mergeCell ref="C520:D521"/>
    <mergeCell ref="E520:E521"/>
    <mergeCell ref="F520:F521"/>
    <mergeCell ref="G520:H521"/>
    <mergeCell ref="I520:I521"/>
    <mergeCell ref="R518:R519"/>
    <mergeCell ref="S518:T519"/>
    <mergeCell ref="U518:U519"/>
    <mergeCell ref="V518:V519"/>
    <mergeCell ref="W518:X519"/>
    <mergeCell ref="Y518:Y519"/>
    <mergeCell ref="J518:J519"/>
    <mergeCell ref="K518:L519"/>
    <mergeCell ref="M518:M519"/>
    <mergeCell ref="N518:N519"/>
    <mergeCell ref="O518:P519"/>
    <mergeCell ref="Q518:Q519"/>
    <mergeCell ref="B518:B519"/>
    <mergeCell ref="C518:D519"/>
    <mergeCell ref="E518:E519"/>
    <mergeCell ref="F518:F519"/>
    <mergeCell ref="G518:H519"/>
    <mergeCell ref="I518:I519"/>
    <mergeCell ref="R516:R517"/>
    <mergeCell ref="S516:T517"/>
    <mergeCell ref="U516:U517"/>
    <mergeCell ref="V516:V517"/>
    <mergeCell ref="W516:X517"/>
    <mergeCell ref="Y516:Y517"/>
    <mergeCell ref="J516:J517"/>
    <mergeCell ref="K516:L517"/>
    <mergeCell ref="M516:M517"/>
    <mergeCell ref="N516:N517"/>
    <mergeCell ref="O516:P517"/>
    <mergeCell ref="Q516:Q517"/>
    <mergeCell ref="B516:B517"/>
    <mergeCell ref="C516:D517"/>
    <mergeCell ref="E516:E517"/>
    <mergeCell ref="F516:F517"/>
    <mergeCell ref="G516:H517"/>
    <mergeCell ref="I516:I517"/>
    <mergeCell ref="R514:R515"/>
    <mergeCell ref="S514:T515"/>
    <mergeCell ref="U514:U515"/>
    <mergeCell ref="V514:V515"/>
    <mergeCell ref="W514:X515"/>
    <mergeCell ref="Y514:Y515"/>
    <mergeCell ref="J514:J515"/>
    <mergeCell ref="K514:L515"/>
    <mergeCell ref="M514:M515"/>
    <mergeCell ref="N514:N515"/>
    <mergeCell ref="O514:P515"/>
    <mergeCell ref="Q514:Q515"/>
    <mergeCell ref="B514:B515"/>
    <mergeCell ref="C514:D515"/>
    <mergeCell ref="E514:E515"/>
    <mergeCell ref="F514:F515"/>
    <mergeCell ref="G514:H515"/>
    <mergeCell ref="I514:I515"/>
    <mergeCell ref="R512:R513"/>
    <mergeCell ref="S512:T513"/>
    <mergeCell ref="U512:U513"/>
    <mergeCell ref="V512:V513"/>
    <mergeCell ref="W512:X513"/>
    <mergeCell ref="Y512:Y513"/>
    <mergeCell ref="J512:J513"/>
    <mergeCell ref="K512:L513"/>
    <mergeCell ref="M512:M513"/>
    <mergeCell ref="N512:N513"/>
    <mergeCell ref="O512:P513"/>
    <mergeCell ref="Q512:Q513"/>
    <mergeCell ref="B512:B513"/>
    <mergeCell ref="C512:D513"/>
    <mergeCell ref="E512:E513"/>
    <mergeCell ref="F512:F513"/>
    <mergeCell ref="G512:H513"/>
    <mergeCell ref="I512:I513"/>
    <mergeCell ref="R510:R511"/>
    <mergeCell ref="S510:T511"/>
    <mergeCell ref="U510:U511"/>
    <mergeCell ref="V510:V511"/>
    <mergeCell ref="W510:X511"/>
    <mergeCell ref="Y510:Y511"/>
    <mergeCell ref="J510:J511"/>
    <mergeCell ref="K510:L511"/>
    <mergeCell ref="M510:M511"/>
    <mergeCell ref="N510:N511"/>
    <mergeCell ref="O510:P511"/>
    <mergeCell ref="Q510:Q511"/>
    <mergeCell ref="B510:B511"/>
    <mergeCell ref="C510:D511"/>
    <mergeCell ref="E510:E511"/>
    <mergeCell ref="F510:F511"/>
    <mergeCell ref="G510:H511"/>
    <mergeCell ref="I510:I511"/>
    <mergeCell ref="R508:R509"/>
    <mergeCell ref="S508:T509"/>
    <mergeCell ref="U508:U509"/>
    <mergeCell ref="V508:V509"/>
    <mergeCell ref="W508:X509"/>
    <mergeCell ref="Y508:Y509"/>
    <mergeCell ref="J508:J509"/>
    <mergeCell ref="K508:L509"/>
    <mergeCell ref="M508:M509"/>
    <mergeCell ref="N508:N509"/>
    <mergeCell ref="O508:P509"/>
    <mergeCell ref="Q508:Q509"/>
    <mergeCell ref="U506:U507"/>
    <mergeCell ref="V506:V507"/>
    <mergeCell ref="W506:W507"/>
    <mergeCell ref="X506:X507"/>
    <mergeCell ref="Y506:Y507"/>
    <mergeCell ref="C508:D509"/>
    <mergeCell ref="E508:E509"/>
    <mergeCell ref="F508:F509"/>
    <mergeCell ref="G508:H509"/>
    <mergeCell ref="I508:I509"/>
    <mergeCell ref="O506:O507"/>
    <mergeCell ref="P506:P507"/>
    <mergeCell ref="Q506:Q507"/>
    <mergeCell ref="R506:R507"/>
    <mergeCell ref="S506:S507"/>
    <mergeCell ref="T506:T507"/>
    <mergeCell ref="I506:I507"/>
    <mergeCell ref="J506:J507"/>
    <mergeCell ref="K506:K507"/>
    <mergeCell ref="L506:L507"/>
    <mergeCell ref="M506:M507"/>
    <mergeCell ref="N506:N507"/>
    <mergeCell ref="V504:V505"/>
    <mergeCell ref="W504:X505"/>
    <mergeCell ref="Y504:Y505"/>
    <mergeCell ref="B506:B507"/>
    <mergeCell ref="C506:C507"/>
    <mergeCell ref="D506:D507"/>
    <mergeCell ref="E506:E507"/>
    <mergeCell ref="F506:F507"/>
    <mergeCell ref="G506:G507"/>
    <mergeCell ref="H506:H507"/>
    <mergeCell ref="N504:N505"/>
    <mergeCell ref="O504:P505"/>
    <mergeCell ref="Q504:Q505"/>
    <mergeCell ref="R504:R505"/>
    <mergeCell ref="S504:T505"/>
    <mergeCell ref="U504:U505"/>
    <mergeCell ref="W503:Y503"/>
    <mergeCell ref="B504:B505"/>
    <mergeCell ref="C504:D505"/>
    <mergeCell ref="E504:E505"/>
    <mergeCell ref="F504:F505"/>
    <mergeCell ref="G504:H505"/>
    <mergeCell ref="I504:I505"/>
    <mergeCell ref="J504:J505"/>
    <mergeCell ref="K504:L505"/>
    <mergeCell ref="M504:M505"/>
    <mergeCell ref="S500:U502"/>
    <mergeCell ref="V500:V502"/>
    <mergeCell ref="W500:Y500"/>
    <mergeCell ref="W501:Y501"/>
    <mergeCell ref="W502:Y502"/>
    <mergeCell ref="C503:E503"/>
    <mergeCell ref="G503:I503"/>
    <mergeCell ref="K503:M503"/>
    <mergeCell ref="O503:Q503"/>
    <mergeCell ref="S503:U503"/>
    <mergeCell ref="K502:M502"/>
    <mergeCell ref="N500:N502"/>
    <mergeCell ref="O500:Q500"/>
    <mergeCell ref="O501:Q501"/>
    <mergeCell ref="O502:Q502"/>
    <mergeCell ref="R500:R502"/>
    <mergeCell ref="B497:Y498"/>
    <mergeCell ref="B500:B502"/>
    <mergeCell ref="C500:E500"/>
    <mergeCell ref="C501:E501"/>
    <mergeCell ref="C502:E502"/>
    <mergeCell ref="F500:F502"/>
    <mergeCell ref="G500:I502"/>
    <mergeCell ref="J500:J502"/>
    <mergeCell ref="K500:M500"/>
    <mergeCell ref="K501:M501"/>
    <mergeCell ref="T492:T493"/>
    <mergeCell ref="U492:U493"/>
    <mergeCell ref="V492:V493"/>
    <mergeCell ref="W492:W493"/>
    <mergeCell ref="X492:X493"/>
    <mergeCell ref="Y492:Y493"/>
    <mergeCell ref="N492:N493"/>
    <mergeCell ref="O492:O493"/>
    <mergeCell ref="P492:P493"/>
    <mergeCell ref="Q492:Q493"/>
    <mergeCell ref="R492:R493"/>
    <mergeCell ref="S492:S493"/>
    <mergeCell ref="H492:H493"/>
    <mergeCell ref="I492:I493"/>
    <mergeCell ref="J492:J493"/>
    <mergeCell ref="K492:K493"/>
    <mergeCell ref="L492:L493"/>
    <mergeCell ref="M492:M493"/>
    <mergeCell ref="B492:B493"/>
    <mergeCell ref="C492:C493"/>
    <mergeCell ref="D492:D493"/>
    <mergeCell ref="E492:E493"/>
    <mergeCell ref="F492:F493"/>
    <mergeCell ref="G492:G493"/>
    <mergeCell ref="R490:R491"/>
    <mergeCell ref="S490:T491"/>
    <mergeCell ref="U490:U491"/>
    <mergeCell ref="V490:V491"/>
    <mergeCell ref="W490:X491"/>
    <mergeCell ref="Y490:Y491"/>
    <mergeCell ref="J490:J491"/>
    <mergeCell ref="K490:L491"/>
    <mergeCell ref="M490:M491"/>
    <mergeCell ref="N490:N491"/>
    <mergeCell ref="O490:P491"/>
    <mergeCell ref="Q490:Q491"/>
    <mergeCell ref="B490:B491"/>
    <mergeCell ref="C490:D491"/>
    <mergeCell ref="E490:E491"/>
    <mergeCell ref="F490:F491"/>
    <mergeCell ref="G490:H491"/>
    <mergeCell ref="I490:I491"/>
    <mergeCell ref="R488:R489"/>
    <mergeCell ref="S488:T489"/>
    <mergeCell ref="U488:U489"/>
    <mergeCell ref="V488:V489"/>
    <mergeCell ref="W488:X489"/>
    <mergeCell ref="Y488:Y489"/>
    <mergeCell ref="J488:J489"/>
    <mergeCell ref="K488:L489"/>
    <mergeCell ref="M488:M489"/>
    <mergeCell ref="N488:N489"/>
    <mergeCell ref="O488:P489"/>
    <mergeCell ref="Q488:Q489"/>
    <mergeCell ref="B488:B489"/>
    <mergeCell ref="C488:D489"/>
    <mergeCell ref="E488:E489"/>
    <mergeCell ref="F488:F489"/>
    <mergeCell ref="G488:H489"/>
    <mergeCell ref="I488:I489"/>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R484:R485"/>
    <mergeCell ref="S484:T485"/>
    <mergeCell ref="U484:U485"/>
    <mergeCell ref="V484:V485"/>
    <mergeCell ref="W484:X485"/>
    <mergeCell ref="Y484:Y485"/>
    <mergeCell ref="J484:J485"/>
    <mergeCell ref="K484:L485"/>
    <mergeCell ref="M484:M485"/>
    <mergeCell ref="N484:N485"/>
    <mergeCell ref="O484:P485"/>
    <mergeCell ref="Q484:Q485"/>
    <mergeCell ref="B484:B485"/>
    <mergeCell ref="C484:D485"/>
    <mergeCell ref="E484:E485"/>
    <mergeCell ref="F484:F485"/>
    <mergeCell ref="G484:H485"/>
    <mergeCell ref="I484:I485"/>
    <mergeCell ref="R482:R483"/>
    <mergeCell ref="S482:T483"/>
    <mergeCell ref="U482:U483"/>
    <mergeCell ref="V482:V483"/>
    <mergeCell ref="W482:X483"/>
    <mergeCell ref="Y482:Y483"/>
    <mergeCell ref="J482:J483"/>
    <mergeCell ref="K482:L483"/>
    <mergeCell ref="M482:M483"/>
    <mergeCell ref="N482:N483"/>
    <mergeCell ref="O482:P483"/>
    <mergeCell ref="Q482:Q483"/>
    <mergeCell ref="B482:B483"/>
    <mergeCell ref="C482:D483"/>
    <mergeCell ref="E482:E483"/>
    <mergeCell ref="F482:F483"/>
    <mergeCell ref="G482:H483"/>
    <mergeCell ref="I482:I483"/>
    <mergeCell ref="R480:R481"/>
    <mergeCell ref="S480:T481"/>
    <mergeCell ref="U480:U481"/>
    <mergeCell ref="V480:V481"/>
    <mergeCell ref="W480:X481"/>
    <mergeCell ref="Y480:Y481"/>
    <mergeCell ref="J480:J481"/>
    <mergeCell ref="K480:L481"/>
    <mergeCell ref="M480:M481"/>
    <mergeCell ref="N480:N481"/>
    <mergeCell ref="O480:P481"/>
    <mergeCell ref="Q480:Q481"/>
    <mergeCell ref="B480:B481"/>
    <mergeCell ref="C480:D481"/>
    <mergeCell ref="E480:E481"/>
    <mergeCell ref="F480:F481"/>
    <mergeCell ref="G480:H481"/>
    <mergeCell ref="I480:I481"/>
    <mergeCell ref="C479:E479"/>
    <mergeCell ref="G479:I479"/>
    <mergeCell ref="K479:M479"/>
    <mergeCell ref="O479:Q479"/>
    <mergeCell ref="S479:U479"/>
    <mergeCell ref="W479:Y479"/>
    <mergeCell ref="R477:R478"/>
    <mergeCell ref="S477:T478"/>
    <mergeCell ref="U477:U478"/>
    <mergeCell ref="V477:V478"/>
    <mergeCell ref="W477:X478"/>
    <mergeCell ref="Y477:Y478"/>
    <mergeCell ref="J477:J478"/>
    <mergeCell ref="K477:L478"/>
    <mergeCell ref="M477:M478"/>
    <mergeCell ref="N477:N478"/>
    <mergeCell ref="O477:P478"/>
    <mergeCell ref="Q477:Q478"/>
    <mergeCell ref="B477:B478"/>
    <mergeCell ref="C477:D478"/>
    <mergeCell ref="E477:E478"/>
    <mergeCell ref="F477:F478"/>
    <mergeCell ref="G477:H478"/>
    <mergeCell ref="I477:I478"/>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R473:R474"/>
    <mergeCell ref="S473:T474"/>
    <mergeCell ref="U473:U474"/>
    <mergeCell ref="V473:V474"/>
    <mergeCell ref="W473:X474"/>
    <mergeCell ref="Y473:Y474"/>
    <mergeCell ref="J473:J474"/>
    <mergeCell ref="K473:L474"/>
    <mergeCell ref="M473:M474"/>
    <mergeCell ref="N473:N474"/>
    <mergeCell ref="O473:P474"/>
    <mergeCell ref="Q473:Q474"/>
    <mergeCell ref="B473:B474"/>
    <mergeCell ref="C473:D474"/>
    <mergeCell ref="E473:E474"/>
    <mergeCell ref="F473:F474"/>
    <mergeCell ref="G473:H474"/>
    <mergeCell ref="I473:I474"/>
    <mergeCell ref="R471:R472"/>
    <mergeCell ref="S471:T472"/>
    <mergeCell ref="U471:U472"/>
    <mergeCell ref="V471:V472"/>
    <mergeCell ref="W471:X472"/>
    <mergeCell ref="Y471:Y472"/>
    <mergeCell ref="J471:J472"/>
    <mergeCell ref="K471:L472"/>
    <mergeCell ref="M471:M472"/>
    <mergeCell ref="N471:N472"/>
    <mergeCell ref="O471:P472"/>
    <mergeCell ref="Q471:Q472"/>
    <mergeCell ref="B471:B472"/>
    <mergeCell ref="C471:D472"/>
    <mergeCell ref="E471:E472"/>
    <mergeCell ref="F471:F472"/>
    <mergeCell ref="G471:H472"/>
    <mergeCell ref="I471:I472"/>
    <mergeCell ref="R469:R470"/>
    <mergeCell ref="S469:T470"/>
    <mergeCell ref="U469:U470"/>
    <mergeCell ref="V469:V470"/>
    <mergeCell ref="W469:X470"/>
    <mergeCell ref="Y469:Y470"/>
    <mergeCell ref="J469:J470"/>
    <mergeCell ref="K469:L470"/>
    <mergeCell ref="M469:M470"/>
    <mergeCell ref="N469:N470"/>
    <mergeCell ref="O469:P470"/>
    <mergeCell ref="Q469:Q470"/>
    <mergeCell ref="B469:B470"/>
    <mergeCell ref="C469:D470"/>
    <mergeCell ref="E469:E470"/>
    <mergeCell ref="F469:F470"/>
    <mergeCell ref="G469:H470"/>
    <mergeCell ref="I469:I470"/>
    <mergeCell ref="R467:R468"/>
    <mergeCell ref="S467:T468"/>
    <mergeCell ref="U467:U468"/>
    <mergeCell ref="V467:V468"/>
    <mergeCell ref="W467:X468"/>
    <mergeCell ref="Y467:Y468"/>
    <mergeCell ref="J467:J468"/>
    <mergeCell ref="K467:L468"/>
    <mergeCell ref="M467:M468"/>
    <mergeCell ref="N467:N468"/>
    <mergeCell ref="O467:P468"/>
    <mergeCell ref="Q467:Q468"/>
    <mergeCell ref="B467:B468"/>
    <mergeCell ref="C467:D468"/>
    <mergeCell ref="E467:E468"/>
    <mergeCell ref="F467:F468"/>
    <mergeCell ref="G467:H468"/>
    <mergeCell ref="I467:I468"/>
    <mergeCell ref="T465:T466"/>
    <mergeCell ref="U465:U466"/>
    <mergeCell ref="V465:V466"/>
    <mergeCell ref="W465:W466"/>
    <mergeCell ref="X465:X466"/>
    <mergeCell ref="Y465:Y466"/>
    <mergeCell ref="N465:N466"/>
    <mergeCell ref="O465:O466"/>
    <mergeCell ref="P465:P466"/>
    <mergeCell ref="Q465:Q466"/>
    <mergeCell ref="R465:R466"/>
    <mergeCell ref="S465:S466"/>
    <mergeCell ref="H465:H466"/>
    <mergeCell ref="I465:I466"/>
    <mergeCell ref="J465:J466"/>
    <mergeCell ref="K465:K466"/>
    <mergeCell ref="L465:L466"/>
    <mergeCell ref="M465:M466"/>
    <mergeCell ref="B465:B466"/>
    <mergeCell ref="C465:C466"/>
    <mergeCell ref="D465:D466"/>
    <mergeCell ref="E465:E466"/>
    <mergeCell ref="F465:F466"/>
    <mergeCell ref="G465:G466"/>
    <mergeCell ref="R463:R464"/>
    <mergeCell ref="S463:T464"/>
    <mergeCell ref="U463:U464"/>
    <mergeCell ref="V463:V464"/>
    <mergeCell ref="W463:X464"/>
    <mergeCell ref="Y463:Y464"/>
    <mergeCell ref="J463:J464"/>
    <mergeCell ref="K463:L464"/>
    <mergeCell ref="M463:M464"/>
    <mergeCell ref="N463:N464"/>
    <mergeCell ref="O463:P464"/>
    <mergeCell ref="Q463:Q464"/>
    <mergeCell ref="B463:B464"/>
    <mergeCell ref="C463:D464"/>
    <mergeCell ref="E463:E464"/>
    <mergeCell ref="F463:F464"/>
    <mergeCell ref="G463:H464"/>
    <mergeCell ref="I463:I464"/>
    <mergeCell ref="R461:R462"/>
    <mergeCell ref="S461:T462"/>
    <mergeCell ref="U461:U462"/>
    <mergeCell ref="V461:V462"/>
    <mergeCell ref="W461:X462"/>
    <mergeCell ref="Y461:Y462"/>
    <mergeCell ref="J461:J462"/>
    <mergeCell ref="K461:L462"/>
    <mergeCell ref="M461:M462"/>
    <mergeCell ref="N461:N462"/>
    <mergeCell ref="O461:P462"/>
    <mergeCell ref="Q461:Q462"/>
    <mergeCell ref="B461:B462"/>
    <mergeCell ref="C461:D462"/>
    <mergeCell ref="E461:E462"/>
    <mergeCell ref="F461:F462"/>
    <mergeCell ref="G461:H462"/>
    <mergeCell ref="I461:I462"/>
    <mergeCell ref="C460:E460"/>
    <mergeCell ref="G460:I460"/>
    <mergeCell ref="K460:M460"/>
    <mergeCell ref="O460:Q460"/>
    <mergeCell ref="S460:U460"/>
    <mergeCell ref="W460:Y460"/>
    <mergeCell ref="T458:T459"/>
    <mergeCell ref="U458:U459"/>
    <mergeCell ref="V458:V459"/>
    <mergeCell ref="W458:W459"/>
    <mergeCell ref="X458:X459"/>
    <mergeCell ref="Y458:Y459"/>
    <mergeCell ref="N458:N459"/>
    <mergeCell ref="O458:O459"/>
    <mergeCell ref="P458:P459"/>
    <mergeCell ref="Q458:Q459"/>
    <mergeCell ref="R458:R459"/>
    <mergeCell ref="S458:S459"/>
    <mergeCell ref="H458:H459"/>
    <mergeCell ref="I458:I459"/>
    <mergeCell ref="J458:J459"/>
    <mergeCell ref="K458:K459"/>
    <mergeCell ref="L458:L459"/>
    <mergeCell ref="M458:M459"/>
    <mergeCell ref="B458:B459"/>
    <mergeCell ref="C458:C459"/>
    <mergeCell ref="D458:D459"/>
    <mergeCell ref="E458:E459"/>
    <mergeCell ref="F458:F459"/>
    <mergeCell ref="G458:G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R454:R455"/>
    <mergeCell ref="S454:T455"/>
    <mergeCell ref="U454:U455"/>
    <mergeCell ref="V454:V455"/>
    <mergeCell ref="W454:X455"/>
    <mergeCell ref="Y454:Y455"/>
    <mergeCell ref="J454:J455"/>
    <mergeCell ref="K454:L455"/>
    <mergeCell ref="M454:M455"/>
    <mergeCell ref="N454:N455"/>
    <mergeCell ref="O454:P455"/>
    <mergeCell ref="Q454:Q455"/>
    <mergeCell ref="B454:B455"/>
    <mergeCell ref="C454:D455"/>
    <mergeCell ref="E454:E455"/>
    <mergeCell ref="F454:F455"/>
    <mergeCell ref="G454:H455"/>
    <mergeCell ref="I454:I455"/>
    <mergeCell ref="R452:R453"/>
    <mergeCell ref="S452:T453"/>
    <mergeCell ref="U452:U453"/>
    <mergeCell ref="V452:V453"/>
    <mergeCell ref="W452:X453"/>
    <mergeCell ref="Y452:Y453"/>
    <mergeCell ref="J452:J453"/>
    <mergeCell ref="K452:L453"/>
    <mergeCell ref="M452:M453"/>
    <mergeCell ref="N452:N453"/>
    <mergeCell ref="O452:P453"/>
    <mergeCell ref="Q452:Q453"/>
    <mergeCell ref="B452:B453"/>
    <mergeCell ref="C452:D453"/>
    <mergeCell ref="E452:E453"/>
    <mergeCell ref="F452:F453"/>
    <mergeCell ref="G452:H453"/>
    <mergeCell ref="I452:I453"/>
    <mergeCell ref="R450:R451"/>
    <mergeCell ref="S450:T451"/>
    <mergeCell ref="U450:U451"/>
    <mergeCell ref="V450:V451"/>
    <mergeCell ref="W450:X451"/>
    <mergeCell ref="Y450:Y451"/>
    <mergeCell ref="J450:J451"/>
    <mergeCell ref="K450:L451"/>
    <mergeCell ref="M450:M451"/>
    <mergeCell ref="N450:N451"/>
    <mergeCell ref="O450:P451"/>
    <mergeCell ref="Q450:Q451"/>
    <mergeCell ref="B450:B451"/>
    <mergeCell ref="C450:D451"/>
    <mergeCell ref="E450:E451"/>
    <mergeCell ref="F450:F451"/>
    <mergeCell ref="G450:H451"/>
    <mergeCell ref="I450:I451"/>
    <mergeCell ref="V447:V448"/>
    <mergeCell ref="W447:X448"/>
    <mergeCell ref="Y447:Y448"/>
    <mergeCell ref="C449:E449"/>
    <mergeCell ref="G449:I449"/>
    <mergeCell ref="K449:M449"/>
    <mergeCell ref="O449:Q449"/>
    <mergeCell ref="S449:U449"/>
    <mergeCell ref="W449:Y449"/>
    <mergeCell ref="N447:N448"/>
    <mergeCell ref="O447:P448"/>
    <mergeCell ref="Q447:Q448"/>
    <mergeCell ref="R447:R448"/>
    <mergeCell ref="S447:T448"/>
    <mergeCell ref="U447:U448"/>
    <mergeCell ref="W446:Y446"/>
    <mergeCell ref="B447:B448"/>
    <mergeCell ref="C447:D448"/>
    <mergeCell ref="E447:E448"/>
    <mergeCell ref="F447:F448"/>
    <mergeCell ref="G447:H448"/>
    <mergeCell ref="I447:I448"/>
    <mergeCell ref="J447:J448"/>
    <mergeCell ref="K447:L448"/>
    <mergeCell ref="M447:M448"/>
    <mergeCell ref="S444:T445"/>
    <mergeCell ref="U444:U445"/>
    <mergeCell ref="V444:V445"/>
    <mergeCell ref="W444:X445"/>
    <mergeCell ref="Y444:Y445"/>
    <mergeCell ref="C446:E446"/>
    <mergeCell ref="G446:I446"/>
    <mergeCell ref="K446:M446"/>
    <mergeCell ref="O446:Q446"/>
    <mergeCell ref="S446:U446"/>
    <mergeCell ref="K444:L445"/>
    <mergeCell ref="M444:M445"/>
    <mergeCell ref="N444:N445"/>
    <mergeCell ref="O444:P445"/>
    <mergeCell ref="Q444:Q445"/>
    <mergeCell ref="R444:R445"/>
    <mergeCell ref="V442:V443"/>
    <mergeCell ref="W442:X443"/>
    <mergeCell ref="Y442:Y443"/>
    <mergeCell ref="B444:B445"/>
    <mergeCell ref="C444:D445"/>
    <mergeCell ref="E444:E445"/>
    <mergeCell ref="F444:F445"/>
    <mergeCell ref="G444:H445"/>
    <mergeCell ref="I444:I445"/>
    <mergeCell ref="J444:J445"/>
    <mergeCell ref="N442:N443"/>
    <mergeCell ref="O442:P443"/>
    <mergeCell ref="Q442:Q443"/>
    <mergeCell ref="R442:R443"/>
    <mergeCell ref="S442:T443"/>
    <mergeCell ref="U442:U443"/>
    <mergeCell ref="Y440:Y441"/>
    <mergeCell ref="B442:B443"/>
    <mergeCell ref="C442:D443"/>
    <mergeCell ref="E442:E443"/>
    <mergeCell ref="F442:F443"/>
    <mergeCell ref="G442:H443"/>
    <mergeCell ref="I442:I443"/>
    <mergeCell ref="J442:J443"/>
    <mergeCell ref="K442:L443"/>
    <mergeCell ref="M442:M443"/>
    <mergeCell ref="Q440:Q441"/>
    <mergeCell ref="R440:R441"/>
    <mergeCell ref="S440:T441"/>
    <mergeCell ref="U440:U441"/>
    <mergeCell ref="V440:V441"/>
    <mergeCell ref="W440:X441"/>
    <mergeCell ref="I440:I441"/>
    <mergeCell ref="J440:J441"/>
    <mergeCell ref="K440:L441"/>
    <mergeCell ref="M440:M441"/>
    <mergeCell ref="N440:N441"/>
    <mergeCell ref="O440:P441"/>
    <mergeCell ref="S438:T439"/>
    <mergeCell ref="U438:U439"/>
    <mergeCell ref="V438:V439"/>
    <mergeCell ref="W438:X439"/>
    <mergeCell ref="Y438:Y439"/>
    <mergeCell ref="B440:B441"/>
    <mergeCell ref="C440:D441"/>
    <mergeCell ref="E440:E441"/>
    <mergeCell ref="F440:F441"/>
    <mergeCell ref="G440:H441"/>
    <mergeCell ref="K438:L439"/>
    <mergeCell ref="M438:M439"/>
    <mergeCell ref="N438:N439"/>
    <mergeCell ref="O438:P439"/>
    <mergeCell ref="Q438:Q439"/>
    <mergeCell ref="R438:R439"/>
    <mergeCell ref="V436:V437"/>
    <mergeCell ref="W436:X437"/>
    <mergeCell ref="Y436:Y437"/>
    <mergeCell ref="B438:B439"/>
    <mergeCell ref="C438:D439"/>
    <mergeCell ref="E438:E439"/>
    <mergeCell ref="F438:F439"/>
    <mergeCell ref="G438:H439"/>
    <mergeCell ref="I438:I439"/>
    <mergeCell ref="J438:J439"/>
    <mergeCell ref="N436:N437"/>
    <mergeCell ref="O436:P437"/>
    <mergeCell ref="Q436:Q437"/>
    <mergeCell ref="R436:R437"/>
    <mergeCell ref="S436:T437"/>
    <mergeCell ref="U436:U437"/>
    <mergeCell ref="Y434:Y435"/>
    <mergeCell ref="B436:B437"/>
    <mergeCell ref="C436:D437"/>
    <mergeCell ref="E436:E437"/>
    <mergeCell ref="F436:F437"/>
    <mergeCell ref="G436:H437"/>
    <mergeCell ref="I436:I437"/>
    <mergeCell ref="J436:J437"/>
    <mergeCell ref="K436:L437"/>
    <mergeCell ref="M436:M437"/>
    <mergeCell ref="Q434:Q435"/>
    <mergeCell ref="R434:R435"/>
    <mergeCell ref="S434:T435"/>
    <mergeCell ref="U434:U435"/>
    <mergeCell ref="V434:V435"/>
    <mergeCell ref="W434:X435"/>
    <mergeCell ref="I434:I435"/>
    <mergeCell ref="J434:J435"/>
    <mergeCell ref="K434:L435"/>
    <mergeCell ref="M434:M435"/>
    <mergeCell ref="N434:N435"/>
    <mergeCell ref="O434:P435"/>
    <mergeCell ref="U432:U433"/>
    <mergeCell ref="V432:V433"/>
    <mergeCell ref="W432:W433"/>
    <mergeCell ref="X432:X433"/>
    <mergeCell ref="Y432:Y433"/>
    <mergeCell ref="B434:B435"/>
    <mergeCell ref="C434:D435"/>
    <mergeCell ref="E434:E435"/>
    <mergeCell ref="F434:F435"/>
    <mergeCell ref="G434:H435"/>
    <mergeCell ref="O432:O433"/>
    <mergeCell ref="P432:P433"/>
    <mergeCell ref="Q432:Q433"/>
    <mergeCell ref="R432:R433"/>
    <mergeCell ref="S432:S433"/>
    <mergeCell ref="T432:T433"/>
    <mergeCell ref="I432:I433"/>
    <mergeCell ref="J432:J433"/>
    <mergeCell ref="K432:K433"/>
    <mergeCell ref="L432:L433"/>
    <mergeCell ref="M432:M433"/>
    <mergeCell ref="N432:N433"/>
    <mergeCell ref="V430:V431"/>
    <mergeCell ref="W430:X431"/>
    <mergeCell ref="Y430:Y431"/>
    <mergeCell ref="B432:B433"/>
    <mergeCell ref="C432:C433"/>
    <mergeCell ref="D432:D433"/>
    <mergeCell ref="E432:E433"/>
    <mergeCell ref="F432:F433"/>
    <mergeCell ref="G432:G433"/>
    <mergeCell ref="H432:H433"/>
    <mergeCell ref="N430:N431"/>
    <mergeCell ref="O430:P431"/>
    <mergeCell ref="Q430:Q431"/>
    <mergeCell ref="R430:R431"/>
    <mergeCell ref="S430:T431"/>
    <mergeCell ref="U430:U431"/>
    <mergeCell ref="Y428:Y429"/>
    <mergeCell ref="B430:B431"/>
    <mergeCell ref="C430:D431"/>
    <mergeCell ref="E430:E431"/>
    <mergeCell ref="F430:F431"/>
    <mergeCell ref="G430:H431"/>
    <mergeCell ref="I430:I431"/>
    <mergeCell ref="J430:J431"/>
    <mergeCell ref="K430:L431"/>
    <mergeCell ref="M430:M431"/>
    <mergeCell ref="Q428:Q429"/>
    <mergeCell ref="R428:R429"/>
    <mergeCell ref="S428:T429"/>
    <mergeCell ref="U428:U429"/>
    <mergeCell ref="V428:V429"/>
    <mergeCell ref="W428:X429"/>
    <mergeCell ref="I428:I429"/>
    <mergeCell ref="J428:J429"/>
    <mergeCell ref="K428:L429"/>
    <mergeCell ref="M428:M429"/>
    <mergeCell ref="N428:N429"/>
    <mergeCell ref="O428:P429"/>
    <mergeCell ref="S425:U427"/>
    <mergeCell ref="V425:V427"/>
    <mergeCell ref="W425:Y425"/>
    <mergeCell ref="W426:Y426"/>
    <mergeCell ref="W427:Y427"/>
    <mergeCell ref="B428:B429"/>
    <mergeCell ref="C428:D429"/>
    <mergeCell ref="E428:E429"/>
    <mergeCell ref="F428:F429"/>
    <mergeCell ref="G428:H429"/>
    <mergeCell ref="K427:M427"/>
    <mergeCell ref="N425:N427"/>
    <mergeCell ref="O425:Q425"/>
    <mergeCell ref="O426:Q426"/>
    <mergeCell ref="O427:Q427"/>
    <mergeCell ref="R425:R427"/>
    <mergeCell ref="B422:Y423"/>
    <mergeCell ref="B425:B427"/>
    <mergeCell ref="C425:E425"/>
    <mergeCell ref="C426:E426"/>
    <mergeCell ref="C427:E427"/>
    <mergeCell ref="F425:F427"/>
    <mergeCell ref="G425:I427"/>
    <mergeCell ref="J425:J427"/>
    <mergeCell ref="K425:M425"/>
    <mergeCell ref="K426:M426"/>
    <mergeCell ref="T416:T417"/>
    <mergeCell ref="U416:U417"/>
    <mergeCell ref="V416:V417"/>
    <mergeCell ref="W416:W417"/>
    <mergeCell ref="X416:X417"/>
    <mergeCell ref="Y416:Y417"/>
    <mergeCell ref="N416:N417"/>
    <mergeCell ref="O416:O417"/>
    <mergeCell ref="P416:P417"/>
    <mergeCell ref="Q416:Q417"/>
    <mergeCell ref="R416:R417"/>
    <mergeCell ref="S416:S417"/>
    <mergeCell ref="H416:H417"/>
    <mergeCell ref="I416:I417"/>
    <mergeCell ref="J416:J417"/>
    <mergeCell ref="K416:K417"/>
    <mergeCell ref="L416:L417"/>
    <mergeCell ref="M416:M417"/>
    <mergeCell ref="B416:B417"/>
    <mergeCell ref="C416:C417"/>
    <mergeCell ref="D416:D417"/>
    <mergeCell ref="E416:E417"/>
    <mergeCell ref="F416:F417"/>
    <mergeCell ref="G416:G417"/>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C403:E403"/>
    <mergeCell ref="G403:I403"/>
    <mergeCell ref="K403:M403"/>
    <mergeCell ref="O403:Q403"/>
    <mergeCell ref="S403:U403"/>
    <mergeCell ref="W403:Y403"/>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T389:T390"/>
    <mergeCell ref="U389:U390"/>
    <mergeCell ref="V389:V390"/>
    <mergeCell ref="W389:W390"/>
    <mergeCell ref="X389:X390"/>
    <mergeCell ref="Y389:Y390"/>
    <mergeCell ref="N389:N390"/>
    <mergeCell ref="O389:O390"/>
    <mergeCell ref="P389:P390"/>
    <mergeCell ref="Q389:Q390"/>
    <mergeCell ref="R389:R390"/>
    <mergeCell ref="S389:S390"/>
    <mergeCell ref="H389:H390"/>
    <mergeCell ref="I389:I390"/>
    <mergeCell ref="J389:J390"/>
    <mergeCell ref="K389:K390"/>
    <mergeCell ref="L389:L390"/>
    <mergeCell ref="M389:M390"/>
    <mergeCell ref="B389:B390"/>
    <mergeCell ref="C389:C390"/>
    <mergeCell ref="D389:D390"/>
    <mergeCell ref="E389:E390"/>
    <mergeCell ref="F389:F390"/>
    <mergeCell ref="G389:G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C384:E384"/>
    <mergeCell ref="G384:I384"/>
    <mergeCell ref="K384:M384"/>
    <mergeCell ref="O384:Q384"/>
    <mergeCell ref="S384:U384"/>
    <mergeCell ref="W384:Y384"/>
    <mergeCell ref="T382:T383"/>
    <mergeCell ref="U382:U383"/>
    <mergeCell ref="V382:V383"/>
    <mergeCell ref="W382:W383"/>
    <mergeCell ref="X382:X383"/>
    <mergeCell ref="Y382:Y383"/>
    <mergeCell ref="N382:N383"/>
    <mergeCell ref="O382:O383"/>
    <mergeCell ref="P382:P383"/>
    <mergeCell ref="Q382:Q383"/>
    <mergeCell ref="R382:R383"/>
    <mergeCell ref="S382:S383"/>
    <mergeCell ref="H382:H383"/>
    <mergeCell ref="I382:I383"/>
    <mergeCell ref="J382:J383"/>
    <mergeCell ref="K382:K383"/>
    <mergeCell ref="L382:L383"/>
    <mergeCell ref="M382:M383"/>
    <mergeCell ref="B382:B383"/>
    <mergeCell ref="C382:C383"/>
    <mergeCell ref="D382:D383"/>
    <mergeCell ref="E382:E383"/>
    <mergeCell ref="F382:F383"/>
    <mergeCell ref="G382:G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V371:V372"/>
    <mergeCell ref="W371:X372"/>
    <mergeCell ref="Y371:Y372"/>
    <mergeCell ref="C373:E373"/>
    <mergeCell ref="G373:I373"/>
    <mergeCell ref="K373:M373"/>
    <mergeCell ref="O373:Q373"/>
    <mergeCell ref="S373:U373"/>
    <mergeCell ref="W373:Y373"/>
    <mergeCell ref="N371:N372"/>
    <mergeCell ref="O371:P372"/>
    <mergeCell ref="Q371:Q372"/>
    <mergeCell ref="R371:R372"/>
    <mergeCell ref="S371:T372"/>
    <mergeCell ref="U371:U372"/>
    <mergeCell ref="W370:Y370"/>
    <mergeCell ref="B371:B372"/>
    <mergeCell ref="C371:D372"/>
    <mergeCell ref="E371:E372"/>
    <mergeCell ref="F371:F372"/>
    <mergeCell ref="G371:H372"/>
    <mergeCell ref="I371:I372"/>
    <mergeCell ref="J371:J372"/>
    <mergeCell ref="K371:L372"/>
    <mergeCell ref="M371:M372"/>
    <mergeCell ref="S368:T369"/>
    <mergeCell ref="U368:U369"/>
    <mergeCell ref="V368:V369"/>
    <mergeCell ref="W368:X369"/>
    <mergeCell ref="Y368:Y369"/>
    <mergeCell ref="C370:E370"/>
    <mergeCell ref="G370:I370"/>
    <mergeCell ref="K370:M370"/>
    <mergeCell ref="O370:Q370"/>
    <mergeCell ref="S370:U370"/>
    <mergeCell ref="K368:L369"/>
    <mergeCell ref="M368:M369"/>
    <mergeCell ref="N368:N369"/>
    <mergeCell ref="O368:P369"/>
    <mergeCell ref="Q368:Q369"/>
    <mergeCell ref="R368:R369"/>
    <mergeCell ref="V366:V367"/>
    <mergeCell ref="W366:X367"/>
    <mergeCell ref="Y366:Y367"/>
    <mergeCell ref="B368:B369"/>
    <mergeCell ref="C368:D369"/>
    <mergeCell ref="E368:E369"/>
    <mergeCell ref="F368:F369"/>
    <mergeCell ref="G368:H369"/>
    <mergeCell ref="I368:I369"/>
    <mergeCell ref="J368:J369"/>
    <mergeCell ref="N366:N367"/>
    <mergeCell ref="O366:P367"/>
    <mergeCell ref="Q366:Q367"/>
    <mergeCell ref="R366:R367"/>
    <mergeCell ref="S366:T367"/>
    <mergeCell ref="U366:U367"/>
    <mergeCell ref="Y364:Y365"/>
    <mergeCell ref="B366:B367"/>
    <mergeCell ref="C366:D367"/>
    <mergeCell ref="E366:E367"/>
    <mergeCell ref="F366:F367"/>
    <mergeCell ref="G366:H367"/>
    <mergeCell ref="I366:I367"/>
    <mergeCell ref="J366:J367"/>
    <mergeCell ref="K366:L367"/>
    <mergeCell ref="M366:M367"/>
    <mergeCell ref="Q364:Q365"/>
    <mergeCell ref="R364:R365"/>
    <mergeCell ref="S364:T365"/>
    <mergeCell ref="U364:U365"/>
    <mergeCell ref="V364:V365"/>
    <mergeCell ref="W364:X365"/>
    <mergeCell ref="I364:I365"/>
    <mergeCell ref="J364:J365"/>
    <mergeCell ref="K364:L365"/>
    <mergeCell ref="M364:M365"/>
    <mergeCell ref="N364:N365"/>
    <mergeCell ref="O364:P365"/>
    <mergeCell ref="S362:T363"/>
    <mergeCell ref="U362:U363"/>
    <mergeCell ref="V362:V363"/>
    <mergeCell ref="W362:X363"/>
    <mergeCell ref="Y362:Y363"/>
    <mergeCell ref="B364:B365"/>
    <mergeCell ref="C364:D365"/>
    <mergeCell ref="E364:E365"/>
    <mergeCell ref="F364:F365"/>
    <mergeCell ref="G364:H365"/>
    <mergeCell ref="K362:L363"/>
    <mergeCell ref="M362:M363"/>
    <mergeCell ref="N362:N363"/>
    <mergeCell ref="O362:P363"/>
    <mergeCell ref="Q362:Q363"/>
    <mergeCell ref="R362:R363"/>
    <mergeCell ref="V360:V361"/>
    <mergeCell ref="W360:X361"/>
    <mergeCell ref="Y360:Y361"/>
    <mergeCell ref="B362:B363"/>
    <mergeCell ref="C362:D363"/>
    <mergeCell ref="E362:E363"/>
    <mergeCell ref="F362:F363"/>
    <mergeCell ref="G362:H363"/>
    <mergeCell ref="I362:I363"/>
    <mergeCell ref="J362:J363"/>
    <mergeCell ref="N360:N361"/>
    <mergeCell ref="O360:P361"/>
    <mergeCell ref="Q360:Q361"/>
    <mergeCell ref="R360:R361"/>
    <mergeCell ref="S360:T361"/>
    <mergeCell ref="U360:U361"/>
    <mergeCell ref="Y358:Y359"/>
    <mergeCell ref="B360:B361"/>
    <mergeCell ref="C360:D361"/>
    <mergeCell ref="E360:E361"/>
    <mergeCell ref="F360:F361"/>
    <mergeCell ref="G360:H361"/>
    <mergeCell ref="I360:I361"/>
    <mergeCell ref="J360:J361"/>
    <mergeCell ref="K360:L361"/>
    <mergeCell ref="M360:M361"/>
    <mergeCell ref="Q358:Q359"/>
    <mergeCell ref="R358:R359"/>
    <mergeCell ref="S358:T359"/>
    <mergeCell ref="U358:U359"/>
    <mergeCell ref="V358:V359"/>
    <mergeCell ref="W358:X359"/>
    <mergeCell ref="I358:I359"/>
    <mergeCell ref="J358:J359"/>
    <mergeCell ref="K358:L359"/>
    <mergeCell ref="M358:M359"/>
    <mergeCell ref="N358:N359"/>
    <mergeCell ref="O358:P359"/>
    <mergeCell ref="S356:T357"/>
    <mergeCell ref="U356:U357"/>
    <mergeCell ref="V356:V357"/>
    <mergeCell ref="W356:X357"/>
    <mergeCell ref="Y356:Y357"/>
    <mergeCell ref="B358:B359"/>
    <mergeCell ref="C358:D359"/>
    <mergeCell ref="E358:E359"/>
    <mergeCell ref="F358:F359"/>
    <mergeCell ref="G358:H359"/>
    <mergeCell ref="K356:L357"/>
    <mergeCell ref="M356:M357"/>
    <mergeCell ref="N356:N357"/>
    <mergeCell ref="O356:P357"/>
    <mergeCell ref="Q356:Q357"/>
    <mergeCell ref="R356:R357"/>
    <mergeCell ref="V354:V355"/>
    <mergeCell ref="W354:X355"/>
    <mergeCell ref="Y354:Y355"/>
    <mergeCell ref="B356:B357"/>
    <mergeCell ref="C356:D357"/>
    <mergeCell ref="E356:E357"/>
    <mergeCell ref="F356:F357"/>
    <mergeCell ref="G356:H357"/>
    <mergeCell ref="I356:I357"/>
    <mergeCell ref="J356:J357"/>
    <mergeCell ref="N354:N355"/>
    <mergeCell ref="O354:P355"/>
    <mergeCell ref="Q354:Q355"/>
    <mergeCell ref="R354:R355"/>
    <mergeCell ref="S354:T355"/>
    <mergeCell ref="U354:U355"/>
    <mergeCell ref="Y352:Y353"/>
    <mergeCell ref="B354:B355"/>
    <mergeCell ref="C354:D355"/>
    <mergeCell ref="E354:E355"/>
    <mergeCell ref="F354:F355"/>
    <mergeCell ref="G354:H355"/>
    <mergeCell ref="I354:I355"/>
    <mergeCell ref="J354:J355"/>
    <mergeCell ref="K354:L355"/>
    <mergeCell ref="M354:M355"/>
    <mergeCell ref="Q352:Q353"/>
    <mergeCell ref="R352:R353"/>
    <mergeCell ref="S352:T353"/>
    <mergeCell ref="U352:U353"/>
    <mergeCell ref="V352:V353"/>
    <mergeCell ref="W352:X353"/>
    <mergeCell ref="I352:I353"/>
    <mergeCell ref="J352:J353"/>
    <mergeCell ref="K352:L353"/>
    <mergeCell ref="M352:M353"/>
    <mergeCell ref="N352:N353"/>
    <mergeCell ref="O352:P353"/>
    <mergeCell ref="U350:U351"/>
    <mergeCell ref="V350:V351"/>
    <mergeCell ref="W350:W351"/>
    <mergeCell ref="X350:X351"/>
    <mergeCell ref="Y350:Y351"/>
    <mergeCell ref="B352:B353"/>
    <mergeCell ref="C352:D353"/>
    <mergeCell ref="E352:E353"/>
    <mergeCell ref="F352:F353"/>
    <mergeCell ref="G352:H353"/>
    <mergeCell ref="O350:O351"/>
    <mergeCell ref="P350:P351"/>
    <mergeCell ref="Q350:Q351"/>
    <mergeCell ref="R350:R351"/>
    <mergeCell ref="S350:S351"/>
    <mergeCell ref="T350:T351"/>
    <mergeCell ref="I350:I351"/>
    <mergeCell ref="J350:J351"/>
    <mergeCell ref="K350:K351"/>
    <mergeCell ref="L350:L351"/>
    <mergeCell ref="M350:M351"/>
    <mergeCell ref="N350:N351"/>
    <mergeCell ref="V348:V349"/>
    <mergeCell ref="W348:X349"/>
    <mergeCell ref="Y348:Y349"/>
    <mergeCell ref="B350:B351"/>
    <mergeCell ref="C350:C351"/>
    <mergeCell ref="D350:D351"/>
    <mergeCell ref="E350:E351"/>
    <mergeCell ref="F350:F351"/>
    <mergeCell ref="G350:G351"/>
    <mergeCell ref="H350:H351"/>
    <mergeCell ref="N348:N349"/>
    <mergeCell ref="O348:P349"/>
    <mergeCell ref="Q348:Q349"/>
    <mergeCell ref="R348:R349"/>
    <mergeCell ref="S348:T349"/>
    <mergeCell ref="U348:U349"/>
    <mergeCell ref="Y346:Y347"/>
    <mergeCell ref="B348:B349"/>
    <mergeCell ref="C348:D349"/>
    <mergeCell ref="E348:E349"/>
    <mergeCell ref="F348:F349"/>
    <mergeCell ref="G348:H349"/>
    <mergeCell ref="I348:I349"/>
    <mergeCell ref="J348:J349"/>
    <mergeCell ref="K348:L349"/>
    <mergeCell ref="M348:M349"/>
    <mergeCell ref="Q346:Q347"/>
    <mergeCell ref="R346:R347"/>
    <mergeCell ref="S346:T347"/>
    <mergeCell ref="U346:U347"/>
    <mergeCell ref="V346:V347"/>
    <mergeCell ref="W346:X347"/>
    <mergeCell ref="I346:I347"/>
    <mergeCell ref="J346:J347"/>
    <mergeCell ref="K346:L347"/>
    <mergeCell ref="M346:M347"/>
    <mergeCell ref="N346:N347"/>
    <mergeCell ref="O346:P347"/>
    <mergeCell ref="S343:U345"/>
    <mergeCell ref="V343:V345"/>
    <mergeCell ref="W343:Y343"/>
    <mergeCell ref="W344:Y344"/>
    <mergeCell ref="W345:Y345"/>
    <mergeCell ref="B346:B347"/>
    <mergeCell ref="C346:D347"/>
    <mergeCell ref="E346:E347"/>
    <mergeCell ref="F346:F347"/>
    <mergeCell ref="G346:H347"/>
    <mergeCell ref="K345:M345"/>
    <mergeCell ref="N343:N345"/>
    <mergeCell ref="O343:Q343"/>
    <mergeCell ref="O344:Q344"/>
    <mergeCell ref="O345:Q345"/>
    <mergeCell ref="R343:R345"/>
    <mergeCell ref="B340:Y341"/>
    <mergeCell ref="B343:B345"/>
    <mergeCell ref="C343:E343"/>
    <mergeCell ref="C344:E344"/>
    <mergeCell ref="C345:E345"/>
    <mergeCell ref="F343:F345"/>
    <mergeCell ref="G343:I345"/>
    <mergeCell ref="J343:J345"/>
    <mergeCell ref="K343:M343"/>
    <mergeCell ref="K344:M344"/>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C332:E332"/>
    <mergeCell ref="G332:I332"/>
    <mergeCell ref="K332:M332"/>
    <mergeCell ref="O332:Q332"/>
    <mergeCell ref="S332:U332"/>
    <mergeCell ref="W332:Y332"/>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C329:E329"/>
    <mergeCell ref="G329:I329"/>
    <mergeCell ref="K329:M329"/>
    <mergeCell ref="O329:Q329"/>
    <mergeCell ref="S329:U329"/>
    <mergeCell ref="W329:Y329"/>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C320:E320"/>
    <mergeCell ref="G320:I320"/>
    <mergeCell ref="K320:M320"/>
    <mergeCell ref="O320:Q320"/>
    <mergeCell ref="S320:U320"/>
    <mergeCell ref="W320:Y320"/>
    <mergeCell ref="W317:W318"/>
    <mergeCell ref="X317:X318"/>
    <mergeCell ref="Y317:Y318"/>
    <mergeCell ref="C319:E319"/>
    <mergeCell ref="G319:I319"/>
    <mergeCell ref="K319:M319"/>
    <mergeCell ref="O319:Q319"/>
    <mergeCell ref="S319:U319"/>
    <mergeCell ref="W319:Y319"/>
    <mergeCell ref="Q317:Q318"/>
    <mergeCell ref="R317:R318"/>
    <mergeCell ref="S317:S318"/>
    <mergeCell ref="T317:T318"/>
    <mergeCell ref="U317:U318"/>
    <mergeCell ref="V317:V318"/>
    <mergeCell ref="K317:K318"/>
    <mergeCell ref="L317:L318"/>
    <mergeCell ref="M317:M318"/>
    <mergeCell ref="N317:N318"/>
    <mergeCell ref="O317:O318"/>
    <mergeCell ref="P317:P318"/>
    <mergeCell ref="W316:Y316"/>
    <mergeCell ref="B317:B318"/>
    <mergeCell ref="C317:C318"/>
    <mergeCell ref="D317:D318"/>
    <mergeCell ref="E317:E318"/>
    <mergeCell ref="F317:F318"/>
    <mergeCell ref="G317:G318"/>
    <mergeCell ref="H317:H318"/>
    <mergeCell ref="I317:I318"/>
    <mergeCell ref="J317:J318"/>
    <mergeCell ref="S313:U315"/>
    <mergeCell ref="V313:V315"/>
    <mergeCell ref="W313:Y313"/>
    <mergeCell ref="W314:Y314"/>
    <mergeCell ref="W315:Y315"/>
    <mergeCell ref="C316:E316"/>
    <mergeCell ref="G316:I316"/>
    <mergeCell ref="K316:M316"/>
    <mergeCell ref="O316:Q316"/>
    <mergeCell ref="S316:U316"/>
    <mergeCell ref="K315:M315"/>
    <mergeCell ref="N313:N315"/>
    <mergeCell ref="O313:Q313"/>
    <mergeCell ref="O314:Q314"/>
    <mergeCell ref="O315:Q315"/>
    <mergeCell ref="R313:R315"/>
    <mergeCell ref="B310:Y311"/>
    <mergeCell ref="B313:B315"/>
    <mergeCell ref="C313:E313"/>
    <mergeCell ref="C314:E314"/>
    <mergeCell ref="C315:E315"/>
    <mergeCell ref="F313:F315"/>
    <mergeCell ref="G313:I315"/>
    <mergeCell ref="J313:J315"/>
    <mergeCell ref="K313:M313"/>
    <mergeCell ref="K314:M314"/>
    <mergeCell ref="T304:T305"/>
    <mergeCell ref="U304:U305"/>
    <mergeCell ref="V304:V305"/>
    <mergeCell ref="W304:W305"/>
    <mergeCell ref="X304:X305"/>
    <mergeCell ref="Y304:Y305"/>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C303:E303"/>
    <mergeCell ref="G303:I303"/>
    <mergeCell ref="K303:M303"/>
    <mergeCell ref="O303:Q303"/>
    <mergeCell ref="S303:U303"/>
    <mergeCell ref="W303:Y303"/>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C300:E300"/>
    <mergeCell ref="G300:I300"/>
    <mergeCell ref="K300:M300"/>
    <mergeCell ref="O300:Q300"/>
    <mergeCell ref="S300:U300"/>
    <mergeCell ref="W300:Y300"/>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C291:E291"/>
    <mergeCell ref="G291:I291"/>
    <mergeCell ref="K291:M291"/>
    <mergeCell ref="O291:Q291"/>
    <mergeCell ref="S291:U291"/>
    <mergeCell ref="W291:Y291"/>
    <mergeCell ref="W288:W289"/>
    <mergeCell ref="X288:X289"/>
    <mergeCell ref="Y288:Y289"/>
    <mergeCell ref="C290:E290"/>
    <mergeCell ref="G290:I290"/>
    <mergeCell ref="K290:M290"/>
    <mergeCell ref="O290:Q290"/>
    <mergeCell ref="S290:U290"/>
    <mergeCell ref="W290:Y290"/>
    <mergeCell ref="Q288:Q289"/>
    <mergeCell ref="R288:R289"/>
    <mergeCell ref="S288:S289"/>
    <mergeCell ref="T288:T289"/>
    <mergeCell ref="U288:U289"/>
    <mergeCell ref="V288:V289"/>
    <mergeCell ref="K288:K289"/>
    <mergeCell ref="L288:L289"/>
    <mergeCell ref="M288:M289"/>
    <mergeCell ref="N288:N289"/>
    <mergeCell ref="O288:O289"/>
    <mergeCell ref="P288:P289"/>
    <mergeCell ref="W287:Y287"/>
    <mergeCell ref="B288:B289"/>
    <mergeCell ref="C288:C289"/>
    <mergeCell ref="D288:D289"/>
    <mergeCell ref="E288:E289"/>
    <mergeCell ref="F288:F289"/>
    <mergeCell ref="G288:G289"/>
    <mergeCell ref="H288:H289"/>
    <mergeCell ref="I288:I289"/>
    <mergeCell ref="J288:J289"/>
    <mergeCell ref="S284:U286"/>
    <mergeCell ref="V284:V286"/>
    <mergeCell ref="W284:Y284"/>
    <mergeCell ref="W285:Y285"/>
    <mergeCell ref="W286:Y286"/>
    <mergeCell ref="C287:E287"/>
    <mergeCell ref="G287:I287"/>
    <mergeCell ref="K287:M287"/>
    <mergeCell ref="O287:Q287"/>
    <mergeCell ref="S287:U287"/>
    <mergeCell ref="K286:M286"/>
    <mergeCell ref="N284:N286"/>
    <mergeCell ref="O284:Q284"/>
    <mergeCell ref="O285:Q285"/>
    <mergeCell ref="O286:Q286"/>
    <mergeCell ref="R284:R286"/>
    <mergeCell ref="B281:Y282"/>
    <mergeCell ref="B284:B286"/>
    <mergeCell ref="C284:E284"/>
    <mergeCell ref="C285:E285"/>
    <mergeCell ref="C286:E286"/>
    <mergeCell ref="F284:F286"/>
    <mergeCell ref="G284:I286"/>
    <mergeCell ref="J284:J286"/>
    <mergeCell ref="K284:M284"/>
    <mergeCell ref="K285:M285"/>
    <mergeCell ref="T274:T275"/>
    <mergeCell ref="U274:U275"/>
    <mergeCell ref="V274:V275"/>
    <mergeCell ref="W274:W275"/>
    <mergeCell ref="X274:X275"/>
    <mergeCell ref="Y274:Y275"/>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C273:E273"/>
    <mergeCell ref="G273:I273"/>
    <mergeCell ref="K273:M273"/>
    <mergeCell ref="O273:Q273"/>
    <mergeCell ref="S273:U273"/>
    <mergeCell ref="W273:Y273"/>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C270:E270"/>
    <mergeCell ref="G270:I270"/>
    <mergeCell ref="K270:M270"/>
    <mergeCell ref="O270:Q270"/>
    <mergeCell ref="S270:U270"/>
    <mergeCell ref="W270:Y270"/>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C261:E261"/>
    <mergeCell ref="G261:I261"/>
    <mergeCell ref="K261:M261"/>
    <mergeCell ref="O261:Q261"/>
    <mergeCell ref="S261:U261"/>
    <mergeCell ref="W261:Y261"/>
    <mergeCell ref="W258:W259"/>
    <mergeCell ref="X258:X259"/>
    <mergeCell ref="Y258:Y259"/>
    <mergeCell ref="C260:E260"/>
    <mergeCell ref="G260:I260"/>
    <mergeCell ref="K260:M260"/>
    <mergeCell ref="O260:Q260"/>
    <mergeCell ref="S260:U260"/>
    <mergeCell ref="W260:Y260"/>
    <mergeCell ref="Q258:Q259"/>
    <mergeCell ref="R258:R259"/>
    <mergeCell ref="S258:S259"/>
    <mergeCell ref="T258:T259"/>
    <mergeCell ref="U258:U259"/>
    <mergeCell ref="V258:V259"/>
    <mergeCell ref="K258:K259"/>
    <mergeCell ref="L258:L259"/>
    <mergeCell ref="M258:M259"/>
    <mergeCell ref="N258:N259"/>
    <mergeCell ref="O258:O259"/>
    <mergeCell ref="P258:P259"/>
    <mergeCell ref="W257:Y257"/>
    <mergeCell ref="B258:B259"/>
    <mergeCell ref="C258:C259"/>
    <mergeCell ref="D258:D259"/>
    <mergeCell ref="E258:E259"/>
    <mergeCell ref="F258:F259"/>
    <mergeCell ref="G258:G259"/>
    <mergeCell ref="H258:H259"/>
    <mergeCell ref="I258:I259"/>
    <mergeCell ref="J258:J259"/>
    <mergeCell ref="S254:U256"/>
    <mergeCell ref="V254:V256"/>
    <mergeCell ref="W254:Y254"/>
    <mergeCell ref="W255:Y255"/>
    <mergeCell ref="W256:Y256"/>
    <mergeCell ref="C257:E257"/>
    <mergeCell ref="G257:I257"/>
    <mergeCell ref="K257:M257"/>
    <mergeCell ref="O257:Q257"/>
    <mergeCell ref="S257:U257"/>
    <mergeCell ref="K256:M256"/>
    <mergeCell ref="N254:N256"/>
    <mergeCell ref="O254:Q254"/>
    <mergeCell ref="O255:Q255"/>
    <mergeCell ref="O256:Q256"/>
    <mergeCell ref="R254:R256"/>
    <mergeCell ref="B251:Y252"/>
    <mergeCell ref="B254:B256"/>
    <mergeCell ref="C254:E254"/>
    <mergeCell ref="C255:E255"/>
    <mergeCell ref="C256:E256"/>
    <mergeCell ref="F254:F256"/>
    <mergeCell ref="G254:I256"/>
    <mergeCell ref="J254:J256"/>
    <mergeCell ref="K254:M254"/>
    <mergeCell ref="K255:M255"/>
    <mergeCell ref="T245:T246"/>
    <mergeCell ref="U245:U246"/>
    <mergeCell ref="V245:V246"/>
    <mergeCell ref="W245:W246"/>
    <mergeCell ref="X245:X246"/>
    <mergeCell ref="Y245:Y246"/>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C244:E244"/>
    <mergeCell ref="G244:I244"/>
    <mergeCell ref="K244:M244"/>
    <mergeCell ref="O244:Q244"/>
    <mergeCell ref="S244:U244"/>
    <mergeCell ref="W244:Y244"/>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C241:E241"/>
    <mergeCell ref="G241:I241"/>
    <mergeCell ref="K241:M241"/>
    <mergeCell ref="O241:Q241"/>
    <mergeCell ref="S241:U241"/>
    <mergeCell ref="W241:Y241"/>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C232:E232"/>
    <mergeCell ref="G232:I232"/>
    <mergeCell ref="K232:M232"/>
    <mergeCell ref="O232:Q232"/>
    <mergeCell ref="S232:U232"/>
    <mergeCell ref="W232:Y232"/>
    <mergeCell ref="W229:W230"/>
    <mergeCell ref="X229:X230"/>
    <mergeCell ref="Y229:Y230"/>
    <mergeCell ref="C231:E231"/>
    <mergeCell ref="G231:I231"/>
    <mergeCell ref="K231:M231"/>
    <mergeCell ref="O231:Q231"/>
    <mergeCell ref="S231:U231"/>
    <mergeCell ref="W231:Y231"/>
    <mergeCell ref="Q229:Q230"/>
    <mergeCell ref="R229:R230"/>
    <mergeCell ref="S229:S230"/>
    <mergeCell ref="T229:T230"/>
    <mergeCell ref="U229:U230"/>
    <mergeCell ref="V229:V230"/>
    <mergeCell ref="K229:K230"/>
    <mergeCell ref="L229:L230"/>
    <mergeCell ref="M229:M230"/>
    <mergeCell ref="N229:N230"/>
    <mergeCell ref="O229:O230"/>
    <mergeCell ref="P229:P230"/>
    <mergeCell ref="W228:Y228"/>
    <mergeCell ref="B229:B230"/>
    <mergeCell ref="C229:C230"/>
    <mergeCell ref="D229:D230"/>
    <mergeCell ref="E229:E230"/>
    <mergeCell ref="F229:F230"/>
    <mergeCell ref="G229:G230"/>
    <mergeCell ref="H229:H230"/>
    <mergeCell ref="I229:I230"/>
    <mergeCell ref="J229:J230"/>
    <mergeCell ref="S225:U227"/>
    <mergeCell ref="V225:V227"/>
    <mergeCell ref="W225:Y225"/>
    <mergeCell ref="W226:Y226"/>
    <mergeCell ref="W227:Y227"/>
    <mergeCell ref="C228:E228"/>
    <mergeCell ref="G228:I228"/>
    <mergeCell ref="K228:M228"/>
    <mergeCell ref="O228:Q228"/>
    <mergeCell ref="S228:U228"/>
    <mergeCell ref="K227:M227"/>
    <mergeCell ref="N225:N227"/>
    <mergeCell ref="O225:Q225"/>
    <mergeCell ref="O226:Q226"/>
    <mergeCell ref="O227:Q227"/>
    <mergeCell ref="R225:R227"/>
    <mergeCell ref="B222:Y223"/>
    <mergeCell ref="B225:B227"/>
    <mergeCell ref="C225:E225"/>
    <mergeCell ref="C226:E226"/>
    <mergeCell ref="C227:E227"/>
    <mergeCell ref="F225:F227"/>
    <mergeCell ref="G225:I227"/>
    <mergeCell ref="J225:J227"/>
    <mergeCell ref="K225:M225"/>
    <mergeCell ref="K226:M226"/>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C216:E216"/>
    <mergeCell ref="G216:I216"/>
    <mergeCell ref="K216:M216"/>
    <mergeCell ref="O216:Q216"/>
    <mergeCell ref="S216:U216"/>
    <mergeCell ref="W216:Y216"/>
    <mergeCell ref="R214:R215"/>
    <mergeCell ref="S214:T215"/>
    <mergeCell ref="U214:U215"/>
    <mergeCell ref="V214:V215"/>
    <mergeCell ref="W214:X215"/>
    <mergeCell ref="Y214:Y215"/>
    <mergeCell ref="J214:J215"/>
    <mergeCell ref="K214:L215"/>
    <mergeCell ref="M214:M215"/>
    <mergeCell ref="N214:N215"/>
    <mergeCell ref="O214:P215"/>
    <mergeCell ref="Q214:Q215"/>
    <mergeCell ref="S212:U213"/>
    <mergeCell ref="V212:V213"/>
    <mergeCell ref="W212:X213"/>
    <mergeCell ref="Y212:Y213"/>
    <mergeCell ref="B214:B215"/>
    <mergeCell ref="C214:D215"/>
    <mergeCell ref="E214:E215"/>
    <mergeCell ref="F214:F215"/>
    <mergeCell ref="G214:H215"/>
    <mergeCell ref="I214:I215"/>
    <mergeCell ref="Y210:Y211"/>
    <mergeCell ref="B212:B213"/>
    <mergeCell ref="C212:E213"/>
    <mergeCell ref="F212:F213"/>
    <mergeCell ref="G212:I213"/>
    <mergeCell ref="J212:J213"/>
    <mergeCell ref="K212:M213"/>
    <mergeCell ref="N212:N213"/>
    <mergeCell ref="O212:Q213"/>
    <mergeCell ref="R212:R213"/>
    <mergeCell ref="Q210:Q211"/>
    <mergeCell ref="R210:R211"/>
    <mergeCell ref="S210:T211"/>
    <mergeCell ref="U210:U211"/>
    <mergeCell ref="V210:V211"/>
    <mergeCell ref="W210:X211"/>
    <mergeCell ref="I210:I211"/>
    <mergeCell ref="J210:J211"/>
    <mergeCell ref="K210:L211"/>
    <mergeCell ref="M210:M211"/>
    <mergeCell ref="N210:N211"/>
    <mergeCell ref="O210:P211"/>
    <mergeCell ref="S208:T209"/>
    <mergeCell ref="U208:U209"/>
    <mergeCell ref="V208:V209"/>
    <mergeCell ref="W208:X209"/>
    <mergeCell ref="Y208:Y209"/>
    <mergeCell ref="B210:B211"/>
    <mergeCell ref="C210:D211"/>
    <mergeCell ref="E210:E211"/>
    <mergeCell ref="F210:F211"/>
    <mergeCell ref="G210:H211"/>
    <mergeCell ref="K208:L209"/>
    <mergeCell ref="M208:M209"/>
    <mergeCell ref="N208:N209"/>
    <mergeCell ref="O208:P209"/>
    <mergeCell ref="Q208:Q209"/>
    <mergeCell ref="R208:R209"/>
    <mergeCell ref="V206:V207"/>
    <mergeCell ref="W206:X207"/>
    <mergeCell ref="Y206:Y207"/>
    <mergeCell ref="B208:B209"/>
    <mergeCell ref="C208:D209"/>
    <mergeCell ref="E208:E209"/>
    <mergeCell ref="F208:F209"/>
    <mergeCell ref="G208:H209"/>
    <mergeCell ref="I208:I209"/>
    <mergeCell ref="J208:J209"/>
    <mergeCell ref="N206:N207"/>
    <mergeCell ref="O206:P207"/>
    <mergeCell ref="Q206:Q207"/>
    <mergeCell ref="R206:R207"/>
    <mergeCell ref="S206:T207"/>
    <mergeCell ref="U206:U207"/>
    <mergeCell ref="W205:Y205"/>
    <mergeCell ref="B206:B207"/>
    <mergeCell ref="C206:D207"/>
    <mergeCell ref="E206:E207"/>
    <mergeCell ref="F206:F207"/>
    <mergeCell ref="G206:H207"/>
    <mergeCell ref="I206:I207"/>
    <mergeCell ref="J206:J207"/>
    <mergeCell ref="K206:L207"/>
    <mergeCell ref="M206:M207"/>
    <mergeCell ref="S203:T204"/>
    <mergeCell ref="U203:U204"/>
    <mergeCell ref="V203:V204"/>
    <mergeCell ref="W203:X204"/>
    <mergeCell ref="Y203:Y204"/>
    <mergeCell ref="C205:E205"/>
    <mergeCell ref="G205:I205"/>
    <mergeCell ref="K205:M205"/>
    <mergeCell ref="O205:Q205"/>
    <mergeCell ref="S205:U205"/>
    <mergeCell ref="K203:L204"/>
    <mergeCell ref="M203:M204"/>
    <mergeCell ref="N203:N204"/>
    <mergeCell ref="O203:P204"/>
    <mergeCell ref="Q203:Q204"/>
    <mergeCell ref="R203:R204"/>
    <mergeCell ref="V201:V202"/>
    <mergeCell ref="W201:X202"/>
    <mergeCell ref="Y201:Y202"/>
    <mergeCell ref="B203:B204"/>
    <mergeCell ref="C203:D204"/>
    <mergeCell ref="E203:E204"/>
    <mergeCell ref="F203:F204"/>
    <mergeCell ref="G203:H204"/>
    <mergeCell ref="I203:I204"/>
    <mergeCell ref="J203:J204"/>
    <mergeCell ref="N201:N202"/>
    <mergeCell ref="O201:P202"/>
    <mergeCell ref="Q201:Q202"/>
    <mergeCell ref="R201:R202"/>
    <mergeCell ref="S201:T202"/>
    <mergeCell ref="U201:U202"/>
    <mergeCell ref="W200:Y200"/>
    <mergeCell ref="B201:B202"/>
    <mergeCell ref="C201:D202"/>
    <mergeCell ref="E201:E202"/>
    <mergeCell ref="F201:F202"/>
    <mergeCell ref="G201:H202"/>
    <mergeCell ref="I201:I202"/>
    <mergeCell ref="J201:J202"/>
    <mergeCell ref="K201:L202"/>
    <mergeCell ref="M201:M202"/>
    <mergeCell ref="S198:T199"/>
    <mergeCell ref="U198:U199"/>
    <mergeCell ref="V198:V199"/>
    <mergeCell ref="W198:X199"/>
    <mergeCell ref="Y198:Y199"/>
    <mergeCell ref="C200:E200"/>
    <mergeCell ref="G200:I200"/>
    <mergeCell ref="K200:M200"/>
    <mergeCell ref="O200:Q200"/>
    <mergeCell ref="S200:U200"/>
    <mergeCell ref="K198:L199"/>
    <mergeCell ref="M198:M199"/>
    <mergeCell ref="N198:N199"/>
    <mergeCell ref="O198:P199"/>
    <mergeCell ref="Q198:Q199"/>
    <mergeCell ref="R198:R199"/>
    <mergeCell ref="V196:V197"/>
    <mergeCell ref="W196:X197"/>
    <mergeCell ref="Y196:Y197"/>
    <mergeCell ref="B198:B199"/>
    <mergeCell ref="C198:D199"/>
    <mergeCell ref="E198:E199"/>
    <mergeCell ref="F198:F199"/>
    <mergeCell ref="G198:H199"/>
    <mergeCell ref="I198:I199"/>
    <mergeCell ref="J198:J199"/>
    <mergeCell ref="N196:N197"/>
    <mergeCell ref="O196:P197"/>
    <mergeCell ref="Q196:Q197"/>
    <mergeCell ref="R196:R197"/>
    <mergeCell ref="S196:T197"/>
    <mergeCell ref="U196:U197"/>
    <mergeCell ref="Y194:Y195"/>
    <mergeCell ref="B196:B197"/>
    <mergeCell ref="C196:D197"/>
    <mergeCell ref="E196:E197"/>
    <mergeCell ref="F196:F197"/>
    <mergeCell ref="G196:H197"/>
    <mergeCell ref="I196:I197"/>
    <mergeCell ref="J196:J197"/>
    <mergeCell ref="K196:L197"/>
    <mergeCell ref="M196:M197"/>
    <mergeCell ref="Q194:Q195"/>
    <mergeCell ref="R194:R195"/>
    <mergeCell ref="S194:T195"/>
    <mergeCell ref="U194:U195"/>
    <mergeCell ref="V194:V195"/>
    <mergeCell ref="W194:X195"/>
    <mergeCell ref="I194:I195"/>
    <mergeCell ref="J194:J195"/>
    <mergeCell ref="K194:L195"/>
    <mergeCell ref="M194:M195"/>
    <mergeCell ref="N194:N195"/>
    <mergeCell ref="O194:P195"/>
    <mergeCell ref="S192:T193"/>
    <mergeCell ref="U192:U193"/>
    <mergeCell ref="V192:V193"/>
    <mergeCell ref="W192:X193"/>
    <mergeCell ref="Y192:Y193"/>
    <mergeCell ref="B194:B195"/>
    <mergeCell ref="C194:D195"/>
    <mergeCell ref="E194:E195"/>
    <mergeCell ref="F194:F195"/>
    <mergeCell ref="G194:H195"/>
    <mergeCell ref="K192:L193"/>
    <mergeCell ref="M192:M193"/>
    <mergeCell ref="N192:N193"/>
    <mergeCell ref="O192:P193"/>
    <mergeCell ref="Q192:Q193"/>
    <mergeCell ref="R192:R193"/>
    <mergeCell ref="V190:V191"/>
    <mergeCell ref="W190:X191"/>
    <mergeCell ref="Y190:Y191"/>
    <mergeCell ref="B192:B193"/>
    <mergeCell ref="C192:D193"/>
    <mergeCell ref="E192:E193"/>
    <mergeCell ref="F192:F193"/>
    <mergeCell ref="G192:H193"/>
    <mergeCell ref="I192:I193"/>
    <mergeCell ref="J192:J193"/>
    <mergeCell ref="N190:N191"/>
    <mergeCell ref="O190:P191"/>
    <mergeCell ref="Q190:Q191"/>
    <mergeCell ref="R190:R191"/>
    <mergeCell ref="S190:T191"/>
    <mergeCell ref="U190:U191"/>
    <mergeCell ref="Y188:Y189"/>
    <mergeCell ref="B190:B191"/>
    <mergeCell ref="C190:D191"/>
    <mergeCell ref="E190:E191"/>
    <mergeCell ref="F190:F191"/>
    <mergeCell ref="G190:H191"/>
    <mergeCell ref="I190:I191"/>
    <mergeCell ref="J190:J191"/>
    <mergeCell ref="K190:L191"/>
    <mergeCell ref="M190:M191"/>
    <mergeCell ref="Q188:Q189"/>
    <mergeCell ref="R188:R189"/>
    <mergeCell ref="S188:T189"/>
    <mergeCell ref="U188:U189"/>
    <mergeCell ref="V188:V189"/>
    <mergeCell ref="W188:X189"/>
    <mergeCell ref="I188:I189"/>
    <mergeCell ref="J188:J189"/>
    <mergeCell ref="K188:L189"/>
    <mergeCell ref="M188:M189"/>
    <mergeCell ref="N188:N189"/>
    <mergeCell ref="O188:P189"/>
    <mergeCell ref="S186:T187"/>
    <mergeCell ref="U186:U187"/>
    <mergeCell ref="V186:V187"/>
    <mergeCell ref="W186:X187"/>
    <mergeCell ref="Y186:Y187"/>
    <mergeCell ref="B188:B189"/>
    <mergeCell ref="C188:D189"/>
    <mergeCell ref="E188:E189"/>
    <mergeCell ref="F188:F189"/>
    <mergeCell ref="G188:H189"/>
    <mergeCell ref="K186:L187"/>
    <mergeCell ref="M186:M187"/>
    <mergeCell ref="N186:N187"/>
    <mergeCell ref="O186:P187"/>
    <mergeCell ref="Q186:Q187"/>
    <mergeCell ref="R186:R187"/>
    <mergeCell ref="V184:V185"/>
    <mergeCell ref="W184:X185"/>
    <mergeCell ref="Y184:Y185"/>
    <mergeCell ref="B186:B187"/>
    <mergeCell ref="C186:D187"/>
    <mergeCell ref="E186:E187"/>
    <mergeCell ref="F186:F187"/>
    <mergeCell ref="G186:H187"/>
    <mergeCell ref="I186:I187"/>
    <mergeCell ref="J186:J187"/>
    <mergeCell ref="N184:N185"/>
    <mergeCell ref="O184:P185"/>
    <mergeCell ref="Q184:Q185"/>
    <mergeCell ref="R184:R185"/>
    <mergeCell ref="S184:T185"/>
    <mergeCell ref="U184:U185"/>
    <mergeCell ref="Y182:Y183"/>
    <mergeCell ref="B184:B185"/>
    <mergeCell ref="C184:D185"/>
    <mergeCell ref="E184:E185"/>
    <mergeCell ref="F184:F185"/>
    <mergeCell ref="G184:H185"/>
    <mergeCell ref="I184:I185"/>
    <mergeCell ref="J184:J185"/>
    <mergeCell ref="K184:L185"/>
    <mergeCell ref="M184:M185"/>
    <mergeCell ref="Q182:Q183"/>
    <mergeCell ref="R182:R183"/>
    <mergeCell ref="S182:T183"/>
    <mergeCell ref="U182:U183"/>
    <mergeCell ref="V182:V183"/>
    <mergeCell ref="W182:X183"/>
    <mergeCell ref="I182:I183"/>
    <mergeCell ref="J182:J183"/>
    <mergeCell ref="K182:L183"/>
    <mergeCell ref="M182:M183"/>
    <mergeCell ref="N182:N183"/>
    <mergeCell ref="O182:P183"/>
    <mergeCell ref="U180:U181"/>
    <mergeCell ref="V180:V181"/>
    <mergeCell ref="W180:W181"/>
    <mergeCell ref="X180:X181"/>
    <mergeCell ref="Y180:Y181"/>
    <mergeCell ref="B182:B183"/>
    <mergeCell ref="C182:D183"/>
    <mergeCell ref="E182:E183"/>
    <mergeCell ref="F182:F183"/>
    <mergeCell ref="G182:H183"/>
    <mergeCell ref="O180:O181"/>
    <mergeCell ref="P180:P181"/>
    <mergeCell ref="Q180:Q181"/>
    <mergeCell ref="R180:R181"/>
    <mergeCell ref="S180:S181"/>
    <mergeCell ref="T180:T181"/>
    <mergeCell ref="I180:I181"/>
    <mergeCell ref="J180:J181"/>
    <mergeCell ref="K180:K181"/>
    <mergeCell ref="L180:L181"/>
    <mergeCell ref="M180:M181"/>
    <mergeCell ref="N180:N181"/>
    <mergeCell ref="V178:V179"/>
    <mergeCell ref="W178:X179"/>
    <mergeCell ref="Y178:Y179"/>
    <mergeCell ref="B180:B181"/>
    <mergeCell ref="C180:C181"/>
    <mergeCell ref="D180:D181"/>
    <mergeCell ref="E180:E181"/>
    <mergeCell ref="F180:F181"/>
    <mergeCell ref="G180:G181"/>
    <mergeCell ref="H180:H181"/>
    <mergeCell ref="N178:N179"/>
    <mergeCell ref="O178:P179"/>
    <mergeCell ref="Q178:Q179"/>
    <mergeCell ref="R178:R179"/>
    <mergeCell ref="S178:T179"/>
    <mergeCell ref="U178:U179"/>
    <mergeCell ref="W177:Y177"/>
    <mergeCell ref="B178:B179"/>
    <mergeCell ref="C178:D179"/>
    <mergeCell ref="E178:E179"/>
    <mergeCell ref="F178:F179"/>
    <mergeCell ref="G178:H179"/>
    <mergeCell ref="I178:I179"/>
    <mergeCell ref="J178:J179"/>
    <mergeCell ref="K178:L179"/>
    <mergeCell ref="M178:M179"/>
    <mergeCell ref="S174:U176"/>
    <mergeCell ref="V174:V176"/>
    <mergeCell ref="W174:Y174"/>
    <mergeCell ref="W175:Y175"/>
    <mergeCell ref="W176:Y176"/>
    <mergeCell ref="C177:E177"/>
    <mergeCell ref="G177:I177"/>
    <mergeCell ref="K177:M177"/>
    <mergeCell ref="O177:Q177"/>
    <mergeCell ref="S177:U177"/>
    <mergeCell ref="K176:M176"/>
    <mergeCell ref="N174:N176"/>
    <mergeCell ref="O174:Q174"/>
    <mergeCell ref="O175:Q175"/>
    <mergeCell ref="O176:Q176"/>
    <mergeCell ref="R174:R176"/>
    <mergeCell ref="B171:Y172"/>
    <mergeCell ref="B174:B176"/>
    <mergeCell ref="C174:E174"/>
    <mergeCell ref="C175:E175"/>
    <mergeCell ref="C176:E176"/>
    <mergeCell ref="F174:F176"/>
    <mergeCell ref="G174:I176"/>
    <mergeCell ref="J174:J176"/>
    <mergeCell ref="K174:M174"/>
    <mergeCell ref="K175:M175"/>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V160:V161"/>
    <mergeCell ref="W160:X161"/>
    <mergeCell ref="Y160:Y161"/>
    <mergeCell ref="C162:E162"/>
    <mergeCell ref="G162:I162"/>
    <mergeCell ref="K162:M162"/>
    <mergeCell ref="O162:Q162"/>
    <mergeCell ref="S162:U162"/>
    <mergeCell ref="W162:Y162"/>
    <mergeCell ref="N160:N161"/>
    <mergeCell ref="O160:P161"/>
    <mergeCell ref="Q160:Q161"/>
    <mergeCell ref="R160:R161"/>
    <mergeCell ref="S160:T161"/>
    <mergeCell ref="U160:U161"/>
    <mergeCell ref="Y158:Y159"/>
    <mergeCell ref="B160:B161"/>
    <mergeCell ref="C160:D161"/>
    <mergeCell ref="E160:E161"/>
    <mergeCell ref="F160:F161"/>
    <mergeCell ref="G160:H161"/>
    <mergeCell ref="I160:I161"/>
    <mergeCell ref="J160:J161"/>
    <mergeCell ref="K160:L161"/>
    <mergeCell ref="M160:M161"/>
    <mergeCell ref="N158:N159"/>
    <mergeCell ref="O158:Q159"/>
    <mergeCell ref="R158:R159"/>
    <mergeCell ref="S158:U159"/>
    <mergeCell ref="V158:V159"/>
    <mergeCell ref="W158:X159"/>
    <mergeCell ref="B158:B159"/>
    <mergeCell ref="C158:E159"/>
    <mergeCell ref="F158:F159"/>
    <mergeCell ref="G158:I159"/>
    <mergeCell ref="J158:J159"/>
    <mergeCell ref="K158:M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C149:E149"/>
    <mergeCell ref="G149:I149"/>
    <mergeCell ref="K149:M149"/>
    <mergeCell ref="O149:Q149"/>
    <mergeCell ref="S149:U149"/>
    <mergeCell ref="W149:Y149"/>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V142:V143"/>
    <mergeCell ref="W142:X143"/>
    <mergeCell ref="Y142:Y143"/>
    <mergeCell ref="C144:E144"/>
    <mergeCell ref="G144:I144"/>
    <mergeCell ref="K144:M144"/>
    <mergeCell ref="O144:Q144"/>
    <mergeCell ref="S144:U144"/>
    <mergeCell ref="W144:Y144"/>
    <mergeCell ref="N142:N143"/>
    <mergeCell ref="O142:P143"/>
    <mergeCell ref="Q142:Q143"/>
    <mergeCell ref="R142:R143"/>
    <mergeCell ref="S142:T143"/>
    <mergeCell ref="U142:U143"/>
    <mergeCell ref="W141:Y141"/>
    <mergeCell ref="B142:B143"/>
    <mergeCell ref="C142:D143"/>
    <mergeCell ref="E142:E143"/>
    <mergeCell ref="F142:F143"/>
    <mergeCell ref="G142:H143"/>
    <mergeCell ref="I142:I143"/>
    <mergeCell ref="J142:J143"/>
    <mergeCell ref="K142:L143"/>
    <mergeCell ref="M142:M143"/>
    <mergeCell ref="S139:T140"/>
    <mergeCell ref="U139:U140"/>
    <mergeCell ref="V139:V140"/>
    <mergeCell ref="W139:X140"/>
    <mergeCell ref="Y139:Y140"/>
    <mergeCell ref="C141:E141"/>
    <mergeCell ref="G141:I141"/>
    <mergeCell ref="K141:M141"/>
    <mergeCell ref="O141:Q141"/>
    <mergeCell ref="S141:U141"/>
    <mergeCell ref="K139:L140"/>
    <mergeCell ref="M139:M140"/>
    <mergeCell ref="N139:N140"/>
    <mergeCell ref="O139:P140"/>
    <mergeCell ref="Q139:Q140"/>
    <mergeCell ref="R139:R140"/>
    <mergeCell ref="C139:D140"/>
    <mergeCell ref="E139:E140"/>
    <mergeCell ref="F139:F140"/>
    <mergeCell ref="G139:H140"/>
    <mergeCell ref="I139:I140"/>
    <mergeCell ref="J139:J140"/>
    <mergeCell ref="V136:V137"/>
    <mergeCell ref="W136:X137"/>
    <mergeCell ref="Y136:Y137"/>
    <mergeCell ref="C138:E138"/>
    <mergeCell ref="G138:I138"/>
    <mergeCell ref="K138:M138"/>
    <mergeCell ref="O138:Q138"/>
    <mergeCell ref="S138:U138"/>
    <mergeCell ref="W138:Y138"/>
    <mergeCell ref="N136:N137"/>
    <mergeCell ref="O136:P137"/>
    <mergeCell ref="Q136:Q137"/>
    <mergeCell ref="R136:R137"/>
    <mergeCell ref="S136:T137"/>
    <mergeCell ref="U136:U137"/>
    <mergeCell ref="Y134:Y135"/>
    <mergeCell ref="B136:B137"/>
    <mergeCell ref="C136:D137"/>
    <mergeCell ref="E136:E137"/>
    <mergeCell ref="F136:F137"/>
    <mergeCell ref="G136:H137"/>
    <mergeCell ref="I136:I137"/>
    <mergeCell ref="J136:J137"/>
    <mergeCell ref="K136:L137"/>
    <mergeCell ref="M136:M137"/>
    <mergeCell ref="Q134:Q135"/>
    <mergeCell ref="R134:R135"/>
    <mergeCell ref="S134:T135"/>
    <mergeCell ref="U134:U135"/>
    <mergeCell ref="V134:V135"/>
    <mergeCell ref="W134:X135"/>
    <mergeCell ref="I134:I135"/>
    <mergeCell ref="J134:J135"/>
    <mergeCell ref="K134:L135"/>
    <mergeCell ref="M134:M135"/>
    <mergeCell ref="N134:N135"/>
    <mergeCell ref="O134:P135"/>
    <mergeCell ref="S132:T133"/>
    <mergeCell ref="U132:U133"/>
    <mergeCell ref="V132:V133"/>
    <mergeCell ref="W132:X133"/>
    <mergeCell ref="Y132:Y133"/>
    <mergeCell ref="B134:B135"/>
    <mergeCell ref="C134:D135"/>
    <mergeCell ref="E134:E135"/>
    <mergeCell ref="F134:F135"/>
    <mergeCell ref="G134:H135"/>
    <mergeCell ref="K132:L133"/>
    <mergeCell ref="M132:M133"/>
    <mergeCell ref="N132:N133"/>
    <mergeCell ref="O132:P133"/>
    <mergeCell ref="Q132:Q133"/>
    <mergeCell ref="R132:R133"/>
    <mergeCell ref="V130:V131"/>
    <mergeCell ref="W130:X131"/>
    <mergeCell ref="Y130:Y131"/>
    <mergeCell ref="B132:B133"/>
    <mergeCell ref="C132:D133"/>
    <mergeCell ref="E132:E133"/>
    <mergeCell ref="F132:F133"/>
    <mergeCell ref="G132:H133"/>
    <mergeCell ref="I132:I133"/>
    <mergeCell ref="J132:J133"/>
    <mergeCell ref="N130:N131"/>
    <mergeCell ref="O130:P131"/>
    <mergeCell ref="Q130:Q131"/>
    <mergeCell ref="R130:R131"/>
    <mergeCell ref="S130:T131"/>
    <mergeCell ref="U130:U131"/>
    <mergeCell ref="Y128:Y129"/>
    <mergeCell ref="B130:B131"/>
    <mergeCell ref="C130:D131"/>
    <mergeCell ref="E130:E131"/>
    <mergeCell ref="F130:F131"/>
    <mergeCell ref="G130:H131"/>
    <mergeCell ref="I130:I131"/>
    <mergeCell ref="J130:J131"/>
    <mergeCell ref="K130:L131"/>
    <mergeCell ref="M130:M131"/>
    <mergeCell ref="Q128:Q129"/>
    <mergeCell ref="R128:R129"/>
    <mergeCell ref="S128:T129"/>
    <mergeCell ref="U128:U129"/>
    <mergeCell ref="V128:V129"/>
    <mergeCell ref="W128:X129"/>
    <mergeCell ref="I128:I129"/>
    <mergeCell ref="J128:J129"/>
    <mergeCell ref="K128:L129"/>
    <mergeCell ref="M128:M129"/>
    <mergeCell ref="N128:N129"/>
    <mergeCell ref="O128:P129"/>
    <mergeCell ref="S126:T127"/>
    <mergeCell ref="U126:U127"/>
    <mergeCell ref="V126:V127"/>
    <mergeCell ref="W126:X127"/>
    <mergeCell ref="Y126:Y127"/>
    <mergeCell ref="B128:B129"/>
    <mergeCell ref="C128:D129"/>
    <mergeCell ref="E128:E129"/>
    <mergeCell ref="F128:F129"/>
    <mergeCell ref="G128:H129"/>
    <mergeCell ref="K126:L127"/>
    <mergeCell ref="M126:M127"/>
    <mergeCell ref="N126:N127"/>
    <mergeCell ref="O126:P127"/>
    <mergeCell ref="Q126:Q127"/>
    <mergeCell ref="R126:R127"/>
    <mergeCell ref="V124:V125"/>
    <mergeCell ref="W124:X125"/>
    <mergeCell ref="Y124:Y125"/>
    <mergeCell ref="B126:B127"/>
    <mergeCell ref="C126:D127"/>
    <mergeCell ref="E126:E127"/>
    <mergeCell ref="F126:F127"/>
    <mergeCell ref="G126:H127"/>
    <mergeCell ref="I126:I127"/>
    <mergeCell ref="J126:J127"/>
    <mergeCell ref="N124:N125"/>
    <mergeCell ref="O124:P125"/>
    <mergeCell ref="Q124:Q125"/>
    <mergeCell ref="R124:R125"/>
    <mergeCell ref="S124:T125"/>
    <mergeCell ref="U124:U125"/>
    <mergeCell ref="Y122:Y123"/>
    <mergeCell ref="B124:B125"/>
    <mergeCell ref="C124:D125"/>
    <mergeCell ref="E124:E125"/>
    <mergeCell ref="F124:F125"/>
    <mergeCell ref="G124:H125"/>
    <mergeCell ref="I124:I125"/>
    <mergeCell ref="J124:J125"/>
    <mergeCell ref="K124:L125"/>
    <mergeCell ref="M124:M125"/>
    <mergeCell ref="Q122:Q123"/>
    <mergeCell ref="R122:R123"/>
    <mergeCell ref="S122:T123"/>
    <mergeCell ref="U122:U123"/>
    <mergeCell ref="V122:V123"/>
    <mergeCell ref="W122:X123"/>
    <mergeCell ref="I122:I123"/>
    <mergeCell ref="J122:J123"/>
    <mergeCell ref="K122:L123"/>
    <mergeCell ref="M122:M123"/>
    <mergeCell ref="N122:N123"/>
    <mergeCell ref="O122:P123"/>
    <mergeCell ref="U120:U121"/>
    <mergeCell ref="V120:V121"/>
    <mergeCell ref="W120:W121"/>
    <mergeCell ref="X120:X121"/>
    <mergeCell ref="Y120:Y121"/>
    <mergeCell ref="B122:B123"/>
    <mergeCell ref="C122:D123"/>
    <mergeCell ref="E122:E123"/>
    <mergeCell ref="F122:F123"/>
    <mergeCell ref="G122:H123"/>
    <mergeCell ref="O120:O121"/>
    <mergeCell ref="P120:P121"/>
    <mergeCell ref="Q120:Q121"/>
    <mergeCell ref="R120:R121"/>
    <mergeCell ref="S120:S121"/>
    <mergeCell ref="T120:T121"/>
    <mergeCell ref="I120:I121"/>
    <mergeCell ref="J120:J121"/>
    <mergeCell ref="K120:K121"/>
    <mergeCell ref="L120:L121"/>
    <mergeCell ref="M120:M121"/>
    <mergeCell ref="N120:N121"/>
    <mergeCell ref="V118:V119"/>
    <mergeCell ref="W118:X119"/>
    <mergeCell ref="Y118:Y119"/>
    <mergeCell ref="B120:B121"/>
    <mergeCell ref="C120:C121"/>
    <mergeCell ref="D120:D121"/>
    <mergeCell ref="E120:E121"/>
    <mergeCell ref="F120:F121"/>
    <mergeCell ref="G120:G121"/>
    <mergeCell ref="H120:H121"/>
    <mergeCell ref="N118:N119"/>
    <mergeCell ref="O118:P119"/>
    <mergeCell ref="Q118:Q119"/>
    <mergeCell ref="R118:R119"/>
    <mergeCell ref="S118:T119"/>
    <mergeCell ref="U118:U119"/>
    <mergeCell ref="W117:Y117"/>
    <mergeCell ref="B118:B119"/>
    <mergeCell ref="C118:D119"/>
    <mergeCell ref="E118:E119"/>
    <mergeCell ref="F118:F119"/>
    <mergeCell ref="G118:H119"/>
    <mergeCell ref="I118:I119"/>
    <mergeCell ref="J118:J119"/>
    <mergeCell ref="K118:L119"/>
    <mergeCell ref="M118:M119"/>
    <mergeCell ref="S114:U116"/>
    <mergeCell ref="V114:V116"/>
    <mergeCell ref="W114:Y114"/>
    <mergeCell ref="W115:Y115"/>
    <mergeCell ref="W116:Y116"/>
    <mergeCell ref="C117:E117"/>
    <mergeCell ref="G117:I117"/>
    <mergeCell ref="K117:M117"/>
    <mergeCell ref="O117:Q117"/>
    <mergeCell ref="S117:U117"/>
    <mergeCell ref="K116:M116"/>
    <mergeCell ref="N114:N116"/>
    <mergeCell ref="O114:Q114"/>
    <mergeCell ref="O115:Q115"/>
    <mergeCell ref="O116:Q116"/>
    <mergeCell ref="R114:R116"/>
    <mergeCell ref="B111:Y112"/>
    <mergeCell ref="B114:B116"/>
    <mergeCell ref="C114:E114"/>
    <mergeCell ref="C115:E115"/>
    <mergeCell ref="C116:E116"/>
    <mergeCell ref="F114:F116"/>
    <mergeCell ref="G114:I116"/>
    <mergeCell ref="J114:J116"/>
    <mergeCell ref="K114:M114"/>
    <mergeCell ref="K115:M11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3:E103"/>
    <mergeCell ref="G103:I103"/>
    <mergeCell ref="K103:M103"/>
    <mergeCell ref="O103:Q103"/>
    <mergeCell ref="S103:U103"/>
    <mergeCell ref="W103:Y103"/>
    <mergeCell ref="R101:R102"/>
    <mergeCell ref="S101:T102"/>
    <mergeCell ref="U101:U102"/>
    <mergeCell ref="V101:V102"/>
    <mergeCell ref="W101:X102"/>
    <mergeCell ref="Y101:Y102"/>
    <mergeCell ref="J101:J102"/>
    <mergeCell ref="K101:L102"/>
    <mergeCell ref="M101:M102"/>
    <mergeCell ref="N101:N102"/>
    <mergeCell ref="O101:P102"/>
    <mergeCell ref="Q101:Q102"/>
    <mergeCell ref="S99:U100"/>
    <mergeCell ref="V99:V100"/>
    <mergeCell ref="W99:X100"/>
    <mergeCell ref="Y99:Y100"/>
    <mergeCell ref="B101:B102"/>
    <mergeCell ref="C101:D102"/>
    <mergeCell ref="E101:E102"/>
    <mergeCell ref="F101:F102"/>
    <mergeCell ref="G101:H102"/>
    <mergeCell ref="I101:I102"/>
    <mergeCell ref="Y97:Y98"/>
    <mergeCell ref="B99:B100"/>
    <mergeCell ref="C99:E100"/>
    <mergeCell ref="F99:F100"/>
    <mergeCell ref="G99:I100"/>
    <mergeCell ref="J99:J100"/>
    <mergeCell ref="K99:M100"/>
    <mergeCell ref="N99:N100"/>
    <mergeCell ref="O99:Q100"/>
    <mergeCell ref="R99:R100"/>
    <mergeCell ref="Q97:Q98"/>
    <mergeCell ref="R97:R98"/>
    <mergeCell ref="S97:T98"/>
    <mergeCell ref="U97:U98"/>
    <mergeCell ref="V97:V98"/>
    <mergeCell ref="W97:X98"/>
    <mergeCell ref="I97:I98"/>
    <mergeCell ref="J97:J98"/>
    <mergeCell ref="K97:L98"/>
    <mergeCell ref="M97:M98"/>
    <mergeCell ref="N97:N98"/>
    <mergeCell ref="O97:P98"/>
    <mergeCell ref="S95:T96"/>
    <mergeCell ref="U95:U96"/>
    <mergeCell ref="V95:V96"/>
    <mergeCell ref="W95:X96"/>
    <mergeCell ref="Y95:Y96"/>
    <mergeCell ref="B97:B98"/>
    <mergeCell ref="C97:D98"/>
    <mergeCell ref="E97:E98"/>
    <mergeCell ref="F97:F98"/>
    <mergeCell ref="G97:H98"/>
    <mergeCell ref="K95:L96"/>
    <mergeCell ref="M95:M96"/>
    <mergeCell ref="N95:N96"/>
    <mergeCell ref="O95:P96"/>
    <mergeCell ref="Q95:Q96"/>
    <mergeCell ref="R95:R96"/>
    <mergeCell ref="V93:V94"/>
    <mergeCell ref="W93:X94"/>
    <mergeCell ref="Y93:Y94"/>
    <mergeCell ref="B95:B96"/>
    <mergeCell ref="C95:D96"/>
    <mergeCell ref="E95:E96"/>
    <mergeCell ref="F95:F96"/>
    <mergeCell ref="G95:H96"/>
    <mergeCell ref="I95:I96"/>
    <mergeCell ref="J95:J96"/>
    <mergeCell ref="N93:N94"/>
    <mergeCell ref="O93:P94"/>
    <mergeCell ref="Q93:Q94"/>
    <mergeCell ref="R93:R94"/>
    <mergeCell ref="S93:T94"/>
    <mergeCell ref="U93:U94"/>
    <mergeCell ref="W92:Y92"/>
    <mergeCell ref="B93:B94"/>
    <mergeCell ref="C93:D94"/>
    <mergeCell ref="E93:E94"/>
    <mergeCell ref="F93:F94"/>
    <mergeCell ref="G93:H94"/>
    <mergeCell ref="I93:I94"/>
    <mergeCell ref="J93:J94"/>
    <mergeCell ref="K93:L94"/>
    <mergeCell ref="M93:M94"/>
    <mergeCell ref="S90:T91"/>
    <mergeCell ref="U90:U91"/>
    <mergeCell ref="V90:V91"/>
    <mergeCell ref="W90:X91"/>
    <mergeCell ref="Y90:Y91"/>
    <mergeCell ref="C92:E92"/>
    <mergeCell ref="G92:I92"/>
    <mergeCell ref="K92:M92"/>
    <mergeCell ref="O92:Q92"/>
    <mergeCell ref="S92:U92"/>
    <mergeCell ref="K90:L91"/>
    <mergeCell ref="M90:M91"/>
    <mergeCell ref="N90:N91"/>
    <mergeCell ref="O90:P91"/>
    <mergeCell ref="Q90:Q91"/>
    <mergeCell ref="R90:R91"/>
    <mergeCell ref="V88:V89"/>
    <mergeCell ref="W88:X89"/>
    <mergeCell ref="Y88:Y89"/>
    <mergeCell ref="B90:B91"/>
    <mergeCell ref="C90:D91"/>
    <mergeCell ref="E90:E91"/>
    <mergeCell ref="F90:F91"/>
    <mergeCell ref="G90:H91"/>
    <mergeCell ref="I90:I91"/>
    <mergeCell ref="J90:J91"/>
    <mergeCell ref="N88:N89"/>
    <mergeCell ref="O88:P89"/>
    <mergeCell ref="Q88:Q89"/>
    <mergeCell ref="R88:R89"/>
    <mergeCell ref="S88:T89"/>
    <mergeCell ref="U88:U89"/>
    <mergeCell ref="W87:Y87"/>
    <mergeCell ref="B88:B89"/>
    <mergeCell ref="C88:D89"/>
    <mergeCell ref="E88:E89"/>
    <mergeCell ref="F88:F89"/>
    <mergeCell ref="G88:H89"/>
    <mergeCell ref="I88:I89"/>
    <mergeCell ref="J88:J89"/>
    <mergeCell ref="K88:L89"/>
    <mergeCell ref="M88:M89"/>
    <mergeCell ref="S85:T86"/>
    <mergeCell ref="U85:U86"/>
    <mergeCell ref="V85:V86"/>
    <mergeCell ref="W85:X86"/>
    <mergeCell ref="Y85:Y86"/>
    <mergeCell ref="C87:E87"/>
    <mergeCell ref="G87:I87"/>
    <mergeCell ref="K87:M87"/>
    <mergeCell ref="O87:Q87"/>
    <mergeCell ref="S87:U87"/>
    <mergeCell ref="K85:L86"/>
    <mergeCell ref="M85:M86"/>
    <mergeCell ref="N85:N86"/>
    <mergeCell ref="O85:P86"/>
    <mergeCell ref="Q85:Q86"/>
    <mergeCell ref="R85:R86"/>
    <mergeCell ref="V83:V84"/>
    <mergeCell ref="W83:X84"/>
    <mergeCell ref="Y83:Y84"/>
    <mergeCell ref="B85:B86"/>
    <mergeCell ref="C85:D86"/>
    <mergeCell ref="E85:E86"/>
    <mergeCell ref="F85:F86"/>
    <mergeCell ref="G85:H86"/>
    <mergeCell ref="I85:I86"/>
    <mergeCell ref="J85:J86"/>
    <mergeCell ref="N83:N84"/>
    <mergeCell ref="O83:P84"/>
    <mergeCell ref="Q83:Q84"/>
    <mergeCell ref="R83:R84"/>
    <mergeCell ref="S83:T84"/>
    <mergeCell ref="U83:U84"/>
    <mergeCell ref="Y81:Y82"/>
    <mergeCell ref="B83:B84"/>
    <mergeCell ref="C83:D84"/>
    <mergeCell ref="E83:E84"/>
    <mergeCell ref="F83:F84"/>
    <mergeCell ref="G83:H84"/>
    <mergeCell ref="I83:I84"/>
    <mergeCell ref="J83:J84"/>
    <mergeCell ref="K83:L84"/>
    <mergeCell ref="M83:M84"/>
    <mergeCell ref="Q81:Q82"/>
    <mergeCell ref="R81:R82"/>
    <mergeCell ref="S81:T82"/>
    <mergeCell ref="U81:U82"/>
    <mergeCell ref="V81:V82"/>
    <mergeCell ref="W81:X82"/>
    <mergeCell ref="I81:I82"/>
    <mergeCell ref="J81:J82"/>
    <mergeCell ref="K81:L82"/>
    <mergeCell ref="M81:M82"/>
    <mergeCell ref="N81:N82"/>
    <mergeCell ref="O81:P82"/>
    <mergeCell ref="S79:T80"/>
    <mergeCell ref="U79:U80"/>
    <mergeCell ref="V79:V80"/>
    <mergeCell ref="W79:X80"/>
    <mergeCell ref="Y79:Y80"/>
    <mergeCell ref="B81:B82"/>
    <mergeCell ref="C81:D82"/>
    <mergeCell ref="E81:E82"/>
    <mergeCell ref="F81:F82"/>
    <mergeCell ref="G81:H82"/>
    <mergeCell ref="K79:L80"/>
    <mergeCell ref="M79:M80"/>
    <mergeCell ref="N79:N80"/>
    <mergeCell ref="O79:P80"/>
    <mergeCell ref="Q79:Q80"/>
    <mergeCell ref="R79:R80"/>
    <mergeCell ref="V77:V78"/>
    <mergeCell ref="W77:X78"/>
    <mergeCell ref="Y77:Y78"/>
    <mergeCell ref="B79:B80"/>
    <mergeCell ref="C79:D80"/>
    <mergeCell ref="E79:E80"/>
    <mergeCell ref="F79:F80"/>
    <mergeCell ref="G79:H80"/>
    <mergeCell ref="I79:I80"/>
    <mergeCell ref="J79:J80"/>
    <mergeCell ref="N77:N78"/>
    <mergeCell ref="O77:P78"/>
    <mergeCell ref="Q77:Q78"/>
    <mergeCell ref="R77:R78"/>
    <mergeCell ref="S77:T78"/>
    <mergeCell ref="U77:U78"/>
    <mergeCell ref="Y75:Y76"/>
    <mergeCell ref="B77:B78"/>
    <mergeCell ref="C77:D78"/>
    <mergeCell ref="E77:E78"/>
    <mergeCell ref="F77:F78"/>
    <mergeCell ref="G77:H78"/>
    <mergeCell ref="I77:I78"/>
    <mergeCell ref="J77:J78"/>
    <mergeCell ref="K77:L78"/>
    <mergeCell ref="M77:M78"/>
    <mergeCell ref="Q75:Q76"/>
    <mergeCell ref="R75:R76"/>
    <mergeCell ref="S75:T76"/>
    <mergeCell ref="U75:U76"/>
    <mergeCell ref="V75:V76"/>
    <mergeCell ref="W75:X76"/>
    <mergeCell ref="I75:I76"/>
    <mergeCell ref="J75:J76"/>
    <mergeCell ref="K75:L76"/>
    <mergeCell ref="M75:M76"/>
    <mergeCell ref="N75:N76"/>
    <mergeCell ref="O75:P76"/>
    <mergeCell ref="S73:T74"/>
    <mergeCell ref="U73:U74"/>
    <mergeCell ref="V73:V74"/>
    <mergeCell ref="W73:X74"/>
    <mergeCell ref="Y73:Y74"/>
    <mergeCell ref="B75:B76"/>
    <mergeCell ref="C75:D76"/>
    <mergeCell ref="E75:E76"/>
    <mergeCell ref="F75:F76"/>
    <mergeCell ref="G75:H76"/>
    <mergeCell ref="K73:L74"/>
    <mergeCell ref="M73:M74"/>
    <mergeCell ref="N73:N74"/>
    <mergeCell ref="O73:P74"/>
    <mergeCell ref="Q73:Q74"/>
    <mergeCell ref="R73:R74"/>
    <mergeCell ref="V71:V72"/>
    <mergeCell ref="W71:X72"/>
    <mergeCell ref="Y71:Y72"/>
    <mergeCell ref="B73:B74"/>
    <mergeCell ref="C73:D74"/>
    <mergeCell ref="E73:E74"/>
    <mergeCell ref="F73:F74"/>
    <mergeCell ref="G73:H74"/>
    <mergeCell ref="I73:I74"/>
    <mergeCell ref="J73:J74"/>
    <mergeCell ref="N71:N72"/>
    <mergeCell ref="O71:P72"/>
    <mergeCell ref="Q71:Q72"/>
    <mergeCell ref="R71:R72"/>
    <mergeCell ref="S71:T72"/>
    <mergeCell ref="U71:U72"/>
    <mergeCell ref="Y69:Y70"/>
    <mergeCell ref="B71:B72"/>
    <mergeCell ref="C71:D72"/>
    <mergeCell ref="E71:E72"/>
    <mergeCell ref="F71:F72"/>
    <mergeCell ref="G71:H72"/>
    <mergeCell ref="I71:I72"/>
    <mergeCell ref="J71:J72"/>
    <mergeCell ref="K71:L72"/>
    <mergeCell ref="M71:M72"/>
    <mergeCell ref="Q69:Q70"/>
    <mergeCell ref="R69:R70"/>
    <mergeCell ref="S69:T70"/>
    <mergeCell ref="U69:U70"/>
    <mergeCell ref="V69:V70"/>
    <mergeCell ref="W69:X70"/>
    <mergeCell ref="I69:I70"/>
    <mergeCell ref="J69:J70"/>
    <mergeCell ref="K69:L70"/>
    <mergeCell ref="M69:M70"/>
    <mergeCell ref="N69:N70"/>
    <mergeCell ref="O69:P70"/>
    <mergeCell ref="U67:U68"/>
    <mergeCell ref="V67:V68"/>
    <mergeCell ref="W67:W68"/>
    <mergeCell ref="X67:X68"/>
    <mergeCell ref="Y67:Y68"/>
    <mergeCell ref="B69:B70"/>
    <mergeCell ref="C69:D70"/>
    <mergeCell ref="E69:E70"/>
    <mergeCell ref="F69:F70"/>
    <mergeCell ref="G69:H70"/>
    <mergeCell ref="O67:O68"/>
    <mergeCell ref="P67:P68"/>
    <mergeCell ref="Q67:Q68"/>
    <mergeCell ref="R67:R68"/>
    <mergeCell ref="S67:S68"/>
    <mergeCell ref="T67:T68"/>
    <mergeCell ref="I67:I68"/>
    <mergeCell ref="J67:J68"/>
    <mergeCell ref="K67:K68"/>
    <mergeCell ref="L67:L68"/>
    <mergeCell ref="M67:M68"/>
    <mergeCell ref="N67:N68"/>
    <mergeCell ref="V65:V66"/>
    <mergeCell ref="W65:X66"/>
    <mergeCell ref="Y65:Y66"/>
    <mergeCell ref="B67:B68"/>
    <mergeCell ref="C67:C68"/>
    <mergeCell ref="D67:D68"/>
    <mergeCell ref="E67:E68"/>
    <mergeCell ref="F67:F68"/>
    <mergeCell ref="G67:G68"/>
    <mergeCell ref="H67:H68"/>
    <mergeCell ref="N65:N66"/>
    <mergeCell ref="O65:P66"/>
    <mergeCell ref="Q65:Q66"/>
    <mergeCell ref="R65:R66"/>
    <mergeCell ref="S65:T66"/>
    <mergeCell ref="U65:U66"/>
    <mergeCell ref="W64:Y64"/>
    <mergeCell ref="B65:B66"/>
    <mergeCell ref="C65:D66"/>
    <mergeCell ref="E65:E66"/>
    <mergeCell ref="F65:F66"/>
    <mergeCell ref="G65:H66"/>
    <mergeCell ref="I65:I66"/>
    <mergeCell ref="J65:J66"/>
    <mergeCell ref="K65:L66"/>
    <mergeCell ref="M65:M66"/>
    <mergeCell ref="S61:U63"/>
    <mergeCell ref="V61:V63"/>
    <mergeCell ref="W61:Y61"/>
    <mergeCell ref="W62:Y62"/>
    <mergeCell ref="W63:Y63"/>
    <mergeCell ref="C64:E64"/>
    <mergeCell ref="G64:I64"/>
    <mergeCell ref="K64:M64"/>
    <mergeCell ref="O64:Q64"/>
    <mergeCell ref="S64:U64"/>
    <mergeCell ref="K63:M63"/>
    <mergeCell ref="N61:N63"/>
    <mergeCell ref="O61:Q61"/>
    <mergeCell ref="O62:Q62"/>
    <mergeCell ref="O63:Q63"/>
    <mergeCell ref="R61:R63"/>
    <mergeCell ref="B58:Y59"/>
    <mergeCell ref="B61:B63"/>
    <mergeCell ref="C61:E61"/>
    <mergeCell ref="C62:E62"/>
    <mergeCell ref="C63:E63"/>
    <mergeCell ref="F61:F63"/>
    <mergeCell ref="G61:I63"/>
    <mergeCell ref="J61:J63"/>
    <mergeCell ref="K61:M61"/>
    <mergeCell ref="K62:M62"/>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E51"/>
    <mergeCell ref="G51:I51"/>
    <mergeCell ref="K51:M51"/>
    <mergeCell ref="O51:Q51"/>
    <mergeCell ref="S51:U51"/>
    <mergeCell ref="W51:Y51"/>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C48:E48"/>
    <mergeCell ref="G48:I48"/>
    <mergeCell ref="K48:M48"/>
    <mergeCell ref="O48:Q48"/>
    <mergeCell ref="S48:U48"/>
    <mergeCell ref="W48:Y48"/>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C39:E39"/>
    <mergeCell ref="G39:I39"/>
    <mergeCell ref="K39:M39"/>
    <mergeCell ref="O39:Q39"/>
    <mergeCell ref="S39:U39"/>
    <mergeCell ref="W39:Y39"/>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V32:V33"/>
    <mergeCell ref="W32:X33"/>
    <mergeCell ref="Y32:Y33"/>
    <mergeCell ref="C34:E34"/>
    <mergeCell ref="G34:I34"/>
    <mergeCell ref="K34:M34"/>
    <mergeCell ref="O34:Q34"/>
    <mergeCell ref="S34:U34"/>
    <mergeCell ref="W34:Y34"/>
    <mergeCell ref="N32:N33"/>
    <mergeCell ref="O32:P33"/>
    <mergeCell ref="Q32:Q33"/>
    <mergeCell ref="R32:R33"/>
    <mergeCell ref="S32:T33"/>
    <mergeCell ref="U32:U33"/>
    <mergeCell ref="Y30:Y31"/>
    <mergeCell ref="B32:B33"/>
    <mergeCell ref="C32:D33"/>
    <mergeCell ref="E32:E33"/>
    <mergeCell ref="F32:F33"/>
    <mergeCell ref="G32:H33"/>
    <mergeCell ref="I32:I33"/>
    <mergeCell ref="J32:J33"/>
    <mergeCell ref="K32:L33"/>
    <mergeCell ref="M32:M33"/>
    <mergeCell ref="Q30:Q31"/>
    <mergeCell ref="R30:R31"/>
    <mergeCell ref="S30:T31"/>
    <mergeCell ref="U30:U31"/>
    <mergeCell ref="V30:V31"/>
    <mergeCell ref="W30:X31"/>
    <mergeCell ref="I30:I31"/>
    <mergeCell ref="J30:J31"/>
    <mergeCell ref="K30:L31"/>
    <mergeCell ref="M30:M31"/>
    <mergeCell ref="N30:N31"/>
    <mergeCell ref="O30:P31"/>
    <mergeCell ref="S28:T29"/>
    <mergeCell ref="U28:U29"/>
    <mergeCell ref="V28:V29"/>
    <mergeCell ref="W28:X29"/>
    <mergeCell ref="Y28:Y29"/>
    <mergeCell ref="B30:B31"/>
    <mergeCell ref="C30:D31"/>
    <mergeCell ref="E30:E31"/>
    <mergeCell ref="F30:F31"/>
    <mergeCell ref="G30:H31"/>
    <mergeCell ref="K28:L29"/>
    <mergeCell ref="M28:M29"/>
    <mergeCell ref="N28:N29"/>
    <mergeCell ref="O28:P29"/>
    <mergeCell ref="Q28:Q29"/>
    <mergeCell ref="R28:R29"/>
    <mergeCell ref="V26:V27"/>
    <mergeCell ref="W26:X27"/>
    <mergeCell ref="Y26:Y27"/>
    <mergeCell ref="B28:B29"/>
    <mergeCell ref="C28:D29"/>
    <mergeCell ref="E28:E29"/>
    <mergeCell ref="F28:F29"/>
    <mergeCell ref="G28:H29"/>
    <mergeCell ref="I28:I29"/>
    <mergeCell ref="J28:J29"/>
    <mergeCell ref="N26:N27"/>
    <mergeCell ref="O26:P27"/>
    <mergeCell ref="Q26:Q27"/>
    <mergeCell ref="R26:R27"/>
    <mergeCell ref="S26:T27"/>
    <mergeCell ref="U26:U27"/>
    <mergeCell ref="Y24:Y25"/>
    <mergeCell ref="B26:B27"/>
    <mergeCell ref="C26:D27"/>
    <mergeCell ref="E26:E27"/>
    <mergeCell ref="F26:F27"/>
    <mergeCell ref="G26:H27"/>
    <mergeCell ref="I26:I27"/>
    <mergeCell ref="J26:J27"/>
    <mergeCell ref="K26:L27"/>
    <mergeCell ref="M26:M27"/>
    <mergeCell ref="Q24:Q25"/>
    <mergeCell ref="R24:R25"/>
    <mergeCell ref="S24:T25"/>
    <mergeCell ref="U24:U25"/>
    <mergeCell ref="V24:V25"/>
    <mergeCell ref="W24:X25"/>
    <mergeCell ref="I24:I25"/>
    <mergeCell ref="J24:J25"/>
    <mergeCell ref="K24:L25"/>
    <mergeCell ref="M24:M25"/>
    <mergeCell ref="N24:N25"/>
    <mergeCell ref="O24:P25"/>
    <mergeCell ref="S22:T23"/>
    <mergeCell ref="U22:U23"/>
    <mergeCell ref="V22:V23"/>
    <mergeCell ref="W22:X23"/>
    <mergeCell ref="Y22:Y23"/>
    <mergeCell ref="B24:B25"/>
    <mergeCell ref="C24:D25"/>
    <mergeCell ref="E24:E25"/>
    <mergeCell ref="F24:F25"/>
    <mergeCell ref="G24:H25"/>
    <mergeCell ref="K22:L23"/>
    <mergeCell ref="M22:M23"/>
    <mergeCell ref="N22:N23"/>
    <mergeCell ref="O22:P23"/>
    <mergeCell ref="Q22:Q23"/>
    <mergeCell ref="R22:R23"/>
    <mergeCell ref="V20:V21"/>
    <mergeCell ref="W20:X21"/>
    <mergeCell ref="Y20:Y21"/>
    <mergeCell ref="B22:B23"/>
    <mergeCell ref="C22:D23"/>
    <mergeCell ref="E22:E23"/>
    <mergeCell ref="F22:F23"/>
    <mergeCell ref="G22:H23"/>
    <mergeCell ref="I22:I23"/>
    <mergeCell ref="J22:J23"/>
    <mergeCell ref="N20:N21"/>
    <mergeCell ref="O20:P21"/>
    <mergeCell ref="Q20:Q21"/>
    <mergeCell ref="R20:R21"/>
    <mergeCell ref="S20:T21"/>
    <mergeCell ref="U20:U21"/>
    <mergeCell ref="Y18:Y19"/>
    <mergeCell ref="B20:B21"/>
    <mergeCell ref="C20:D21"/>
    <mergeCell ref="E20:E21"/>
    <mergeCell ref="F20:F21"/>
    <mergeCell ref="G20:H21"/>
    <mergeCell ref="I20:I21"/>
    <mergeCell ref="J20:J21"/>
    <mergeCell ref="K20:L21"/>
    <mergeCell ref="M20:M21"/>
    <mergeCell ref="Q18:Q19"/>
    <mergeCell ref="R18:R19"/>
    <mergeCell ref="S18:T19"/>
    <mergeCell ref="U18:U19"/>
    <mergeCell ref="V18:V19"/>
    <mergeCell ref="W18:X19"/>
    <mergeCell ref="I18:I19"/>
    <mergeCell ref="J18:J19"/>
    <mergeCell ref="K18:L19"/>
    <mergeCell ref="M18:M19"/>
    <mergeCell ref="N18:N19"/>
    <mergeCell ref="O18:P19"/>
    <mergeCell ref="U16:U17"/>
    <mergeCell ref="V16:V17"/>
    <mergeCell ref="W16:W17"/>
    <mergeCell ref="X16:X17"/>
    <mergeCell ref="Y16:Y17"/>
    <mergeCell ref="B18:B19"/>
    <mergeCell ref="C18:D19"/>
    <mergeCell ref="E18:E19"/>
    <mergeCell ref="F18:F19"/>
    <mergeCell ref="G18:H19"/>
    <mergeCell ref="O16:O17"/>
    <mergeCell ref="P16:P17"/>
    <mergeCell ref="Q16:Q17"/>
    <mergeCell ref="R16:R17"/>
    <mergeCell ref="S16:S17"/>
    <mergeCell ref="T16:T17"/>
    <mergeCell ref="I16:I17"/>
    <mergeCell ref="J16:J17"/>
    <mergeCell ref="K16:K17"/>
    <mergeCell ref="L16:L17"/>
    <mergeCell ref="M16:M17"/>
    <mergeCell ref="N16:N17"/>
    <mergeCell ref="V14:V15"/>
    <mergeCell ref="W14:X15"/>
    <mergeCell ref="Y14:Y15"/>
    <mergeCell ref="B16:B17"/>
    <mergeCell ref="C16:C17"/>
    <mergeCell ref="D16:D17"/>
    <mergeCell ref="E16:E17"/>
    <mergeCell ref="F16:F17"/>
    <mergeCell ref="G16:G17"/>
    <mergeCell ref="H16:H17"/>
    <mergeCell ref="N14:N15"/>
    <mergeCell ref="O14:P15"/>
    <mergeCell ref="Q14:Q15"/>
    <mergeCell ref="R14:R15"/>
    <mergeCell ref="S14:T15"/>
    <mergeCell ref="U14:U15"/>
    <mergeCell ref="W13:Y13"/>
    <mergeCell ref="B14:B15"/>
    <mergeCell ref="C14:D15"/>
    <mergeCell ref="E14:E15"/>
    <mergeCell ref="F14:F15"/>
    <mergeCell ref="G14:H15"/>
    <mergeCell ref="I14:I15"/>
    <mergeCell ref="J14:J15"/>
    <mergeCell ref="K14:L15"/>
    <mergeCell ref="M14:M15"/>
    <mergeCell ref="S10:U12"/>
    <mergeCell ref="V10:V12"/>
    <mergeCell ref="W10:Y10"/>
    <mergeCell ref="W11:Y11"/>
    <mergeCell ref="W12:Y12"/>
    <mergeCell ref="C13:E13"/>
    <mergeCell ref="G13:I13"/>
    <mergeCell ref="K13:M13"/>
    <mergeCell ref="O13:Q13"/>
    <mergeCell ref="S13:U13"/>
    <mergeCell ref="K12:M12"/>
    <mergeCell ref="N10:N12"/>
    <mergeCell ref="O10:Q10"/>
    <mergeCell ref="O11:Q11"/>
    <mergeCell ref="O12:Q12"/>
    <mergeCell ref="R10:R12"/>
    <mergeCell ref="B7:Y8"/>
    <mergeCell ref="B10:B12"/>
    <mergeCell ref="C10:E10"/>
    <mergeCell ref="C11:E11"/>
    <mergeCell ref="C12:E12"/>
    <mergeCell ref="F10:F12"/>
    <mergeCell ref="G10:I12"/>
    <mergeCell ref="J10:J12"/>
    <mergeCell ref="K10:M10"/>
    <mergeCell ref="K11:M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15" customHeight="1">
      <c r="A1" s="7" t="s">
        <v>715</v>
      </c>
      <c r="B1" s="1" t="s">
        <v>716</v>
      </c>
      <c r="C1" s="1"/>
    </row>
    <row r="2" spans="1:3">
      <c r="A2" s="7"/>
      <c r="B2" s="1" t="s">
        <v>717</v>
      </c>
      <c r="C2" s="1" t="s">
        <v>717</v>
      </c>
    </row>
    <row r="3" spans="1:3" ht="30">
      <c r="A3" s="3" t="s">
        <v>718</v>
      </c>
      <c r="B3" s="4"/>
      <c r="C3" s="4"/>
    </row>
    <row r="4" spans="1:3" ht="30">
      <c r="A4" s="2" t="s">
        <v>719</v>
      </c>
      <c r="B4" s="231">
        <v>0.42</v>
      </c>
      <c r="C4" s="231">
        <v>0.42</v>
      </c>
    </row>
    <row r="5" spans="1:3">
      <c r="A5" s="2" t="s">
        <v>720</v>
      </c>
      <c r="B5" s="4" t="s">
        <v>721</v>
      </c>
      <c r="C5" s="4"/>
    </row>
    <row r="6" spans="1:3">
      <c r="A6" s="2" t="s">
        <v>722</v>
      </c>
      <c r="B6" s="4"/>
      <c r="C6" s="4"/>
    </row>
    <row r="7" spans="1:3" ht="30">
      <c r="A7" s="3" t="s">
        <v>718</v>
      </c>
      <c r="B7" s="4"/>
      <c r="C7" s="4"/>
    </row>
    <row r="8" spans="1:3" ht="30">
      <c r="A8" s="2" t="s">
        <v>723</v>
      </c>
      <c r="B8" s="231">
        <v>0.57999999999999996</v>
      </c>
      <c r="C8" s="231">
        <v>0.57999999999999996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724</v>
      </c>
      <c r="B1" s="7" t="s">
        <v>2</v>
      </c>
      <c r="C1" s="11">
        <v>41790</v>
      </c>
    </row>
    <row r="2" spans="1:3" ht="30">
      <c r="A2" s="1" t="s">
        <v>51</v>
      </c>
      <c r="B2" s="7"/>
      <c r="C2" s="11"/>
    </row>
    <row r="3" spans="1:3" ht="45">
      <c r="A3" s="3" t="s">
        <v>146</v>
      </c>
      <c r="B3" s="4"/>
      <c r="C3" s="4"/>
    </row>
    <row r="4" spans="1:3">
      <c r="A4" s="2" t="s">
        <v>155</v>
      </c>
      <c r="B4" s="8">
        <v>14778</v>
      </c>
      <c r="C4" s="8">
        <v>17984</v>
      </c>
    </row>
    <row r="5" spans="1:3">
      <c r="A5" s="2" t="s">
        <v>157</v>
      </c>
      <c r="B5" s="6">
        <v>14665</v>
      </c>
      <c r="C5" s="6">
        <v>14304</v>
      </c>
    </row>
    <row r="6" spans="1:3">
      <c r="A6" s="2" t="s">
        <v>158</v>
      </c>
      <c r="B6" s="6">
        <v>205198</v>
      </c>
      <c r="C6" s="6">
        <v>218951</v>
      </c>
    </row>
    <row r="7" spans="1:3">
      <c r="A7" s="2" t="s">
        <v>73</v>
      </c>
      <c r="B7" s="8">
        <v>234641</v>
      </c>
      <c r="C7" s="8">
        <v>251239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28515625" bestFit="1" customWidth="1"/>
    <col min="3" max="3" width="11.140625" bestFit="1" customWidth="1"/>
  </cols>
  <sheetData>
    <row r="1" spans="1:3" ht="45">
      <c r="A1" s="1" t="s">
        <v>725</v>
      </c>
      <c r="B1" s="1" t="s">
        <v>2</v>
      </c>
      <c r="C1" s="10">
        <v>41790</v>
      </c>
    </row>
    <row r="2" spans="1:3">
      <c r="A2" s="3" t="s">
        <v>726</v>
      </c>
      <c r="B2" s="4"/>
      <c r="C2" s="4"/>
    </row>
    <row r="3" spans="1:3">
      <c r="A3" s="2" t="s">
        <v>71</v>
      </c>
      <c r="B3" s="8">
        <v>44874000</v>
      </c>
      <c r="C3" s="8">
        <v>0</v>
      </c>
    </row>
    <row r="4" spans="1:3">
      <c r="A4" s="2" t="s">
        <v>727</v>
      </c>
      <c r="B4" s="4"/>
      <c r="C4" s="4"/>
    </row>
    <row r="5" spans="1:3">
      <c r="A5" s="3" t="s">
        <v>726</v>
      </c>
      <c r="B5" s="4"/>
      <c r="C5" s="4"/>
    </row>
    <row r="6" spans="1:3">
      <c r="A6" s="2" t="s">
        <v>70</v>
      </c>
      <c r="B6" s="6">
        <v>358320000</v>
      </c>
      <c r="C6" s="6">
        <v>513288000</v>
      </c>
    </row>
    <row r="7" spans="1:3">
      <c r="A7" s="2" t="s">
        <v>175</v>
      </c>
      <c r="B7" s="6">
        <v>403194000</v>
      </c>
      <c r="C7" s="6">
        <v>513288000</v>
      </c>
    </row>
    <row r="8" spans="1:3">
      <c r="A8" s="2" t="s">
        <v>176</v>
      </c>
      <c r="B8" s="6">
        <v>286000</v>
      </c>
      <c r="C8" s="6">
        <v>286000</v>
      </c>
    </row>
    <row r="9" spans="1:3">
      <c r="A9" s="2" t="s">
        <v>177</v>
      </c>
      <c r="B9" s="6">
        <v>286000</v>
      </c>
      <c r="C9" s="6">
        <v>286000</v>
      </c>
    </row>
    <row r="10" spans="1:3" ht="30">
      <c r="A10" s="2" t="s">
        <v>728</v>
      </c>
      <c r="B10" s="4"/>
      <c r="C10" s="4"/>
    </row>
    <row r="11" spans="1:3">
      <c r="A11" s="3" t="s">
        <v>726</v>
      </c>
      <c r="B11" s="4"/>
      <c r="C11" s="4"/>
    </row>
    <row r="12" spans="1:3">
      <c r="A12" s="2" t="s">
        <v>70</v>
      </c>
      <c r="B12" s="6">
        <v>358320000</v>
      </c>
      <c r="C12" s="6">
        <v>513288000</v>
      </c>
    </row>
    <row r="13" spans="1:3">
      <c r="A13" s="2" t="s">
        <v>175</v>
      </c>
      <c r="B13" s="6">
        <v>358320000</v>
      </c>
      <c r="C13" s="6">
        <v>513288000</v>
      </c>
    </row>
    <row r="14" spans="1:3">
      <c r="A14" s="2" t="s">
        <v>176</v>
      </c>
      <c r="B14" s="4">
        <v>0</v>
      </c>
      <c r="C14" s="4">
        <v>0</v>
      </c>
    </row>
    <row r="15" spans="1:3">
      <c r="A15" s="2" t="s">
        <v>177</v>
      </c>
      <c r="B15" s="4">
        <v>0</v>
      </c>
      <c r="C15" s="4">
        <v>0</v>
      </c>
    </row>
    <row r="16" spans="1:3" ht="30">
      <c r="A16" s="2" t="s">
        <v>729</v>
      </c>
      <c r="B16" s="4"/>
      <c r="C16" s="4"/>
    </row>
    <row r="17" spans="1:3">
      <c r="A17" s="3" t="s">
        <v>726</v>
      </c>
      <c r="B17" s="4"/>
      <c r="C17" s="4"/>
    </row>
    <row r="18" spans="1:3">
      <c r="A18" s="2" t="s">
        <v>70</v>
      </c>
      <c r="B18" s="4">
        <v>0</v>
      </c>
      <c r="C18" s="4">
        <v>0</v>
      </c>
    </row>
    <row r="19" spans="1:3">
      <c r="A19" s="2" t="s">
        <v>175</v>
      </c>
      <c r="B19" s="6">
        <v>44874000</v>
      </c>
      <c r="C19" s="4">
        <v>0</v>
      </c>
    </row>
    <row r="20" spans="1:3">
      <c r="A20" s="2" t="s">
        <v>177</v>
      </c>
      <c r="B20" s="6">
        <v>286000</v>
      </c>
      <c r="C20" s="6">
        <v>286000</v>
      </c>
    </row>
    <row r="21" spans="1:3" ht="30">
      <c r="A21" s="2" t="s">
        <v>730</v>
      </c>
      <c r="B21" s="4"/>
      <c r="C21" s="4"/>
    </row>
    <row r="22" spans="1:3">
      <c r="A22" s="3" t="s">
        <v>726</v>
      </c>
      <c r="B22" s="4"/>
      <c r="C22" s="4"/>
    </row>
    <row r="23" spans="1:3">
      <c r="A23" s="2" t="s">
        <v>70</v>
      </c>
      <c r="B23" s="4">
        <v>0</v>
      </c>
      <c r="C23" s="4">
        <v>0</v>
      </c>
    </row>
    <row r="24" spans="1:3">
      <c r="A24" s="2" t="s">
        <v>175</v>
      </c>
      <c r="B24" s="4">
        <v>0</v>
      </c>
      <c r="C24" s="4">
        <v>0</v>
      </c>
    </row>
    <row r="25" spans="1:3">
      <c r="A25" s="2" t="s">
        <v>176</v>
      </c>
      <c r="B25" s="4">
        <v>0</v>
      </c>
      <c r="C25" s="4">
        <v>0</v>
      </c>
    </row>
    <row r="26" spans="1:3">
      <c r="A26" s="2" t="s">
        <v>177</v>
      </c>
      <c r="B26" s="4">
        <v>0</v>
      </c>
      <c r="C26" s="4">
        <v>0</v>
      </c>
    </row>
    <row r="27" spans="1:3" ht="30">
      <c r="A27" s="2" t="s">
        <v>731</v>
      </c>
      <c r="B27" s="4"/>
      <c r="C27" s="4"/>
    </row>
    <row r="28" spans="1:3">
      <c r="A28" s="3" t="s">
        <v>726</v>
      </c>
      <c r="B28" s="4"/>
      <c r="C28" s="4"/>
    </row>
    <row r="29" spans="1:3">
      <c r="A29" s="2" t="s">
        <v>176</v>
      </c>
      <c r="B29" s="6">
        <v>286000</v>
      </c>
      <c r="C29" s="6">
        <v>286000</v>
      </c>
    </row>
    <row r="30" spans="1:3">
      <c r="A30" s="2" t="s">
        <v>174</v>
      </c>
      <c r="B30" s="4"/>
      <c r="C30" s="4"/>
    </row>
    <row r="31" spans="1:3">
      <c r="A31" s="3" t="s">
        <v>726</v>
      </c>
      <c r="B31" s="4"/>
      <c r="C31" s="4"/>
    </row>
    <row r="32" spans="1:3">
      <c r="A32" s="2" t="s">
        <v>71</v>
      </c>
      <c r="B32" s="4"/>
      <c r="C32" s="4">
        <v>0</v>
      </c>
    </row>
    <row r="33" spans="1:3" ht="30">
      <c r="A33" s="2" t="s">
        <v>732</v>
      </c>
      <c r="B33" s="4"/>
      <c r="C33" s="4"/>
    </row>
    <row r="34" spans="1:3">
      <c r="A34" s="3" t="s">
        <v>726</v>
      </c>
      <c r="B34" s="4"/>
      <c r="C34" s="4"/>
    </row>
    <row r="35" spans="1:3">
      <c r="A35" s="2" t="s">
        <v>71</v>
      </c>
      <c r="B35" s="6">
        <v>44874000</v>
      </c>
      <c r="C35" s="4"/>
    </row>
    <row r="36" spans="1:3" ht="30">
      <c r="A36" s="2" t="s">
        <v>733</v>
      </c>
      <c r="B36" s="4"/>
      <c r="C36" s="4"/>
    </row>
    <row r="37" spans="1:3">
      <c r="A37" s="3" t="s">
        <v>726</v>
      </c>
      <c r="B37" s="4"/>
      <c r="C37" s="4"/>
    </row>
    <row r="38" spans="1:3">
      <c r="A38" s="2" t="s">
        <v>71</v>
      </c>
      <c r="B38" s="4">
        <v>0</v>
      </c>
      <c r="C38" s="4"/>
    </row>
    <row r="39" spans="1:3" ht="30">
      <c r="A39" s="2" t="s">
        <v>734</v>
      </c>
      <c r="B39" s="4"/>
      <c r="C39" s="4"/>
    </row>
    <row r="40" spans="1:3">
      <c r="A40" s="3" t="s">
        <v>726</v>
      </c>
      <c r="B40" s="4"/>
      <c r="C40" s="4"/>
    </row>
    <row r="41" spans="1:3">
      <c r="A41" s="2" t="s">
        <v>71</v>
      </c>
      <c r="B41" s="6">
        <v>44874000</v>
      </c>
      <c r="C41" s="4"/>
    </row>
    <row r="42" spans="1:3" ht="30">
      <c r="A42" s="2" t="s">
        <v>735</v>
      </c>
      <c r="B42" s="4"/>
      <c r="C42" s="4"/>
    </row>
    <row r="43" spans="1:3">
      <c r="A43" s="3" t="s">
        <v>726</v>
      </c>
      <c r="B43" s="4"/>
      <c r="C43" s="4"/>
    </row>
    <row r="44" spans="1:3">
      <c r="A44" s="2" t="s">
        <v>71</v>
      </c>
      <c r="B44" s="8">
        <v>0</v>
      </c>
      <c r="C44"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15" customHeight="1">
      <c r="A1" s="7" t="s">
        <v>736</v>
      </c>
      <c r="B1" s="1" t="s">
        <v>1</v>
      </c>
      <c r="C1" s="1"/>
    </row>
    <row r="2" spans="1:3">
      <c r="A2" s="7"/>
      <c r="B2" s="1" t="s">
        <v>2</v>
      </c>
      <c r="C2" s="10">
        <v>41790</v>
      </c>
    </row>
    <row r="3" spans="1:3">
      <c r="A3" s="3" t="s">
        <v>726</v>
      </c>
      <c r="B3" s="4"/>
      <c r="C3" s="4"/>
    </row>
    <row r="4" spans="1:3">
      <c r="A4" s="2" t="s">
        <v>71</v>
      </c>
      <c r="B4" s="8">
        <v>44874000</v>
      </c>
      <c r="C4" s="8">
        <v>0</v>
      </c>
    </row>
    <row r="5" spans="1:3">
      <c r="A5" s="2" t="s">
        <v>737</v>
      </c>
      <c r="B5" s="4" t="s">
        <v>738</v>
      </c>
      <c r="C5" s="4"/>
    </row>
    <row r="6" spans="1:3">
      <c r="A6" s="2" t="s">
        <v>174</v>
      </c>
      <c r="B6" s="4"/>
      <c r="C6" s="4"/>
    </row>
    <row r="7" spans="1:3">
      <c r="A7" s="3" t="s">
        <v>726</v>
      </c>
      <c r="B7" s="4"/>
      <c r="C7" s="4"/>
    </row>
    <row r="8" spans="1:3" ht="30">
      <c r="A8" s="2" t="s">
        <v>739</v>
      </c>
      <c r="B8" s="6">
        <v>44900000</v>
      </c>
      <c r="C8" s="4"/>
    </row>
    <row r="9" spans="1:3">
      <c r="A9" s="2" t="s">
        <v>71</v>
      </c>
      <c r="B9" s="4"/>
      <c r="C9" s="8">
        <v>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5.42578125" bestFit="1" customWidth="1"/>
    <col min="7" max="7" width="12.5703125" bestFit="1" customWidth="1"/>
    <col min="8" max="8" width="12.140625" bestFit="1" customWidth="1"/>
  </cols>
  <sheetData>
    <row r="1" spans="1:8" ht="15" customHeight="1">
      <c r="A1" s="7" t="s">
        <v>740</v>
      </c>
      <c r="B1" s="7" t="s">
        <v>21</v>
      </c>
      <c r="C1" s="7"/>
      <c r="D1" s="7" t="s">
        <v>1</v>
      </c>
      <c r="E1" s="7"/>
      <c r="F1" s="1" t="s">
        <v>716</v>
      </c>
      <c r="G1" s="1"/>
      <c r="H1" s="1"/>
    </row>
    <row r="2" spans="1:8">
      <c r="A2" s="7"/>
      <c r="B2" s="1" t="s">
        <v>2</v>
      </c>
      <c r="C2" s="1" t="s">
        <v>22</v>
      </c>
      <c r="D2" s="1" t="s">
        <v>2</v>
      </c>
      <c r="E2" s="1" t="s">
        <v>22</v>
      </c>
      <c r="F2" s="1" t="s">
        <v>741</v>
      </c>
      <c r="G2" s="10">
        <v>41790</v>
      </c>
      <c r="H2" s="1" t="s">
        <v>717</v>
      </c>
    </row>
    <row r="3" spans="1:8" ht="30">
      <c r="A3" s="3" t="s">
        <v>718</v>
      </c>
      <c r="B3" s="4"/>
      <c r="C3" s="4"/>
      <c r="D3" s="4"/>
      <c r="E3" s="4"/>
      <c r="F3" s="4"/>
      <c r="G3" s="4"/>
      <c r="H3" s="4"/>
    </row>
    <row r="4" spans="1:8">
      <c r="A4" s="2" t="s">
        <v>80</v>
      </c>
      <c r="B4" s="8">
        <v>445538000</v>
      </c>
      <c r="C4" s="4"/>
      <c r="D4" s="8">
        <v>445538000</v>
      </c>
      <c r="E4" s="4"/>
      <c r="F4" s="4"/>
      <c r="G4" s="8">
        <v>458357000</v>
      </c>
      <c r="H4" s="4"/>
    </row>
    <row r="5" spans="1:8" ht="30">
      <c r="A5" s="2" t="s">
        <v>742</v>
      </c>
      <c r="B5" s="6">
        <v>96900000</v>
      </c>
      <c r="C5" s="4"/>
      <c r="D5" s="6">
        <v>96900000</v>
      </c>
      <c r="E5" s="4"/>
      <c r="F5" s="4"/>
      <c r="G5" s="6">
        <v>86500000</v>
      </c>
      <c r="H5" s="4"/>
    </row>
    <row r="6" spans="1:8">
      <c r="A6" s="2" t="s">
        <v>743</v>
      </c>
      <c r="B6" s="6">
        <v>2200000</v>
      </c>
      <c r="C6" s="4"/>
      <c r="D6" s="6">
        <v>2200000</v>
      </c>
      <c r="E6" s="4"/>
      <c r="F6" s="4"/>
      <c r="G6" s="6">
        <v>800000</v>
      </c>
      <c r="H6" s="4"/>
    </row>
    <row r="7" spans="1:8">
      <c r="A7" s="2" t="s">
        <v>744</v>
      </c>
      <c r="B7" s="4">
        <v>0</v>
      </c>
      <c r="C7" s="4">
        <v>0</v>
      </c>
      <c r="D7" s="4">
        <v>0</v>
      </c>
      <c r="E7" s="4">
        <v>0</v>
      </c>
      <c r="F7" s="4"/>
      <c r="G7" s="4"/>
      <c r="H7" s="4"/>
    </row>
    <row r="8" spans="1:8" ht="30">
      <c r="A8" s="2" t="s">
        <v>33</v>
      </c>
      <c r="B8" s="4">
        <v>0</v>
      </c>
      <c r="C8" s="4">
        <v>0</v>
      </c>
      <c r="D8" s="6">
        <v>6619000</v>
      </c>
      <c r="E8" s="4">
        <v>0</v>
      </c>
      <c r="F8" s="4"/>
      <c r="G8" s="4"/>
      <c r="H8" s="4"/>
    </row>
    <row r="9" spans="1:8" ht="30">
      <c r="A9" s="2" t="s">
        <v>431</v>
      </c>
      <c r="B9" s="6">
        <v>6771000</v>
      </c>
      <c r="C9" s="4">
        <v>0</v>
      </c>
      <c r="D9" s="6">
        <v>7027000</v>
      </c>
      <c r="E9" s="4">
        <v>0</v>
      </c>
      <c r="F9" s="4"/>
      <c r="G9" s="4"/>
      <c r="H9" s="4"/>
    </row>
    <row r="10" spans="1:8" ht="30">
      <c r="A10" s="2" t="s">
        <v>131</v>
      </c>
      <c r="B10" s="4"/>
      <c r="C10" s="4"/>
      <c r="D10" s="6">
        <v>5247000</v>
      </c>
      <c r="E10" s="4">
        <v>0</v>
      </c>
      <c r="F10" s="4"/>
      <c r="G10" s="4"/>
      <c r="H10" s="4"/>
    </row>
    <row r="11" spans="1:8">
      <c r="A11" s="2" t="s">
        <v>745</v>
      </c>
      <c r="B11" s="4"/>
      <c r="C11" s="4"/>
      <c r="D11" s="4"/>
      <c r="E11" s="4"/>
      <c r="F11" s="4"/>
      <c r="G11" s="4"/>
      <c r="H11" s="4"/>
    </row>
    <row r="12" spans="1:8" ht="30">
      <c r="A12" s="3" t="s">
        <v>718</v>
      </c>
      <c r="B12" s="4"/>
      <c r="C12" s="4"/>
      <c r="D12" s="4"/>
      <c r="E12" s="4"/>
      <c r="F12" s="4"/>
      <c r="G12" s="4"/>
      <c r="H12" s="4"/>
    </row>
    <row r="13" spans="1:8">
      <c r="A13" s="2" t="s">
        <v>746</v>
      </c>
      <c r="B13" s="6">
        <v>330200000</v>
      </c>
      <c r="C13" s="4"/>
      <c r="D13" s="6">
        <v>330200000</v>
      </c>
      <c r="E13" s="4"/>
      <c r="F13" s="4"/>
      <c r="G13" s="6">
        <v>341400000</v>
      </c>
      <c r="H13" s="4"/>
    </row>
    <row r="14" spans="1:8" ht="30">
      <c r="A14" s="2" t="s">
        <v>719</v>
      </c>
      <c r="B14" s="4"/>
      <c r="C14" s="4"/>
      <c r="D14" s="4"/>
      <c r="E14" s="4"/>
      <c r="F14" s="4"/>
      <c r="G14" s="4"/>
      <c r="H14" s="231">
        <v>0.42</v>
      </c>
    </row>
    <row r="15" spans="1:8" ht="30">
      <c r="A15" s="2" t="s">
        <v>747</v>
      </c>
      <c r="B15" s="4"/>
      <c r="C15" s="4"/>
      <c r="D15" s="4"/>
      <c r="E15" s="4"/>
      <c r="F15" s="4"/>
      <c r="G15" s="4"/>
      <c r="H15" s="6">
        <v>339400000</v>
      </c>
    </row>
    <row r="16" spans="1:8" ht="30">
      <c r="A16" s="2" t="s">
        <v>431</v>
      </c>
      <c r="B16" s="6">
        <v>6771000</v>
      </c>
      <c r="C16" s="4"/>
      <c r="D16" s="6">
        <v>7000000</v>
      </c>
      <c r="E16" s="4"/>
      <c r="F16" s="4"/>
      <c r="G16" s="4"/>
      <c r="H16" s="4"/>
    </row>
    <row r="17" spans="1:8">
      <c r="A17" s="2" t="s">
        <v>748</v>
      </c>
      <c r="B17" s="4"/>
      <c r="C17" s="4"/>
      <c r="D17" s="4"/>
      <c r="E17" s="4"/>
      <c r="F17" s="4"/>
      <c r="G17" s="4"/>
      <c r="H17" s="4"/>
    </row>
    <row r="18" spans="1:8" ht="30">
      <c r="A18" s="3" t="s">
        <v>718</v>
      </c>
      <c r="B18" s="4"/>
      <c r="C18" s="4"/>
      <c r="D18" s="4"/>
      <c r="E18" s="4"/>
      <c r="F18" s="4"/>
      <c r="G18" s="4"/>
      <c r="H18" s="4"/>
    </row>
    <row r="19" spans="1:8">
      <c r="A19" s="2" t="s">
        <v>746</v>
      </c>
      <c r="B19" s="6">
        <v>16200000</v>
      </c>
      <c r="C19" s="4"/>
      <c r="D19" s="6">
        <v>16200000</v>
      </c>
      <c r="E19" s="4"/>
      <c r="F19" s="4"/>
      <c r="G19" s="6">
        <v>29700000</v>
      </c>
      <c r="H19" s="4"/>
    </row>
    <row r="20" spans="1:8" ht="30">
      <c r="A20" s="2" t="s">
        <v>131</v>
      </c>
      <c r="B20" s="4"/>
      <c r="C20" s="4"/>
      <c r="D20" s="4"/>
      <c r="E20" s="4"/>
      <c r="F20" s="6">
        <v>5200000</v>
      </c>
      <c r="G20" s="4"/>
      <c r="H20" s="4"/>
    </row>
    <row r="21" spans="1:8" ht="30">
      <c r="A21" s="2" t="s">
        <v>749</v>
      </c>
      <c r="B21" s="4"/>
      <c r="C21" s="4"/>
      <c r="D21" s="4"/>
      <c r="E21" s="4"/>
      <c r="F21" s="6">
        <v>35200000</v>
      </c>
      <c r="G21" s="4"/>
      <c r="H21" s="4"/>
    </row>
    <row r="22" spans="1:8" ht="30">
      <c r="A22" s="2" t="s">
        <v>750</v>
      </c>
      <c r="B22" s="4"/>
      <c r="C22" s="4"/>
      <c r="D22" s="8">
        <v>13600000</v>
      </c>
      <c r="E22" s="4"/>
      <c r="F22" s="4"/>
      <c r="G22" s="4"/>
      <c r="H22"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30">
      <c r="A1" s="1" t="s">
        <v>751</v>
      </c>
      <c r="B1" s="1" t="s">
        <v>716</v>
      </c>
    </row>
    <row r="2" spans="1:2">
      <c r="A2" s="1" t="s">
        <v>752</v>
      </c>
      <c r="B2" s="1" t="s">
        <v>717</v>
      </c>
    </row>
    <row r="3" spans="1:2">
      <c r="A3" s="2" t="s">
        <v>745</v>
      </c>
      <c r="B3" s="4"/>
    </row>
    <row r="4" spans="1:2" ht="30">
      <c r="A4" s="3" t="s">
        <v>753</v>
      </c>
      <c r="B4" s="4"/>
    </row>
    <row r="5" spans="1:2" ht="30">
      <c r="A5" s="2" t="s">
        <v>747</v>
      </c>
      <c r="B5" s="4">
        <v>339.4</v>
      </c>
    </row>
    <row r="6" spans="1:2">
      <c r="A6" s="2" t="s">
        <v>754</v>
      </c>
      <c r="B6" s="4"/>
    </row>
    <row r="7" spans="1:2" ht="30">
      <c r="A7" s="3" t="s">
        <v>753</v>
      </c>
      <c r="B7" s="4"/>
    </row>
    <row r="8" spans="1:2">
      <c r="A8" s="2" t="s">
        <v>199</v>
      </c>
      <c r="B8" s="231">
        <v>0.2</v>
      </c>
    </row>
    <row r="9" spans="1:2" ht="30">
      <c r="A9" s="2" t="s">
        <v>755</v>
      </c>
      <c r="B9" s="231">
        <v>4.4999999999999998E-2</v>
      </c>
    </row>
    <row r="10" spans="1:2">
      <c r="A10" s="2" t="s">
        <v>756</v>
      </c>
      <c r="B10" s="231">
        <v>1.4999999999999999E-2</v>
      </c>
    </row>
    <row r="11" spans="1:2">
      <c r="A11" s="2" t="s">
        <v>204</v>
      </c>
      <c r="B11" s="231">
        <v>0.09</v>
      </c>
    </row>
    <row r="12" spans="1:2">
      <c r="A12" s="2" t="s">
        <v>757</v>
      </c>
      <c r="B12" s="4"/>
    </row>
    <row r="13" spans="1:2" ht="30">
      <c r="A13" s="3" t="s">
        <v>753</v>
      </c>
      <c r="B13" s="4"/>
    </row>
    <row r="14" spans="1:2">
      <c r="A14" s="2" t="s">
        <v>199</v>
      </c>
      <c r="B14" s="231">
        <v>0.22</v>
      </c>
    </row>
    <row r="15" spans="1:2" ht="30">
      <c r="A15" s="2" t="s">
        <v>755</v>
      </c>
      <c r="B15" s="231">
        <v>5.5E-2</v>
      </c>
    </row>
    <row r="16" spans="1:2">
      <c r="A16" s="2" t="s">
        <v>756</v>
      </c>
      <c r="B16" s="231">
        <v>0.02</v>
      </c>
    </row>
    <row r="17" spans="1:2">
      <c r="A17" s="2" t="s">
        <v>204</v>
      </c>
      <c r="B17" s="231">
        <v>0.09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758</v>
      </c>
      <c r="B1" s="7" t="s">
        <v>21</v>
      </c>
      <c r="C1" s="7"/>
      <c r="D1" s="7" t="s">
        <v>1</v>
      </c>
      <c r="E1" s="7"/>
    </row>
    <row r="2" spans="1:5" ht="30">
      <c r="A2" s="1" t="s">
        <v>20</v>
      </c>
      <c r="B2" s="1" t="s">
        <v>2</v>
      </c>
      <c r="C2" s="1" t="s">
        <v>22</v>
      </c>
      <c r="D2" s="1" t="s">
        <v>2</v>
      </c>
      <c r="E2" s="1" t="s">
        <v>22</v>
      </c>
    </row>
    <row r="3" spans="1:5" ht="30">
      <c r="A3" s="3" t="s">
        <v>213</v>
      </c>
      <c r="B3" s="4"/>
      <c r="C3" s="4"/>
      <c r="D3" s="4"/>
      <c r="E3" s="4"/>
    </row>
    <row r="4" spans="1:5">
      <c r="A4" s="2" t="s">
        <v>40</v>
      </c>
      <c r="B4" s="8">
        <v>93636</v>
      </c>
      <c r="C4" s="8">
        <v>84326</v>
      </c>
      <c r="D4" s="8">
        <v>306873</v>
      </c>
      <c r="E4" s="8">
        <v>246180</v>
      </c>
    </row>
    <row r="5" spans="1:5" ht="45">
      <c r="A5" s="2" t="s">
        <v>214</v>
      </c>
      <c r="B5" s="4">
        <v>951</v>
      </c>
      <c r="C5" s="4">
        <v>740</v>
      </c>
      <c r="D5" s="6">
        <v>2444</v>
      </c>
      <c r="E5" s="6">
        <v>1217</v>
      </c>
    </row>
    <row r="6" spans="1:5" ht="30">
      <c r="A6" s="2" t="s">
        <v>215</v>
      </c>
      <c r="B6" s="6">
        <v>92685</v>
      </c>
      <c r="C6" s="6">
        <v>83586</v>
      </c>
      <c r="D6" s="6">
        <v>304429</v>
      </c>
      <c r="E6" s="6">
        <v>244963</v>
      </c>
    </row>
    <row r="7" spans="1:5" ht="30">
      <c r="A7" s="2" t="s">
        <v>759</v>
      </c>
      <c r="B7" s="6">
        <v>116178</v>
      </c>
      <c r="C7" s="6">
        <v>119913</v>
      </c>
      <c r="D7" s="6">
        <v>116653</v>
      </c>
      <c r="E7" s="6">
        <v>120658</v>
      </c>
    </row>
    <row r="8" spans="1:5">
      <c r="A8" s="3" t="s">
        <v>760</v>
      </c>
      <c r="B8" s="4"/>
      <c r="C8" s="4"/>
      <c r="D8" s="4"/>
      <c r="E8" s="4"/>
    </row>
    <row r="9" spans="1:5" ht="30">
      <c r="A9" s="2" t="s">
        <v>43</v>
      </c>
      <c r="B9" s="9">
        <v>0.8</v>
      </c>
      <c r="C9" s="9">
        <v>0.7</v>
      </c>
      <c r="D9" s="9">
        <v>2.61</v>
      </c>
      <c r="E9" s="9">
        <v>2.0299999999999998</v>
      </c>
    </row>
    <row r="10" spans="1:5" ht="30">
      <c r="A10" s="3" t="s">
        <v>218</v>
      </c>
      <c r="B10" s="4"/>
      <c r="C10" s="4"/>
      <c r="D10" s="4"/>
      <c r="E10" s="4"/>
    </row>
    <row r="11" spans="1:5">
      <c r="A11" s="2" t="s">
        <v>40</v>
      </c>
      <c r="B11" s="6">
        <v>93636</v>
      </c>
      <c r="C11" s="6">
        <v>84326</v>
      </c>
      <c r="D11" s="6">
        <v>306873</v>
      </c>
      <c r="E11" s="6">
        <v>246180</v>
      </c>
    </row>
    <row r="12" spans="1:5" ht="45">
      <c r="A12" s="2" t="s">
        <v>214</v>
      </c>
      <c r="B12" s="4">
        <v>951</v>
      </c>
      <c r="C12" s="4">
        <v>740</v>
      </c>
      <c r="D12" s="6">
        <v>2444</v>
      </c>
      <c r="E12" s="6">
        <v>1217</v>
      </c>
    </row>
    <row r="13" spans="1:5" ht="30">
      <c r="A13" s="2" t="s">
        <v>215</v>
      </c>
      <c r="B13" s="8">
        <v>92685</v>
      </c>
      <c r="C13" s="8">
        <v>83586</v>
      </c>
      <c r="D13" s="8">
        <v>304429</v>
      </c>
      <c r="E13" s="8">
        <v>244963</v>
      </c>
    </row>
    <row r="14" spans="1:5" ht="30">
      <c r="A14" s="2" t="s">
        <v>759</v>
      </c>
      <c r="B14" s="6">
        <v>116178</v>
      </c>
      <c r="C14" s="6">
        <v>119913</v>
      </c>
      <c r="D14" s="6">
        <v>116653</v>
      </c>
      <c r="E14" s="6">
        <v>120658</v>
      </c>
    </row>
    <row r="15" spans="1:5" ht="30">
      <c r="A15" s="2" t="s">
        <v>761</v>
      </c>
      <c r="B15" s="6">
        <v>1689</v>
      </c>
      <c r="C15" s="6">
        <v>1367</v>
      </c>
      <c r="D15" s="6">
        <v>1561</v>
      </c>
      <c r="E15" s="6">
        <v>1156</v>
      </c>
    </row>
    <row r="16" spans="1:5" ht="30">
      <c r="A16" s="2" t="s">
        <v>762</v>
      </c>
      <c r="B16" s="6">
        <v>117867</v>
      </c>
      <c r="C16" s="6">
        <v>121280</v>
      </c>
      <c r="D16" s="6">
        <v>118214</v>
      </c>
      <c r="E16" s="6">
        <v>121814</v>
      </c>
    </row>
    <row r="17" spans="1:5">
      <c r="A17" s="3" t="s">
        <v>763</v>
      </c>
      <c r="B17" s="4"/>
      <c r="C17" s="4"/>
      <c r="D17" s="4"/>
      <c r="E17" s="4"/>
    </row>
    <row r="18" spans="1:5" ht="30">
      <c r="A18" s="2" t="s">
        <v>46</v>
      </c>
      <c r="B18" s="9">
        <v>0.79</v>
      </c>
      <c r="C18" s="9">
        <v>0.69</v>
      </c>
      <c r="D18" s="9">
        <v>2.58</v>
      </c>
      <c r="E18" s="9">
        <v>2.0099999999999998</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5" width="12.28515625" bestFit="1" customWidth="1"/>
    <col min="6" max="6" width="16.42578125" bestFit="1" customWidth="1"/>
    <col min="7" max="7" width="15.42578125" bestFit="1" customWidth="1"/>
    <col min="8" max="8" width="11.42578125" bestFit="1" customWidth="1"/>
    <col min="9" max="9" width="11.85546875" bestFit="1" customWidth="1"/>
  </cols>
  <sheetData>
    <row r="1" spans="1:9" ht="15" customHeight="1">
      <c r="A1" s="1" t="s">
        <v>764</v>
      </c>
      <c r="B1" s="7" t="s">
        <v>21</v>
      </c>
      <c r="C1" s="7"/>
      <c r="D1" s="7" t="s">
        <v>1</v>
      </c>
      <c r="E1" s="7"/>
      <c r="F1" s="1" t="s">
        <v>766</v>
      </c>
      <c r="G1" s="1" t="s">
        <v>767</v>
      </c>
      <c r="H1" s="1"/>
      <c r="I1" s="1"/>
    </row>
    <row r="2" spans="1:9" ht="30">
      <c r="A2" s="1" t="s">
        <v>765</v>
      </c>
      <c r="B2" s="1" t="s">
        <v>2</v>
      </c>
      <c r="C2" s="1" t="s">
        <v>22</v>
      </c>
      <c r="D2" s="1" t="s">
        <v>2</v>
      </c>
      <c r="E2" s="1" t="s">
        <v>22</v>
      </c>
      <c r="F2" s="1" t="s">
        <v>2</v>
      </c>
      <c r="G2" s="1" t="s">
        <v>768</v>
      </c>
      <c r="H2" s="1" t="s">
        <v>769</v>
      </c>
      <c r="I2" s="1" t="s">
        <v>770</v>
      </c>
    </row>
    <row r="3" spans="1:9" ht="30">
      <c r="A3" s="3" t="s">
        <v>771</v>
      </c>
      <c r="B3" s="4"/>
      <c r="C3" s="4"/>
      <c r="D3" s="4"/>
      <c r="E3" s="4"/>
      <c r="F3" s="4"/>
      <c r="G3" s="4"/>
      <c r="H3" s="4"/>
      <c r="I3" s="4"/>
    </row>
    <row r="4" spans="1:9" ht="30">
      <c r="A4" s="2" t="s">
        <v>44</v>
      </c>
      <c r="B4" s="9">
        <v>0.01</v>
      </c>
      <c r="C4" s="8">
        <v>0</v>
      </c>
      <c r="D4" s="9">
        <v>0.16</v>
      </c>
      <c r="E4" s="9">
        <v>0.01</v>
      </c>
      <c r="F4" s="4"/>
      <c r="G4" s="4"/>
      <c r="H4" s="4"/>
      <c r="I4" s="4"/>
    </row>
    <row r="5" spans="1:9" ht="45">
      <c r="A5" s="2" t="s">
        <v>47</v>
      </c>
      <c r="B5" s="9">
        <v>0.01</v>
      </c>
      <c r="C5" s="8">
        <v>0</v>
      </c>
      <c r="D5" s="9">
        <v>0.15</v>
      </c>
      <c r="E5" s="9">
        <v>0.01</v>
      </c>
      <c r="F5" s="4"/>
      <c r="G5" s="4"/>
      <c r="H5" s="4"/>
      <c r="I5" s="4"/>
    </row>
    <row r="6" spans="1:9" ht="45">
      <c r="A6" s="2" t="s">
        <v>772</v>
      </c>
      <c r="B6" s="4">
        <v>0.4</v>
      </c>
      <c r="C6" s="4">
        <v>0.4</v>
      </c>
      <c r="D6" s="4">
        <v>0.7</v>
      </c>
      <c r="E6" s="4">
        <v>0.6</v>
      </c>
      <c r="F6" s="4"/>
      <c r="G6" s="4"/>
      <c r="H6" s="4"/>
      <c r="I6" s="4"/>
    </row>
    <row r="7" spans="1:9" ht="30">
      <c r="A7" s="2" t="s">
        <v>773</v>
      </c>
      <c r="B7" s="4">
        <v>3.2</v>
      </c>
      <c r="C7" s="4"/>
      <c r="D7" s="4">
        <v>4</v>
      </c>
      <c r="E7" s="4"/>
      <c r="F7" s="4">
        <v>7.3</v>
      </c>
      <c r="G7" s="4"/>
      <c r="H7" s="4"/>
      <c r="I7" s="4"/>
    </row>
    <row r="8" spans="1:9" ht="30">
      <c r="A8" s="2" t="s">
        <v>774</v>
      </c>
      <c r="B8" s="9">
        <v>78.84</v>
      </c>
      <c r="C8" s="4"/>
      <c r="D8" s="9">
        <v>75.489999999999995</v>
      </c>
      <c r="E8" s="4"/>
      <c r="F8" s="9">
        <v>68.28</v>
      </c>
      <c r="G8" s="4"/>
      <c r="H8" s="4"/>
      <c r="I8" s="4"/>
    </row>
    <row r="9" spans="1:9" ht="30">
      <c r="A9" s="2" t="s">
        <v>775</v>
      </c>
      <c r="B9" s="9">
        <v>250.8</v>
      </c>
      <c r="C9" s="4"/>
      <c r="D9" s="9">
        <v>300.5</v>
      </c>
      <c r="E9" s="4"/>
      <c r="F9" s="8">
        <v>500</v>
      </c>
      <c r="G9" s="4"/>
      <c r="H9" s="4"/>
      <c r="I9" s="4"/>
    </row>
    <row r="10" spans="1:9" ht="30">
      <c r="A10" s="2" t="s">
        <v>776</v>
      </c>
      <c r="B10" s="4"/>
      <c r="C10" s="4"/>
      <c r="D10" s="4"/>
      <c r="E10" s="4"/>
      <c r="F10" s="4"/>
      <c r="G10" s="4"/>
      <c r="H10" s="4"/>
      <c r="I10" s="4"/>
    </row>
    <row r="11" spans="1:9" ht="30">
      <c r="A11" s="3" t="s">
        <v>771</v>
      </c>
      <c r="B11" s="4"/>
      <c r="C11" s="4"/>
      <c r="D11" s="4"/>
      <c r="E11" s="4"/>
      <c r="F11" s="4"/>
      <c r="G11" s="4"/>
      <c r="H11" s="4"/>
      <c r="I11" s="4"/>
    </row>
    <row r="12" spans="1:9" ht="30">
      <c r="A12" s="2" t="s">
        <v>773</v>
      </c>
      <c r="B12" s="4"/>
      <c r="C12" s="4"/>
      <c r="D12" s="4">
        <v>0.2</v>
      </c>
      <c r="E12" s="4"/>
      <c r="F12" s="4"/>
      <c r="G12" s="4"/>
      <c r="H12" s="4"/>
      <c r="I12" s="4"/>
    </row>
    <row r="13" spans="1:9" ht="30">
      <c r="A13" s="2" t="s">
        <v>774</v>
      </c>
      <c r="B13" s="4"/>
      <c r="C13" s="4"/>
      <c r="D13" s="9">
        <v>64.319999999999993</v>
      </c>
      <c r="E13" s="4"/>
      <c r="F13" s="4"/>
      <c r="G13" s="4"/>
      <c r="H13" s="4"/>
      <c r="I13" s="4"/>
    </row>
    <row r="14" spans="1:9" ht="30">
      <c r="A14" s="2" t="s">
        <v>775</v>
      </c>
      <c r="B14" s="4">
        <v>0.2</v>
      </c>
      <c r="C14" s="4"/>
      <c r="D14" s="4">
        <v>14.1</v>
      </c>
      <c r="E14" s="4"/>
      <c r="F14" s="4"/>
      <c r="G14" s="4"/>
      <c r="H14" s="4"/>
      <c r="I14" s="4"/>
    </row>
    <row r="15" spans="1:9">
      <c r="A15" s="2" t="s">
        <v>777</v>
      </c>
      <c r="B15" s="4"/>
      <c r="C15" s="4"/>
      <c r="D15" s="4"/>
      <c r="E15" s="4"/>
      <c r="F15" s="4"/>
      <c r="G15" s="4"/>
      <c r="H15" s="4"/>
      <c r="I15" s="4"/>
    </row>
    <row r="16" spans="1:9" ht="30">
      <c r="A16" s="3" t="s">
        <v>771</v>
      </c>
      <c r="B16" s="4"/>
      <c r="C16" s="4"/>
      <c r="D16" s="4"/>
      <c r="E16" s="4"/>
      <c r="F16" s="4"/>
      <c r="G16" s="4"/>
      <c r="H16" s="4"/>
      <c r="I16" s="4"/>
    </row>
    <row r="17" spans="1:9" ht="30">
      <c r="A17" s="2" t="s">
        <v>773</v>
      </c>
      <c r="B17" s="4"/>
      <c r="C17" s="4"/>
      <c r="D17" s="4"/>
      <c r="E17" s="4"/>
      <c r="F17" s="4"/>
      <c r="G17" s="4">
        <v>0</v>
      </c>
      <c r="H17" s="4"/>
      <c r="I17" s="4"/>
    </row>
    <row r="18" spans="1:9">
      <c r="A18" s="232">
        <v>41485</v>
      </c>
      <c r="B18" s="4"/>
      <c r="C18" s="4"/>
      <c r="D18" s="4"/>
      <c r="E18" s="4"/>
      <c r="F18" s="4"/>
      <c r="G18" s="4"/>
      <c r="H18" s="4"/>
      <c r="I18" s="4"/>
    </row>
    <row r="19" spans="1:9" ht="30">
      <c r="A19" s="3" t="s">
        <v>771</v>
      </c>
      <c r="B19" s="4"/>
      <c r="C19" s="4"/>
      <c r="D19" s="4"/>
      <c r="E19" s="4"/>
      <c r="F19" s="4"/>
      <c r="G19" s="4"/>
      <c r="H19" s="4"/>
      <c r="I19" s="4"/>
    </row>
    <row r="20" spans="1:9" ht="30">
      <c r="A20" s="2" t="s">
        <v>778</v>
      </c>
      <c r="B20" s="4"/>
      <c r="C20" s="4"/>
      <c r="D20" s="4"/>
      <c r="E20" s="4"/>
      <c r="F20" s="4"/>
      <c r="G20" s="4"/>
      <c r="H20" s="4">
        <v>500</v>
      </c>
      <c r="I20" s="4"/>
    </row>
    <row r="21" spans="1:9">
      <c r="A21" s="232">
        <v>42017</v>
      </c>
      <c r="B21" s="4"/>
      <c r="C21" s="4"/>
      <c r="D21" s="4"/>
      <c r="E21" s="4"/>
      <c r="F21" s="4"/>
      <c r="G21" s="4"/>
      <c r="H21" s="4"/>
      <c r="I21" s="4"/>
    </row>
    <row r="22" spans="1:9" ht="30">
      <c r="A22" s="3" t="s">
        <v>771</v>
      </c>
      <c r="B22" s="4"/>
      <c r="C22" s="4"/>
      <c r="D22" s="4"/>
      <c r="E22" s="4"/>
      <c r="F22" s="4"/>
      <c r="G22" s="4"/>
      <c r="H22" s="4"/>
      <c r="I22" s="4"/>
    </row>
    <row r="23" spans="1:9" ht="30">
      <c r="A23" s="2" t="s">
        <v>778</v>
      </c>
      <c r="B23" s="4"/>
      <c r="C23" s="4"/>
      <c r="D23" s="4"/>
      <c r="E23" s="4"/>
      <c r="F23" s="4"/>
      <c r="G23" s="4"/>
      <c r="H23" s="4"/>
      <c r="I23" s="8">
        <v>500</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ht="45">
      <c r="A1" s="1" t="s">
        <v>779</v>
      </c>
      <c r="B1" s="1" t="s">
        <v>1</v>
      </c>
    </row>
    <row r="2" spans="1:2" ht="30">
      <c r="A2" s="1" t="s">
        <v>51</v>
      </c>
      <c r="B2" s="1" t="s">
        <v>2</v>
      </c>
    </row>
    <row r="3" spans="1:2">
      <c r="A3" s="3" t="s">
        <v>780</v>
      </c>
      <c r="B3" s="4"/>
    </row>
    <row r="4" spans="1:2">
      <c r="A4" s="2" t="s">
        <v>243</v>
      </c>
      <c r="B4" s="8">
        <v>1267411</v>
      </c>
    </row>
    <row r="5" spans="1:2">
      <c r="A5" s="2" t="s">
        <v>244</v>
      </c>
      <c r="B5" s="6">
        <v>7386</v>
      </c>
    </row>
    <row r="6" spans="1:2" ht="30">
      <c r="A6" s="2" t="s">
        <v>245</v>
      </c>
      <c r="B6" s="6">
        <v>-75660</v>
      </c>
    </row>
    <row r="7" spans="1:2">
      <c r="A7" s="2" t="s">
        <v>248</v>
      </c>
      <c r="B7" s="6">
        <v>-4748</v>
      </c>
    </row>
    <row r="8" spans="1:2">
      <c r="A8" s="2" t="s">
        <v>253</v>
      </c>
      <c r="B8" s="6">
        <v>1194389</v>
      </c>
    </row>
    <row r="9" spans="1:2">
      <c r="A9" s="2" t="s">
        <v>781</v>
      </c>
      <c r="B9" s="4"/>
    </row>
    <row r="10" spans="1:2">
      <c r="A10" s="3" t="s">
        <v>780</v>
      </c>
      <c r="B10" s="4"/>
    </row>
    <row r="11" spans="1:2">
      <c r="A11" s="2" t="s">
        <v>243</v>
      </c>
      <c r="B11" s="6">
        <v>943516</v>
      </c>
    </row>
    <row r="12" spans="1:2">
      <c r="A12" s="2" t="s">
        <v>244</v>
      </c>
      <c r="B12" s="4">
        <v>70</v>
      </c>
    </row>
    <row r="13" spans="1:2" ht="30">
      <c r="A13" s="2" t="s">
        <v>245</v>
      </c>
      <c r="B13" s="4">
        <v>0</v>
      </c>
    </row>
    <row r="14" spans="1:2">
      <c r="A14" s="2" t="s">
        <v>248</v>
      </c>
      <c r="B14" s="6">
        <v>-2204</v>
      </c>
    </row>
    <row r="15" spans="1:2">
      <c r="A15" s="2" t="s">
        <v>253</v>
      </c>
      <c r="B15" s="6">
        <v>941382</v>
      </c>
    </row>
    <row r="16" spans="1:2">
      <c r="A16" s="2" t="s">
        <v>782</v>
      </c>
      <c r="B16" s="4"/>
    </row>
    <row r="17" spans="1:2">
      <c r="A17" s="3" t="s">
        <v>780</v>
      </c>
      <c r="B17" s="4"/>
    </row>
    <row r="18" spans="1:2">
      <c r="A18" s="2" t="s">
        <v>243</v>
      </c>
      <c r="B18" s="6">
        <v>23905</v>
      </c>
    </row>
    <row r="19" spans="1:2">
      <c r="A19" s="2" t="s">
        <v>244</v>
      </c>
      <c r="B19" s="4">
        <v>0</v>
      </c>
    </row>
    <row r="20" spans="1:2" ht="30">
      <c r="A20" s="2" t="s">
        <v>245</v>
      </c>
      <c r="B20" s="4">
        <v>0</v>
      </c>
    </row>
    <row r="21" spans="1:2">
      <c r="A21" s="2" t="s">
        <v>248</v>
      </c>
      <c r="B21" s="4">
        <v>-125</v>
      </c>
    </row>
    <row r="22" spans="1:2">
      <c r="A22" s="2" t="s">
        <v>253</v>
      </c>
      <c r="B22" s="6">
        <v>23780</v>
      </c>
    </row>
    <row r="23" spans="1:2">
      <c r="A23" s="2" t="s">
        <v>783</v>
      </c>
      <c r="B23" s="4"/>
    </row>
    <row r="24" spans="1:2">
      <c r="A24" s="3" t="s">
        <v>780</v>
      </c>
      <c r="B24" s="4"/>
    </row>
    <row r="25" spans="1:2">
      <c r="A25" s="2" t="s">
        <v>243</v>
      </c>
      <c r="B25" s="6">
        <v>221911</v>
      </c>
    </row>
    <row r="26" spans="1:2">
      <c r="A26" s="2" t="s">
        <v>244</v>
      </c>
      <c r="B26" s="6">
        <v>7316</v>
      </c>
    </row>
    <row r="27" spans="1:2" ht="30">
      <c r="A27" s="2" t="s">
        <v>245</v>
      </c>
      <c r="B27" s="4">
        <v>0</v>
      </c>
    </row>
    <row r="28" spans="1:2">
      <c r="A28" s="2" t="s">
        <v>248</v>
      </c>
      <c r="B28" s="4">
        <v>0</v>
      </c>
    </row>
    <row r="29" spans="1:2">
      <c r="A29" s="2" t="s">
        <v>253</v>
      </c>
      <c r="B29" s="6">
        <v>229227</v>
      </c>
    </row>
    <row r="30" spans="1:2">
      <c r="A30" s="2" t="s">
        <v>241</v>
      </c>
      <c r="B30" s="4"/>
    </row>
    <row r="31" spans="1:2">
      <c r="A31" s="3" t="s">
        <v>780</v>
      </c>
      <c r="B31" s="4"/>
    </row>
    <row r="32" spans="1:2">
      <c r="A32" s="2" t="s">
        <v>243</v>
      </c>
      <c r="B32" s="6">
        <v>78079</v>
      </c>
    </row>
    <row r="33" spans="1:2">
      <c r="A33" s="2" t="s">
        <v>244</v>
      </c>
      <c r="B33" s="4">
        <v>0</v>
      </c>
    </row>
    <row r="34" spans="1:2" ht="30">
      <c r="A34" s="2" t="s">
        <v>245</v>
      </c>
      <c r="B34" s="6">
        <v>-75660</v>
      </c>
    </row>
    <row r="35" spans="1:2">
      <c r="A35" s="2" t="s">
        <v>248</v>
      </c>
      <c r="B35" s="6">
        <v>-2419</v>
      </c>
    </row>
    <row r="36" spans="1:2">
      <c r="A36" s="2" t="s">
        <v>253</v>
      </c>
      <c r="B36"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45">
      <c r="A1" s="1" t="s">
        <v>784</v>
      </c>
      <c r="B1" s="1" t="s">
        <v>1</v>
      </c>
    </row>
    <row r="2" spans="1:2" ht="30">
      <c r="A2" s="1" t="s">
        <v>51</v>
      </c>
      <c r="B2" s="1" t="s">
        <v>2</v>
      </c>
    </row>
    <row r="3" spans="1:2">
      <c r="A3" s="3" t="s">
        <v>785</v>
      </c>
      <c r="B3" s="4"/>
    </row>
    <row r="4" spans="1:2">
      <c r="A4" s="2" t="s">
        <v>243</v>
      </c>
      <c r="B4" s="8">
        <v>55675</v>
      </c>
    </row>
    <row r="5" spans="1:2">
      <c r="A5" s="2" t="s">
        <v>255</v>
      </c>
      <c r="B5" s="6">
        <v>9397</v>
      </c>
    </row>
    <row r="6" spans="1:2">
      <c r="A6" s="2" t="s">
        <v>256</v>
      </c>
      <c r="B6" s="6">
        <v>-10106</v>
      </c>
    </row>
    <row r="7" spans="1:2" ht="30">
      <c r="A7" s="2" t="s">
        <v>261</v>
      </c>
      <c r="B7" s="6">
        <v>-9570</v>
      </c>
    </row>
    <row r="8" spans="1:2">
      <c r="A8" s="2" t="s">
        <v>248</v>
      </c>
      <c r="B8" s="4">
        <v>-572</v>
      </c>
    </row>
    <row r="9" spans="1:2">
      <c r="A9" s="2" t="s">
        <v>253</v>
      </c>
      <c r="B9" s="6">
        <v>44824</v>
      </c>
    </row>
    <row r="10" spans="1:2">
      <c r="A10" s="2" t="s">
        <v>781</v>
      </c>
      <c r="B10" s="4"/>
    </row>
    <row r="11" spans="1:2">
      <c r="A11" s="3" t="s">
        <v>785</v>
      </c>
      <c r="B11" s="4"/>
    </row>
    <row r="12" spans="1:2">
      <c r="A12" s="2" t="s">
        <v>243</v>
      </c>
      <c r="B12" s="6">
        <v>17171</v>
      </c>
    </row>
    <row r="13" spans="1:2">
      <c r="A13" s="2" t="s">
        <v>255</v>
      </c>
      <c r="B13" s="4">
        <v>313</v>
      </c>
    </row>
    <row r="14" spans="1:2">
      <c r="A14" s="2" t="s">
        <v>256</v>
      </c>
      <c r="B14" s="6">
        <v>-4263</v>
      </c>
    </row>
    <row r="15" spans="1:2" ht="30">
      <c r="A15" s="2" t="s">
        <v>261</v>
      </c>
      <c r="B15" s="4">
        <v>0</v>
      </c>
    </row>
    <row r="16" spans="1:2">
      <c r="A16" s="2" t="s">
        <v>248</v>
      </c>
      <c r="B16" s="4">
        <v>-4</v>
      </c>
    </row>
    <row r="17" spans="1:2">
      <c r="A17" s="2" t="s">
        <v>253</v>
      </c>
      <c r="B17" s="6">
        <v>13217</v>
      </c>
    </row>
    <row r="18" spans="1:2">
      <c r="A18" s="2" t="s">
        <v>782</v>
      </c>
      <c r="B18" s="4"/>
    </row>
    <row r="19" spans="1:2">
      <c r="A19" s="3" t="s">
        <v>785</v>
      </c>
      <c r="B19" s="4"/>
    </row>
    <row r="20" spans="1:2">
      <c r="A20" s="2" t="s">
        <v>243</v>
      </c>
      <c r="B20" s="4">
        <v>0</v>
      </c>
    </row>
    <row r="21" spans="1:2">
      <c r="A21" s="2" t="s">
        <v>255</v>
      </c>
      <c r="B21" s="4">
        <v>0</v>
      </c>
    </row>
    <row r="22" spans="1:2">
      <c r="A22" s="2" t="s">
        <v>256</v>
      </c>
      <c r="B22" s="4">
        <v>0</v>
      </c>
    </row>
    <row r="23" spans="1:2" ht="30">
      <c r="A23" s="2" t="s">
        <v>261</v>
      </c>
      <c r="B23" s="4">
        <v>0</v>
      </c>
    </row>
    <row r="24" spans="1:2">
      <c r="A24" s="2" t="s">
        <v>248</v>
      </c>
      <c r="B24" s="4">
        <v>0</v>
      </c>
    </row>
    <row r="25" spans="1:2">
      <c r="A25" s="2" t="s">
        <v>253</v>
      </c>
      <c r="B25" s="4">
        <v>0</v>
      </c>
    </row>
    <row r="26" spans="1:2">
      <c r="A26" s="2" t="s">
        <v>783</v>
      </c>
      <c r="B26" s="4"/>
    </row>
    <row r="27" spans="1:2">
      <c r="A27" s="3" t="s">
        <v>785</v>
      </c>
      <c r="B27" s="4"/>
    </row>
    <row r="28" spans="1:2">
      <c r="A28" s="2" t="s">
        <v>243</v>
      </c>
      <c r="B28" s="6">
        <v>28034</v>
      </c>
    </row>
    <row r="29" spans="1:2">
      <c r="A29" s="2" t="s">
        <v>255</v>
      </c>
      <c r="B29" s="6">
        <v>8819</v>
      </c>
    </row>
    <row r="30" spans="1:2">
      <c r="A30" s="2" t="s">
        <v>256</v>
      </c>
      <c r="B30" s="6">
        <v>-5246</v>
      </c>
    </row>
    <row r="31" spans="1:2" ht="30">
      <c r="A31" s="2" t="s">
        <v>261</v>
      </c>
      <c r="B31" s="4">
        <v>0</v>
      </c>
    </row>
    <row r="32" spans="1:2">
      <c r="A32" s="2" t="s">
        <v>248</v>
      </c>
      <c r="B32" s="4">
        <v>0</v>
      </c>
    </row>
    <row r="33" spans="1:2">
      <c r="A33" s="2" t="s">
        <v>253</v>
      </c>
      <c r="B33" s="6">
        <v>31607</v>
      </c>
    </row>
    <row r="34" spans="1:2">
      <c r="A34" s="2" t="s">
        <v>241</v>
      </c>
      <c r="B34" s="4"/>
    </row>
    <row r="35" spans="1:2">
      <c r="A35" s="3" t="s">
        <v>785</v>
      </c>
      <c r="B35" s="4"/>
    </row>
    <row r="36" spans="1:2">
      <c r="A36" s="2" t="s">
        <v>243</v>
      </c>
      <c r="B36" s="6">
        <v>10470</v>
      </c>
    </row>
    <row r="37" spans="1:2">
      <c r="A37" s="2" t="s">
        <v>255</v>
      </c>
      <c r="B37" s="4">
        <v>265</v>
      </c>
    </row>
    <row r="38" spans="1:2">
      <c r="A38" s="2" t="s">
        <v>256</v>
      </c>
      <c r="B38" s="4">
        <v>-597</v>
      </c>
    </row>
    <row r="39" spans="1:2" ht="30">
      <c r="A39" s="2" t="s">
        <v>261</v>
      </c>
      <c r="B39" s="6">
        <v>-9570</v>
      </c>
    </row>
    <row r="40" spans="1:2">
      <c r="A40" s="2" t="s">
        <v>248</v>
      </c>
      <c r="B40" s="4">
        <v>-568</v>
      </c>
    </row>
    <row r="41" spans="1:2">
      <c r="A41" s="2" t="s">
        <v>253</v>
      </c>
      <c r="B41" s="8">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60">
      <c r="A1" s="1" t="s">
        <v>786</v>
      </c>
      <c r="B1" s="7" t="s">
        <v>2</v>
      </c>
      <c r="C1" s="11">
        <v>41790</v>
      </c>
    </row>
    <row r="2" spans="1:3" ht="30">
      <c r="A2" s="1" t="s">
        <v>51</v>
      </c>
      <c r="B2" s="7"/>
      <c r="C2" s="11"/>
    </row>
    <row r="3" spans="1:3" ht="30">
      <c r="A3" s="3" t="s">
        <v>787</v>
      </c>
      <c r="B3" s="4"/>
      <c r="C3" s="4"/>
    </row>
    <row r="4" spans="1:3">
      <c r="A4" s="2" t="s">
        <v>82</v>
      </c>
      <c r="B4" s="8">
        <v>44824</v>
      </c>
      <c r="C4" s="8">
        <v>55675</v>
      </c>
    </row>
    <row r="5" spans="1:3">
      <c r="A5" s="2" t="s">
        <v>788</v>
      </c>
      <c r="B5" s="6">
        <v>65537</v>
      </c>
      <c r="C5" s="6">
        <v>72906</v>
      </c>
    </row>
    <row r="6" spans="1:3" ht="30">
      <c r="A6" s="2" t="s">
        <v>789</v>
      </c>
      <c r="B6" s="6">
        <v>47458</v>
      </c>
      <c r="C6" s="6">
        <v>53280</v>
      </c>
    </row>
    <row r="7" spans="1:3">
      <c r="A7" s="2" t="s">
        <v>83</v>
      </c>
      <c r="B7" s="6">
        <v>18079</v>
      </c>
      <c r="C7" s="6">
        <v>19626</v>
      </c>
    </row>
    <row r="8" spans="1:3" ht="30">
      <c r="A8" s="2" t="s">
        <v>271</v>
      </c>
      <c r="B8" s="4"/>
      <c r="C8" s="4"/>
    </row>
    <row r="9" spans="1:3" ht="30">
      <c r="A9" s="3" t="s">
        <v>787</v>
      </c>
      <c r="B9" s="4"/>
      <c r="C9" s="4"/>
    </row>
    <row r="10" spans="1:3">
      <c r="A10" s="2" t="s">
        <v>788</v>
      </c>
      <c r="B10" s="6">
        <v>41709</v>
      </c>
      <c r="C10" s="6">
        <v>49080</v>
      </c>
    </row>
    <row r="11" spans="1:3" ht="30">
      <c r="A11" s="2" t="s">
        <v>789</v>
      </c>
      <c r="B11" s="6">
        <v>40127</v>
      </c>
      <c r="C11" s="6">
        <v>47036</v>
      </c>
    </row>
    <row r="12" spans="1:3">
      <c r="A12" s="2" t="s">
        <v>83</v>
      </c>
      <c r="B12" s="6">
        <v>1582</v>
      </c>
      <c r="C12" s="6">
        <v>2044</v>
      </c>
    </row>
    <row r="13" spans="1:3">
      <c r="A13" s="2" t="s">
        <v>272</v>
      </c>
      <c r="B13" s="4"/>
      <c r="C13" s="4"/>
    </row>
    <row r="14" spans="1:3" ht="30">
      <c r="A14" s="3" t="s">
        <v>787</v>
      </c>
      <c r="B14" s="4"/>
      <c r="C14" s="4"/>
    </row>
    <row r="15" spans="1:3">
      <c r="A15" s="2" t="s">
        <v>788</v>
      </c>
      <c r="B15" s="6">
        <v>23828</v>
      </c>
      <c r="C15" s="6">
        <v>23826</v>
      </c>
    </row>
    <row r="16" spans="1:3" ht="30">
      <c r="A16" s="2" t="s">
        <v>789</v>
      </c>
      <c r="B16" s="6">
        <v>7331</v>
      </c>
      <c r="C16" s="6">
        <v>6244</v>
      </c>
    </row>
    <row r="17" spans="1:3">
      <c r="A17" s="2" t="s">
        <v>83</v>
      </c>
      <c r="B17" s="6">
        <v>16497</v>
      </c>
      <c r="C17" s="6">
        <v>17582</v>
      </c>
    </row>
    <row r="18" spans="1:3">
      <c r="A18" s="2" t="s">
        <v>790</v>
      </c>
      <c r="B18" s="4"/>
      <c r="C18" s="4"/>
    </row>
    <row r="19" spans="1:3" ht="30">
      <c r="A19" s="3" t="s">
        <v>787</v>
      </c>
      <c r="B19" s="4"/>
      <c r="C19" s="4"/>
    </row>
    <row r="20" spans="1:3">
      <c r="A20" s="2" t="s">
        <v>791</v>
      </c>
      <c r="B20" s="6">
        <v>340002</v>
      </c>
      <c r="C20" s="6">
        <v>360634</v>
      </c>
    </row>
    <row r="21" spans="1:3" ht="30">
      <c r="A21" s="2" t="s">
        <v>792</v>
      </c>
      <c r="B21" s="6">
        <v>295178</v>
      </c>
      <c r="C21" s="6">
        <v>304959</v>
      </c>
    </row>
    <row r="22" spans="1:3">
      <c r="A22" s="2" t="s">
        <v>82</v>
      </c>
      <c r="B22" s="8">
        <v>44824</v>
      </c>
      <c r="C22" s="8">
        <v>55675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793</v>
      </c>
      <c r="B1" s="7" t="s">
        <v>21</v>
      </c>
      <c r="C1" s="7"/>
      <c r="D1" s="7" t="s">
        <v>1</v>
      </c>
      <c r="E1" s="7"/>
    </row>
    <row r="2" spans="1:5">
      <c r="A2" s="1" t="s">
        <v>752</v>
      </c>
      <c r="B2" s="1" t="s">
        <v>2</v>
      </c>
      <c r="C2" s="1" t="s">
        <v>22</v>
      </c>
      <c r="D2" s="1" t="s">
        <v>2</v>
      </c>
      <c r="E2" s="1" t="s">
        <v>22</v>
      </c>
    </row>
    <row r="3" spans="1:5" ht="30">
      <c r="A3" s="3" t="s">
        <v>226</v>
      </c>
      <c r="B3" s="4"/>
      <c r="C3" s="4"/>
      <c r="D3" s="4"/>
      <c r="E3" s="4"/>
    </row>
    <row r="4" spans="1:5" ht="30">
      <c r="A4" s="2" t="s">
        <v>794</v>
      </c>
      <c r="B4" s="9">
        <v>3.4</v>
      </c>
      <c r="C4" s="9">
        <v>5.0999999999999996</v>
      </c>
      <c r="D4" s="9">
        <v>10.3</v>
      </c>
      <c r="E4" s="9">
        <v>15.6</v>
      </c>
    </row>
    <row r="5" spans="1:5" ht="30">
      <c r="A5" s="2" t="s">
        <v>795</v>
      </c>
      <c r="B5" s="4">
        <v>14</v>
      </c>
      <c r="C5" s="4"/>
      <c r="D5" s="4">
        <v>14</v>
      </c>
      <c r="E5" s="4"/>
    </row>
    <row r="6" spans="1:5" ht="30">
      <c r="A6" s="2" t="s">
        <v>796</v>
      </c>
      <c r="B6" s="4">
        <v>10.199999999999999</v>
      </c>
      <c r="C6" s="4"/>
      <c r="D6" s="4">
        <v>10.199999999999999</v>
      </c>
      <c r="E6" s="4"/>
    </row>
    <row r="7" spans="1:5" ht="30">
      <c r="A7" s="2" t="s">
        <v>797</v>
      </c>
      <c r="B7" s="4">
        <v>6</v>
      </c>
      <c r="C7" s="4"/>
      <c r="D7" s="4">
        <v>6</v>
      </c>
      <c r="E7" s="4"/>
    </row>
    <row r="8" spans="1:5" ht="30">
      <c r="A8" s="2" t="s">
        <v>798</v>
      </c>
      <c r="B8" s="4">
        <v>5</v>
      </c>
      <c r="C8" s="4"/>
      <c r="D8" s="4">
        <v>5</v>
      </c>
      <c r="E8" s="4"/>
    </row>
    <row r="9" spans="1:5" ht="30">
      <c r="A9" s="2" t="s">
        <v>799</v>
      </c>
      <c r="B9" s="9">
        <v>4.7</v>
      </c>
      <c r="C9" s="4"/>
      <c r="D9" s="9">
        <v>4.7</v>
      </c>
      <c r="E9" s="4"/>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 min="5" max="5" width="12.28515625" bestFit="1" customWidth="1"/>
    <col min="6" max="6" width="14.28515625" bestFit="1" customWidth="1"/>
  </cols>
  <sheetData>
    <row r="1" spans="1:6" ht="15" customHeight="1">
      <c r="A1" s="7" t="s">
        <v>800</v>
      </c>
      <c r="B1" s="7" t="s">
        <v>21</v>
      </c>
      <c r="C1" s="7"/>
      <c r="D1" s="7" t="s">
        <v>1</v>
      </c>
      <c r="E1" s="7"/>
      <c r="F1" s="1"/>
    </row>
    <row r="2" spans="1:6">
      <c r="A2" s="7"/>
      <c r="B2" s="1" t="s">
        <v>2</v>
      </c>
      <c r="C2" s="1" t="s">
        <v>22</v>
      </c>
      <c r="D2" s="1" t="s">
        <v>2</v>
      </c>
      <c r="E2" s="1" t="s">
        <v>22</v>
      </c>
      <c r="F2" s="10">
        <v>41790</v>
      </c>
    </row>
    <row r="3" spans="1:6">
      <c r="A3" s="3" t="s">
        <v>801</v>
      </c>
      <c r="B3" s="4"/>
      <c r="C3" s="4"/>
      <c r="D3" s="4"/>
      <c r="E3" s="4"/>
      <c r="F3" s="4"/>
    </row>
    <row r="4" spans="1:6">
      <c r="A4" s="2" t="s">
        <v>802</v>
      </c>
      <c r="B4" s="8">
        <v>300000000</v>
      </c>
      <c r="C4" s="4"/>
      <c r="D4" s="8">
        <v>300000000</v>
      </c>
      <c r="E4" s="4"/>
      <c r="F4" s="4"/>
    </row>
    <row r="5" spans="1:6" ht="45">
      <c r="A5" s="2" t="s">
        <v>803</v>
      </c>
      <c r="B5" s="6">
        <v>450000000</v>
      </c>
      <c r="C5" s="4"/>
      <c r="D5" s="6">
        <v>450000000</v>
      </c>
      <c r="E5" s="4"/>
      <c r="F5" s="4"/>
    </row>
    <row r="6" spans="1:6" ht="30">
      <c r="A6" s="2" t="s">
        <v>804</v>
      </c>
      <c r="B6" s="4">
        <v>0</v>
      </c>
      <c r="C6" s="4"/>
      <c r="D6" s="4">
        <v>0</v>
      </c>
      <c r="E6" s="4"/>
      <c r="F6" s="4">
        <v>0</v>
      </c>
    </row>
    <row r="7" spans="1:6" ht="30">
      <c r="A7" s="2" t="s">
        <v>64</v>
      </c>
      <c r="B7" s="6">
        <v>488000</v>
      </c>
      <c r="C7" s="6">
        <v>488000</v>
      </c>
      <c r="D7" s="6">
        <v>1464000</v>
      </c>
      <c r="E7" s="6">
        <v>1464000</v>
      </c>
      <c r="F7" s="4"/>
    </row>
    <row r="8" spans="1:6">
      <c r="A8" s="2" t="s">
        <v>727</v>
      </c>
      <c r="B8" s="4"/>
      <c r="C8" s="4"/>
      <c r="D8" s="4"/>
      <c r="E8" s="4"/>
      <c r="F8" s="4"/>
    </row>
    <row r="9" spans="1:6">
      <c r="A9" s="3" t="s">
        <v>801</v>
      </c>
      <c r="B9" s="4"/>
      <c r="C9" s="4"/>
      <c r="D9" s="4"/>
      <c r="E9" s="4"/>
      <c r="F9" s="4"/>
    </row>
    <row r="10" spans="1:6">
      <c r="A10" s="2" t="s">
        <v>176</v>
      </c>
      <c r="B10" s="6">
        <v>286000</v>
      </c>
      <c r="C10" s="4"/>
      <c r="D10" s="6">
        <v>286000</v>
      </c>
      <c r="E10" s="4"/>
      <c r="F10" s="6">
        <v>286000</v>
      </c>
    </row>
    <row r="11" spans="1:6" ht="30">
      <c r="A11" s="2" t="s">
        <v>805</v>
      </c>
      <c r="B11" s="4"/>
      <c r="C11" s="4"/>
      <c r="D11" s="4"/>
      <c r="E11" s="4"/>
      <c r="F11" s="4"/>
    </row>
    <row r="12" spans="1:6">
      <c r="A12" s="3" t="s">
        <v>801</v>
      </c>
      <c r="B12" s="4"/>
      <c r="C12" s="4"/>
      <c r="D12" s="4"/>
      <c r="E12" s="4"/>
      <c r="F12" s="4"/>
    </row>
    <row r="13" spans="1:6">
      <c r="A13" s="2" t="s">
        <v>176</v>
      </c>
      <c r="B13" s="6">
        <v>286000</v>
      </c>
      <c r="C13" s="4"/>
      <c r="D13" s="6">
        <v>286000</v>
      </c>
      <c r="E13" s="4"/>
      <c r="F13" s="6">
        <v>286000</v>
      </c>
    </row>
    <row r="14" spans="1:6">
      <c r="A14" s="2" t="s">
        <v>806</v>
      </c>
      <c r="B14" s="4"/>
      <c r="C14" s="4"/>
      <c r="D14" s="4"/>
      <c r="E14" s="4"/>
      <c r="F14" s="4"/>
    </row>
    <row r="15" spans="1:6">
      <c r="A15" s="3" t="s">
        <v>801</v>
      </c>
      <c r="B15" s="4"/>
      <c r="C15" s="4"/>
      <c r="D15" s="4"/>
      <c r="E15" s="4"/>
      <c r="F15" s="4"/>
    </row>
    <row r="16" spans="1:6">
      <c r="A16" s="2" t="s">
        <v>807</v>
      </c>
      <c r="B16" s="6">
        <v>1300000000</v>
      </c>
      <c r="C16" s="4"/>
      <c r="D16" s="6">
        <v>1300000000</v>
      </c>
      <c r="E16" s="4"/>
      <c r="F16" s="6">
        <v>1301000000</v>
      </c>
    </row>
    <row r="17" spans="1:6">
      <c r="A17" s="2" t="s">
        <v>808</v>
      </c>
      <c r="B17" s="8">
        <v>1428000000</v>
      </c>
      <c r="C17" s="4"/>
      <c r="D17" s="8">
        <v>1428000000</v>
      </c>
      <c r="E17" s="4"/>
      <c r="F17" s="8">
        <v>1421000000</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c r="A1" s="1" t="s">
        <v>809</v>
      </c>
      <c r="B1" s="1" t="s">
        <v>21</v>
      </c>
      <c r="C1" s="1" t="s">
        <v>1</v>
      </c>
    </row>
    <row r="2" spans="1:3">
      <c r="A2" s="1" t="s">
        <v>752</v>
      </c>
      <c r="B2" s="1" t="s">
        <v>2</v>
      </c>
      <c r="C2" s="1" t="s">
        <v>2</v>
      </c>
    </row>
    <row r="3" spans="1:3">
      <c r="A3" s="3" t="s">
        <v>283</v>
      </c>
      <c r="B3" s="4"/>
      <c r="C3" s="4"/>
    </row>
    <row r="4" spans="1:3" ht="30">
      <c r="A4" s="2" t="s">
        <v>810</v>
      </c>
      <c r="B4" s="9">
        <v>0.4</v>
      </c>
      <c r="C4" s="9">
        <v>1.4</v>
      </c>
    </row>
    <row r="5" spans="1:3" ht="60">
      <c r="A5" s="2" t="s">
        <v>811</v>
      </c>
      <c r="B5" s="9">
        <v>0.1</v>
      </c>
      <c r="C5" s="9">
        <v>0.2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812</v>
      </c>
      <c r="B1" s="1" t="s">
        <v>767</v>
      </c>
    </row>
    <row r="2" spans="1:2">
      <c r="A2" s="7"/>
      <c r="B2" s="1" t="s">
        <v>813</v>
      </c>
    </row>
    <row r="3" spans="1:2">
      <c r="A3" s="7"/>
      <c r="B3" s="1" t="s">
        <v>814</v>
      </c>
    </row>
    <row r="4" spans="1:2">
      <c r="A4" s="2" t="s">
        <v>815</v>
      </c>
      <c r="B4" s="4"/>
    </row>
    <row r="5" spans="1:2">
      <c r="A5" s="3" t="s">
        <v>816</v>
      </c>
      <c r="B5" s="4"/>
    </row>
    <row r="6" spans="1:2">
      <c r="A6" s="2" t="s">
        <v>817</v>
      </c>
      <c r="B6" s="4">
        <v>13</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2.28515625" bestFit="1" customWidth="1"/>
  </cols>
  <sheetData>
    <row r="1" spans="1:9" ht="15" customHeight="1">
      <c r="A1" s="1" t="s">
        <v>818</v>
      </c>
      <c r="B1" s="7" t="s">
        <v>21</v>
      </c>
      <c r="C1" s="7"/>
      <c r="D1" s="7"/>
      <c r="E1" s="7"/>
      <c r="F1" s="7"/>
      <c r="G1" s="7"/>
      <c r="H1" s="7" t="s">
        <v>1</v>
      </c>
      <c r="I1" s="7"/>
    </row>
    <row r="2" spans="1:9" ht="30">
      <c r="A2" s="1" t="s">
        <v>51</v>
      </c>
      <c r="B2" s="1" t="s">
        <v>2</v>
      </c>
      <c r="C2" s="1" t="s">
        <v>56</v>
      </c>
      <c r="D2" s="1" t="s">
        <v>57</v>
      </c>
      <c r="E2" s="1" t="s">
        <v>22</v>
      </c>
      <c r="F2" s="1" t="s">
        <v>58</v>
      </c>
      <c r="G2" s="1" t="s">
        <v>59</v>
      </c>
      <c r="H2" s="1" t="s">
        <v>2</v>
      </c>
      <c r="I2" s="1" t="s">
        <v>22</v>
      </c>
    </row>
    <row r="3" spans="1:9" ht="30">
      <c r="A3" s="3" t="s">
        <v>819</v>
      </c>
      <c r="B3" s="4"/>
      <c r="C3" s="4"/>
      <c r="D3" s="4"/>
      <c r="E3" s="4"/>
      <c r="F3" s="4"/>
      <c r="G3" s="4"/>
      <c r="H3" s="4"/>
      <c r="I3" s="4"/>
    </row>
    <row r="4" spans="1:9">
      <c r="A4" s="2" t="s">
        <v>820</v>
      </c>
      <c r="B4" s="8">
        <v>17510</v>
      </c>
      <c r="C4" s="8">
        <v>26818</v>
      </c>
      <c r="D4" s="8">
        <v>28428</v>
      </c>
      <c r="E4" s="8">
        <v>40286</v>
      </c>
      <c r="F4" s="8">
        <v>37951</v>
      </c>
      <c r="G4" s="8">
        <v>38123</v>
      </c>
      <c r="H4" s="8">
        <v>28428</v>
      </c>
      <c r="I4" s="8">
        <v>38123</v>
      </c>
    </row>
    <row r="5" spans="1:9" ht="30">
      <c r="A5" s="2" t="s">
        <v>303</v>
      </c>
      <c r="B5" s="6">
        <v>-22261</v>
      </c>
      <c r="C5" s="6">
        <v>-9796</v>
      </c>
      <c r="D5" s="6">
        <v>-2098</v>
      </c>
      <c r="E5" s="6">
        <v>-5222</v>
      </c>
      <c r="F5" s="6">
        <v>1847</v>
      </c>
      <c r="G5" s="4">
        <v>-660</v>
      </c>
      <c r="H5" s="4"/>
      <c r="I5" s="4"/>
    </row>
    <row r="6" spans="1:9" ht="45">
      <c r="A6" s="2" t="s">
        <v>821</v>
      </c>
      <c r="B6" s="4">
        <v>488</v>
      </c>
      <c r="C6" s="4">
        <v>488</v>
      </c>
      <c r="D6" s="4">
        <v>488</v>
      </c>
      <c r="E6" s="4">
        <v>488</v>
      </c>
      <c r="F6" s="4">
        <v>488</v>
      </c>
      <c r="G6" s="4">
        <v>488</v>
      </c>
      <c r="H6" s="4"/>
      <c r="I6" s="4"/>
    </row>
    <row r="7" spans="1:9">
      <c r="A7" s="2" t="s">
        <v>66</v>
      </c>
      <c r="B7" s="6">
        <v>-21773</v>
      </c>
      <c r="C7" s="6">
        <v>-9308</v>
      </c>
      <c r="D7" s="6">
        <v>-1610</v>
      </c>
      <c r="E7" s="6">
        <v>-4734</v>
      </c>
      <c r="F7" s="6">
        <v>2335</v>
      </c>
      <c r="G7" s="4">
        <v>-172</v>
      </c>
      <c r="H7" s="6">
        <v>-32691</v>
      </c>
      <c r="I7" s="6">
        <v>-2571</v>
      </c>
    </row>
    <row r="8" spans="1:9">
      <c r="A8" s="2" t="s">
        <v>822</v>
      </c>
      <c r="B8" s="6">
        <v>-4263</v>
      </c>
      <c r="C8" s="6">
        <v>17510</v>
      </c>
      <c r="D8" s="6">
        <v>26818</v>
      </c>
      <c r="E8" s="6">
        <v>35552</v>
      </c>
      <c r="F8" s="6">
        <v>40286</v>
      </c>
      <c r="G8" s="6">
        <v>37951</v>
      </c>
      <c r="H8" s="6">
        <v>-4263</v>
      </c>
      <c r="I8" s="6">
        <v>35552</v>
      </c>
    </row>
    <row r="9" spans="1:9">
      <c r="A9" s="2" t="s">
        <v>296</v>
      </c>
      <c r="B9" s="4"/>
      <c r="C9" s="4"/>
      <c r="D9" s="4"/>
      <c r="E9" s="4"/>
      <c r="F9" s="4"/>
      <c r="G9" s="4"/>
      <c r="H9" s="4"/>
      <c r="I9" s="4"/>
    </row>
    <row r="10" spans="1:9" ht="30">
      <c r="A10" s="3" t="s">
        <v>819</v>
      </c>
      <c r="B10" s="4"/>
      <c r="C10" s="4"/>
      <c r="D10" s="4"/>
      <c r="E10" s="4"/>
      <c r="F10" s="4"/>
      <c r="G10" s="4"/>
      <c r="H10" s="4"/>
      <c r="I10" s="4"/>
    </row>
    <row r="11" spans="1:9">
      <c r="A11" s="2" t="s">
        <v>820</v>
      </c>
      <c r="B11" s="6">
        <v>29632</v>
      </c>
      <c r="C11" s="6">
        <v>39410</v>
      </c>
      <c r="D11" s="6">
        <v>41525</v>
      </c>
      <c r="E11" s="6">
        <v>52706</v>
      </c>
      <c r="F11" s="6">
        <v>50666</v>
      </c>
      <c r="G11" s="6">
        <v>51312</v>
      </c>
      <c r="H11" s="6">
        <v>41525</v>
      </c>
      <c r="I11" s="6">
        <v>51312</v>
      </c>
    </row>
    <row r="12" spans="1:9" ht="30">
      <c r="A12" s="2" t="s">
        <v>303</v>
      </c>
      <c r="B12" s="6">
        <v>-22237</v>
      </c>
      <c r="C12" s="6">
        <v>-9778</v>
      </c>
      <c r="D12" s="6">
        <v>-2115</v>
      </c>
      <c r="E12" s="6">
        <v>-5121</v>
      </c>
      <c r="F12" s="6">
        <v>2040</v>
      </c>
      <c r="G12" s="4">
        <v>-646</v>
      </c>
      <c r="H12" s="4"/>
      <c r="I12" s="4"/>
    </row>
    <row r="13" spans="1:9" ht="45">
      <c r="A13" s="2" t="s">
        <v>821</v>
      </c>
      <c r="B13" s="4">
        <v>0</v>
      </c>
      <c r="C13" s="4">
        <v>0</v>
      </c>
      <c r="D13" s="4">
        <v>0</v>
      </c>
      <c r="E13" s="4">
        <v>0</v>
      </c>
      <c r="F13" s="4">
        <v>0</v>
      </c>
      <c r="G13" s="4">
        <v>0</v>
      </c>
      <c r="H13" s="4"/>
      <c r="I13" s="4"/>
    </row>
    <row r="14" spans="1:9">
      <c r="A14" s="2" t="s">
        <v>66</v>
      </c>
      <c r="B14" s="6">
        <v>-22237</v>
      </c>
      <c r="C14" s="6">
        <v>-9778</v>
      </c>
      <c r="D14" s="6">
        <v>-2115</v>
      </c>
      <c r="E14" s="6">
        <v>-5121</v>
      </c>
      <c r="F14" s="6">
        <v>2040</v>
      </c>
      <c r="G14" s="4">
        <v>-646</v>
      </c>
      <c r="H14" s="4"/>
      <c r="I14" s="4"/>
    </row>
    <row r="15" spans="1:9">
      <c r="A15" s="2" t="s">
        <v>822</v>
      </c>
      <c r="B15" s="6">
        <v>7395</v>
      </c>
      <c r="C15" s="6">
        <v>29632</v>
      </c>
      <c r="D15" s="6">
        <v>39410</v>
      </c>
      <c r="E15" s="6">
        <v>47585</v>
      </c>
      <c r="F15" s="6">
        <v>52706</v>
      </c>
      <c r="G15" s="6">
        <v>50666</v>
      </c>
      <c r="H15" s="6">
        <v>7395</v>
      </c>
      <c r="I15" s="6">
        <v>47585</v>
      </c>
    </row>
    <row r="16" spans="1:9">
      <c r="A16" s="2" t="s">
        <v>823</v>
      </c>
      <c r="B16" s="4"/>
      <c r="C16" s="4"/>
      <c r="D16" s="4"/>
      <c r="E16" s="4"/>
      <c r="F16" s="4"/>
      <c r="G16" s="4"/>
      <c r="H16" s="4"/>
      <c r="I16" s="4"/>
    </row>
    <row r="17" spans="1:9" ht="30">
      <c r="A17" s="3" t="s">
        <v>819</v>
      </c>
      <c r="B17" s="4"/>
      <c r="C17" s="4"/>
      <c r="D17" s="4"/>
      <c r="E17" s="4"/>
      <c r="F17" s="4"/>
      <c r="G17" s="4"/>
      <c r="H17" s="4"/>
      <c r="I17" s="4"/>
    </row>
    <row r="18" spans="1:9">
      <c r="A18" s="2" t="s">
        <v>820</v>
      </c>
      <c r="B18" s="6">
        <v>-11643</v>
      </c>
      <c r="C18" s="6">
        <v>-12110</v>
      </c>
      <c r="D18" s="6">
        <v>-12615</v>
      </c>
      <c r="E18" s="6">
        <v>-13552</v>
      </c>
      <c r="F18" s="6">
        <v>-13851</v>
      </c>
      <c r="G18" s="6">
        <v>-14339</v>
      </c>
      <c r="H18" s="6">
        <v>-12615</v>
      </c>
      <c r="I18" s="6">
        <v>-14339</v>
      </c>
    </row>
    <row r="19" spans="1:9" ht="30">
      <c r="A19" s="2" t="s">
        <v>303</v>
      </c>
      <c r="B19" s="4">
        <v>-29</v>
      </c>
      <c r="C19" s="4">
        <v>-21</v>
      </c>
      <c r="D19" s="4">
        <v>17</v>
      </c>
      <c r="E19" s="4">
        <v>-102</v>
      </c>
      <c r="F19" s="4">
        <v>-189</v>
      </c>
      <c r="G19" s="4">
        <v>0</v>
      </c>
      <c r="H19" s="4"/>
      <c r="I19" s="4"/>
    </row>
    <row r="20" spans="1:9" ht="45">
      <c r="A20" s="2" t="s">
        <v>821</v>
      </c>
      <c r="B20" s="4">
        <v>488</v>
      </c>
      <c r="C20" s="4">
        <v>488</v>
      </c>
      <c r="D20" s="4">
        <v>488</v>
      </c>
      <c r="E20" s="4">
        <v>488</v>
      </c>
      <c r="F20" s="4">
        <v>488</v>
      </c>
      <c r="G20" s="4">
        <v>488</v>
      </c>
      <c r="H20" s="4"/>
      <c r="I20" s="4"/>
    </row>
    <row r="21" spans="1:9">
      <c r="A21" s="2" t="s">
        <v>66</v>
      </c>
      <c r="B21" s="4">
        <v>459</v>
      </c>
      <c r="C21" s="4">
        <v>467</v>
      </c>
      <c r="D21" s="4">
        <v>505</v>
      </c>
      <c r="E21" s="4">
        <v>386</v>
      </c>
      <c r="F21" s="4">
        <v>299</v>
      </c>
      <c r="G21" s="4">
        <v>488</v>
      </c>
      <c r="H21" s="4"/>
      <c r="I21" s="4"/>
    </row>
    <row r="22" spans="1:9">
      <c r="A22" s="2" t="s">
        <v>822</v>
      </c>
      <c r="B22" s="6">
        <v>-11184</v>
      </c>
      <c r="C22" s="6">
        <v>-11643</v>
      </c>
      <c r="D22" s="6">
        <v>-12110</v>
      </c>
      <c r="E22" s="6">
        <v>-13166</v>
      </c>
      <c r="F22" s="6">
        <v>-13552</v>
      </c>
      <c r="G22" s="6">
        <v>-13851</v>
      </c>
      <c r="H22" s="6">
        <v>-11184</v>
      </c>
      <c r="I22" s="6">
        <v>-13166</v>
      </c>
    </row>
    <row r="23" spans="1:9">
      <c r="A23" s="2" t="s">
        <v>272</v>
      </c>
      <c r="B23" s="4"/>
      <c r="C23" s="4"/>
      <c r="D23" s="4"/>
      <c r="E23" s="4"/>
      <c r="F23" s="4"/>
      <c r="G23" s="4"/>
      <c r="H23" s="4"/>
      <c r="I23" s="4"/>
    </row>
    <row r="24" spans="1:9" ht="30">
      <c r="A24" s="3" t="s">
        <v>819</v>
      </c>
      <c r="B24" s="4"/>
      <c r="C24" s="4"/>
      <c r="D24" s="4"/>
      <c r="E24" s="4"/>
      <c r="F24" s="4"/>
      <c r="G24" s="4"/>
      <c r="H24" s="4"/>
      <c r="I24" s="4"/>
    </row>
    <row r="25" spans="1:9">
      <c r="A25" s="2" t="s">
        <v>820</v>
      </c>
      <c r="B25" s="4">
        <v>-479</v>
      </c>
      <c r="C25" s="4">
        <v>-482</v>
      </c>
      <c r="D25" s="4">
        <v>-482</v>
      </c>
      <c r="E25" s="6">
        <v>1132</v>
      </c>
      <c r="F25" s="6">
        <v>1136</v>
      </c>
      <c r="G25" s="6">
        <v>1150</v>
      </c>
      <c r="H25" s="4">
        <v>-482</v>
      </c>
      <c r="I25" s="6">
        <v>1150</v>
      </c>
    </row>
    <row r="26" spans="1:9" ht="30">
      <c r="A26" s="2" t="s">
        <v>303</v>
      </c>
      <c r="B26" s="4">
        <v>5</v>
      </c>
      <c r="C26" s="4">
        <v>3</v>
      </c>
      <c r="D26" s="4">
        <v>0</v>
      </c>
      <c r="E26" s="4">
        <v>1</v>
      </c>
      <c r="F26" s="4">
        <v>-4</v>
      </c>
      <c r="G26" s="4">
        <v>-14</v>
      </c>
      <c r="H26" s="4"/>
      <c r="I26" s="4"/>
    </row>
    <row r="27" spans="1:9" ht="45">
      <c r="A27" s="2" t="s">
        <v>821</v>
      </c>
      <c r="B27" s="4">
        <v>0</v>
      </c>
      <c r="C27" s="4">
        <v>0</v>
      </c>
      <c r="D27" s="4">
        <v>0</v>
      </c>
      <c r="E27" s="4">
        <v>0</v>
      </c>
      <c r="F27" s="4">
        <v>0</v>
      </c>
      <c r="G27" s="4">
        <v>0</v>
      </c>
      <c r="H27" s="4"/>
      <c r="I27" s="4"/>
    </row>
    <row r="28" spans="1:9">
      <c r="A28" s="2" t="s">
        <v>66</v>
      </c>
      <c r="B28" s="4">
        <v>5</v>
      </c>
      <c r="C28" s="4">
        <v>3</v>
      </c>
      <c r="D28" s="4">
        <v>0</v>
      </c>
      <c r="E28" s="4">
        <v>1</v>
      </c>
      <c r="F28" s="4">
        <v>-4</v>
      </c>
      <c r="G28" s="4">
        <v>-14</v>
      </c>
      <c r="H28" s="4"/>
      <c r="I28" s="4"/>
    </row>
    <row r="29" spans="1:9">
      <c r="A29" s="2" t="s">
        <v>822</v>
      </c>
      <c r="B29" s="8">
        <v>-474</v>
      </c>
      <c r="C29" s="8">
        <v>-479</v>
      </c>
      <c r="D29" s="8">
        <v>-482</v>
      </c>
      <c r="E29" s="8">
        <v>1133</v>
      </c>
      <c r="F29" s="8">
        <v>1132</v>
      </c>
      <c r="G29" s="8">
        <v>1136</v>
      </c>
      <c r="H29" s="8">
        <v>-474</v>
      </c>
      <c r="I29" s="8">
        <v>1133</v>
      </c>
    </row>
  </sheetData>
  <mergeCells count="2">
    <mergeCell ref="B1:G1"/>
    <mergeCell ref="H1:I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824</v>
      </c>
      <c r="B1" s="7" t="s">
        <v>21</v>
      </c>
      <c r="C1" s="7"/>
      <c r="D1" s="7" t="s">
        <v>1</v>
      </c>
      <c r="E1" s="7"/>
    </row>
    <row r="2" spans="1:5" ht="30">
      <c r="A2" s="1" t="s">
        <v>51</v>
      </c>
      <c r="B2" s="1" t="s">
        <v>2</v>
      </c>
      <c r="C2" s="1" t="s">
        <v>22</v>
      </c>
      <c r="D2" s="1" t="s">
        <v>2</v>
      </c>
      <c r="E2" s="1" t="s">
        <v>22</v>
      </c>
    </row>
    <row r="3" spans="1:5">
      <c r="A3" s="3" t="s">
        <v>293</v>
      </c>
      <c r="B3" s="4"/>
      <c r="C3" s="4"/>
      <c r="D3" s="4"/>
      <c r="E3" s="4"/>
    </row>
    <row r="4" spans="1:5">
      <c r="A4" s="2" t="s">
        <v>354</v>
      </c>
      <c r="B4" s="8">
        <v>-783</v>
      </c>
      <c r="C4" s="8">
        <v>-783</v>
      </c>
      <c r="D4" s="8">
        <v>-2348</v>
      </c>
      <c r="E4" s="8">
        <v>-2348</v>
      </c>
    </row>
    <row r="5" spans="1:5">
      <c r="A5" s="2" t="s">
        <v>357</v>
      </c>
      <c r="B5" s="4">
        <v>295</v>
      </c>
      <c r="C5" s="4">
        <v>295</v>
      </c>
      <c r="D5" s="4">
        <v>884</v>
      </c>
      <c r="E5" s="4">
        <v>884</v>
      </c>
    </row>
    <row r="6" spans="1:5" ht="30">
      <c r="A6" s="2" t="s">
        <v>358</v>
      </c>
      <c r="B6" s="8">
        <v>-488</v>
      </c>
      <c r="C6" s="8">
        <v>-488</v>
      </c>
      <c r="D6" s="8">
        <v>-1464</v>
      </c>
      <c r="E6" s="8">
        <v>-1464</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2" width="36.5703125" customWidth="1"/>
    <col min="3" max="3" width="9.85546875" customWidth="1"/>
    <col min="4" max="5" width="36.5703125" customWidth="1"/>
    <col min="6" max="6" width="9.85546875" customWidth="1"/>
    <col min="7" max="7" width="36.5703125" customWidth="1"/>
    <col min="8" max="8" width="12.5703125" customWidth="1"/>
    <col min="9" max="9" width="36.5703125" customWidth="1"/>
    <col min="10" max="10" width="9.85546875" customWidth="1"/>
    <col min="11" max="11" width="36.5703125" customWidth="1"/>
    <col min="12" max="12" width="9.85546875" customWidth="1"/>
    <col min="13" max="13" width="36.5703125" customWidth="1"/>
  </cols>
  <sheetData>
    <row r="1" spans="1:13" ht="15" customHeight="1">
      <c r="A1" s="1" t="s">
        <v>825</v>
      </c>
      <c r="B1" s="7" t="s">
        <v>21</v>
      </c>
      <c r="C1" s="7"/>
      <c r="D1" s="7"/>
      <c r="E1" s="7"/>
      <c r="F1" s="7"/>
      <c r="G1" s="7" t="s">
        <v>826</v>
      </c>
      <c r="H1" s="7"/>
      <c r="I1" s="7" t="s">
        <v>1</v>
      </c>
      <c r="J1" s="7"/>
      <c r="K1" s="7"/>
      <c r="L1" s="7"/>
      <c r="M1" s="1"/>
    </row>
    <row r="2" spans="1:13" ht="30">
      <c r="A2" s="1" t="s">
        <v>51</v>
      </c>
      <c r="B2" s="7" t="s">
        <v>2</v>
      </c>
      <c r="C2" s="7"/>
      <c r="D2" s="1" t="s">
        <v>57</v>
      </c>
      <c r="E2" s="7" t="s">
        <v>22</v>
      </c>
      <c r="F2" s="7"/>
      <c r="G2" s="7" t="s">
        <v>2</v>
      </c>
      <c r="H2" s="7"/>
      <c r="I2" s="7" t="s">
        <v>2</v>
      </c>
      <c r="J2" s="7"/>
      <c r="K2" s="7" t="s">
        <v>22</v>
      </c>
      <c r="L2" s="7"/>
      <c r="M2" s="11">
        <v>41790</v>
      </c>
    </row>
    <row r="3" spans="1:13" ht="15" customHeight="1">
      <c r="A3" s="1"/>
      <c r="B3" s="7"/>
      <c r="C3" s="7"/>
      <c r="D3" s="1" t="s">
        <v>827</v>
      </c>
      <c r="E3" s="7"/>
      <c r="F3" s="7"/>
      <c r="G3" s="7" t="s">
        <v>827</v>
      </c>
      <c r="H3" s="7"/>
      <c r="I3" s="7"/>
      <c r="J3" s="7"/>
      <c r="K3" s="7"/>
      <c r="L3" s="7"/>
      <c r="M3" s="11"/>
    </row>
    <row r="4" spans="1:13">
      <c r="A4" s="3" t="s">
        <v>828</v>
      </c>
      <c r="B4" s="4"/>
      <c r="C4" s="4"/>
      <c r="D4" s="4"/>
      <c r="E4" s="4"/>
      <c r="F4" s="4"/>
      <c r="G4" s="4"/>
      <c r="H4" s="4"/>
      <c r="I4" s="4"/>
      <c r="J4" s="4"/>
      <c r="K4" s="4"/>
      <c r="L4" s="4"/>
      <c r="M4" s="4"/>
    </row>
    <row r="5" spans="1:13">
      <c r="A5" s="2" t="s">
        <v>829</v>
      </c>
      <c r="B5" s="4"/>
      <c r="C5" s="4"/>
      <c r="D5" s="4">
        <v>4</v>
      </c>
      <c r="E5" s="4"/>
      <c r="F5" s="4"/>
      <c r="G5" s="4">
        <v>3</v>
      </c>
      <c r="H5" s="4"/>
      <c r="I5" s="4"/>
      <c r="J5" s="4"/>
      <c r="K5" s="4"/>
      <c r="L5" s="4"/>
      <c r="M5" s="4"/>
    </row>
    <row r="6" spans="1:13">
      <c r="A6" s="2" t="s">
        <v>370</v>
      </c>
      <c r="B6" s="8">
        <v>1108847</v>
      </c>
      <c r="C6" s="4"/>
      <c r="D6" s="4"/>
      <c r="E6" s="8">
        <v>1110973</v>
      </c>
      <c r="F6" s="4"/>
      <c r="G6" s="4"/>
      <c r="H6" s="4"/>
      <c r="I6" s="8">
        <v>3334303</v>
      </c>
      <c r="J6" s="4"/>
      <c r="K6" s="8">
        <v>3335150</v>
      </c>
      <c r="L6" s="4"/>
      <c r="M6" s="4"/>
    </row>
    <row r="7" spans="1:13">
      <c r="A7" s="2" t="s">
        <v>371</v>
      </c>
      <c r="B7" s="6">
        <v>157459</v>
      </c>
      <c r="C7" s="4"/>
      <c r="D7" s="4"/>
      <c r="E7" s="6">
        <v>133229</v>
      </c>
      <c r="F7" s="4"/>
      <c r="G7" s="4"/>
      <c r="H7" s="4"/>
      <c r="I7" s="6">
        <v>498448</v>
      </c>
      <c r="J7" s="4"/>
      <c r="K7" s="6">
        <v>392196</v>
      </c>
      <c r="L7" s="4"/>
      <c r="M7" s="4"/>
    </row>
    <row r="8" spans="1:13">
      <c r="A8" s="2" t="s">
        <v>84</v>
      </c>
      <c r="B8" s="6">
        <v>4266346</v>
      </c>
      <c r="C8" s="4"/>
      <c r="D8" s="4"/>
      <c r="E8" s="6">
        <v>4400441</v>
      </c>
      <c r="F8" s="4"/>
      <c r="G8" s="6">
        <v>4266346</v>
      </c>
      <c r="H8" s="4"/>
      <c r="I8" s="6">
        <v>4266346</v>
      </c>
      <c r="J8" s="4"/>
      <c r="K8" s="6">
        <v>4400441</v>
      </c>
      <c r="L8" s="4"/>
      <c r="M8" s="6">
        <v>4462452</v>
      </c>
    </row>
    <row r="9" spans="1:13">
      <c r="A9" s="2" t="s">
        <v>830</v>
      </c>
      <c r="B9" s="4"/>
      <c r="C9" s="4"/>
      <c r="D9" s="4"/>
      <c r="E9" s="4"/>
      <c r="F9" s="4"/>
      <c r="G9" s="4"/>
      <c r="H9" s="4"/>
      <c r="I9" s="4"/>
      <c r="J9" s="4"/>
      <c r="K9" s="4"/>
      <c r="L9" s="4"/>
      <c r="M9" s="4"/>
    </row>
    <row r="10" spans="1:13">
      <c r="A10" s="3" t="s">
        <v>828</v>
      </c>
      <c r="B10" s="4"/>
      <c r="C10" s="4"/>
      <c r="D10" s="4"/>
      <c r="E10" s="4"/>
      <c r="F10" s="4"/>
      <c r="G10" s="4"/>
      <c r="H10" s="4"/>
      <c r="I10" s="4"/>
      <c r="J10" s="4"/>
      <c r="K10" s="4"/>
      <c r="L10" s="4"/>
      <c r="M10" s="4"/>
    </row>
    <row r="11" spans="1:13">
      <c r="A11" s="2" t="s">
        <v>370</v>
      </c>
      <c r="B11" s="4"/>
      <c r="C11" s="4"/>
      <c r="D11" s="4"/>
      <c r="E11" s="6">
        <v>74900</v>
      </c>
      <c r="F11" s="4"/>
      <c r="G11" s="4"/>
      <c r="H11" s="4"/>
      <c r="I11" s="4"/>
      <c r="J11" s="4"/>
      <c r="K11" s="6">
        <v>222000</v>
      </c>
      <c r="L11" s="4"/>
      <c r="M11" s="4"/>
    </row>
    <row r="12" spans="1:13">
      <c r="A12" s="2" t="s">
        <v>371</v>
      </c>
      <c r="B12" s="4"/>
      <c r="C12" s="4"/>
      <c r="D12" s="4"/>
      <c r="E12" s="6">
        <v>1300</v>
      </c>
      <c r="F12" s="4"/>
      <c r="G12" s="4"/>
      <c r="H12" s="4"/>
      <c r="I12" s="4"/>
      <c r="J12" s="4"/>
      <c r="K12" s="6">
        <v>5100</v>
      </c>
      <c r="L12" s="4"/>
      <c r="M12" s="4"/>
    </row>
    <row r="13" spans="1:13">
      <c r="A13" s="2" t="s">
        <v>84</v>
      </c>
      <c r="B13" s="4"/>
      <c r="C13" s="4"/>
      <c r="D13" s="4"/>
      <c r="E13" s="6">
        <v>484100</v>
      </c>
      <c r="F13" s="4"/>
      <c r="G13" s="4"/>
      <c r="H13" s="4"/>
      <c r="I13" s="4"/>
      <c r="J13" s="4"/>
      <c r="K13" s="6">
        <v>484100</v>
      </c>
      <c r="L13" s="4"/>
      <c r="M13" s="4"/>
    </row>
    <row r="14" spans="1:13" ht="30">
      <c r="A14" s="2" t="s">
        <v>831</v>
      </c>
      <c r="B14" s="4"/>
      <c r="C14" s="4"/>
      <c r="D14" s="4"/>
      <c r="E14" s="4"/>
      <c r="F14" s="4"/>
      <c r="G14" s="4"/>
      <c r="H14" s="4"/>
      <c r="I14" s="4"/>
      <c r="J14" s="4"/>
      <c r="K14" s="4"/>
      <c r="L14" s="4"/>
      <c r="M14" s="4"/>
    </row>
    <row r="15" spans="1:13">
      <c r="A15" s="3" t="s">
        <v>828</v>
      </c>
      <c r="B15" s="4"/>
      <c r="C15" s="4"/>
      <c r="D15" s="4"/>
      <c r="E15" s="4"/>
      <c r="F15" s="4"/>
      <c r="G15" s="4"/>
      <c r="H15" s="4"/>
      <c r="I15" s="4"/>
      <c r="J15" s="4"/>
      <c r="K15" s="4"/>
      <c r="L15" s="4"/>
      <c r="M15" s="4"/>
    </row>
    <row r="16" spans="1:13">
      <c r="A16" s="2" t="s">
        <v>370</v>
      </c>
      <c r="B16" s="6">
        <v>859520</v>
      </c>
      <c r="C16" s="4"/>
      <c r="D16" s="4"/>
      <c r="E16" s="6">
        <v>801702</v>
      </c>
      <c r="F16" s="4"/>
      <c r="G16" s="4"/>
      <c r="H16" s="4"/>
      <c r="I16" s="6">
        <v>2581820</v>
      </c>
      <c r="J16" s="4"/>
      <c r="K16" s="6">
        <v>2398884</v>
      </c>
      <c r="L16" s="4"/>
      <c r="M16" s="4"/>
    </row>
    <row r="17" spans="1:13">
      <c r="A17" s="2" t="s">
        <v>371</v>
      </c>
      <c r="B17" s="6">
        <v>149010</v>
      </c>
      <c r="C17" s="4"/>
      <c r="D17" s="4"/>
      <c r="E17" s="6">
        <v>128382</v>
      </c>
      <c r="F17" s="4"/>
      <c r="G17" s="4"/>
      <c r="H17" s="4"/>
      <c r="I17" s="6">
        <v>448171</v>
      </c>
      <c r="J17" s="4"/>
      <c r="K17" s="6">
        <v>371845</v>
      </c>
      <c r="L17" s="4"/>
      <c r="M17" s="4"/>
    </row>
    <row r="18" spans="1:13">
      <c r="A18" s="2" t="s">
        <v>84</v>
      </c>
      <c r="B18" s="6">
        <v>2941476</v>
      </c>
      <c r="C18" s="4"/>
      <c r="D18" s="4"/>
      <c r="E18" s="6">
        <v>2852065</v>
      </c>
      <c r="F18" s="4"/>
      <c r="G18" s="6">
        <v>2941476</v>
      </c>
      <c r="H18" s="4"/>
      <c r="I18" s="6">
        <v>2941476</v>
      </c>
      <c r="J18" s="4"/>
      <c r="K18" s="6">
        <v>2852065</v>
      </c>
      <c r="L18" s="4"/>
      <c r="M18" s="4"/>
    </row>
    <row r="19" spans="1:13" ht="30">
      <c r="A19" s="2" t="s">
        <v>832</v>
      </c>
      <c r="B19" s="4"/>
      <c r="C19" s="4"/>
      <c r="D19" s="4"/>
      <c r="E19" s="4"/>
      <c r="F19" s="4"/>
      <c r="G19" s="4"/>
      <c r="H19" s="4"/>
      <c r="I19" s="4"/>
      <c r="J19" s="4"/>
      <c r="K19" s="4"/>
      <c r="L19" s="4"/>
      <c r="M19" s="4"/>
    </row>
    <row r="20" spans="1:13">
      <c r="A20" s="3" t="s">
        <v>828</v>
      </c>
      <c r="B20" s="4"/>
      <c r="C20" s="4"/>
      <c r="D20" s="4"/>
      <c r="E20" s="4"/>
      <c r="F20" s="4"/>
      <c r="G20" s="4"/>
      <c r="H20" s="4"/>
      <c r="I20" s="4"/>
      <c r="J20" s="4"/>
      <c r="K20" s="4"/>
      <c r="L20" s="4"/>
      <c r="M20" s="4"/>
    </row>
    <row r="21" spans="1:13">
      <c r="A21" s="2" t="s">
        <v>370</v>
      </c>
      <c r="B21" s="6">
        <v>112185</v>
      </c>
      <c r="C21" s="4"/>
      <c r="D21" s="4"/>
      <c r="E21" s="6">
        <v>107678</v>
      </c>
      <c r="F21" s="4"/>
      <c r="G21" s="4"/>
      <c r="H21" s="4"/>
      <c r="I21" s="6">
        <v>334851</v>
      </c>
      <c r="J21" s="4"/>
      <c r="K21" s="6">
        <v>337023</v>
      </c>
      <c r="L21" s="4"/>
      <c r="M21" s="4"/>
    </row>
    <row r="22" spans="1:13">
      <c r="A22" s="2" t="s">
        <v>371</v>
      </c>
      <c r="B22" s="6">
        <v>9805</v>
      </c>
      <c r="C22" s="4"/>
      <c r="D22" s="4"/>
      <c r="E22" s="6">
        <v>9254</v>
      </c>
      <c r="F22" s="4"/>
      <c r="G22" s="4"/>
      <c r="H22" s="4"/>
      <c r="I22" s="6">
        <v>29362</v>
      </c>
      <c r="J22" s="4"/>
      <c r="K22" s="6">
        <v>31799</v>
      </c>
      <c r="L22" s="4"/>
      <c r="M22" s="4"/>
    </row>
    <row r="23" spans="1:13">
      <c r="A23" s="2" t="s">
        <v>84</v>
      </c>
      <c r="B23" s="6">
        <v>127652</v>
      </c>
      <c r="C23" s="4"/>
      <c r="D23" s="4"/>
      <c r="E23" s="6">
        <v>138994</v>
      </c>
      <c r="F23" s="4"/>
      <c r="G23" s="6">
        <v>127652</v>
      </c>
      <c r="H23" s="4"/>
      <c r="I23" s="6">
        <v>127652</v>
      </c>
      <c r="J23" s="4"/>
      <c r="K23" s="6">
        <v>138994</v>
      </c>
      <c r="L23" s="4"/>
      <c r="M23" s="4"/>
    </row>
    <row r="24" spans="1:13" ht="30">
      <c r="A24" s="2" t="s">
        <v>833</v>
      </c>
      <c r="B24" s="4"/>
      <c r="C24" s="4"/>
      <c r="D24" s="4"/>
      <c r="E24" s="4"/>
      <c r="F24" s="4"/>
      <c r="G24" s="4"/>
      <c r="H24" s="4"/>
      <c r="I24" s="4"/>
      <c r="J24" s="4"/>
      <c r="K24" s="4"/>
      <c r="L24" s="4"/>
      <c r="M24" s="4"/>
    </row>
    <row r="25" spans="1:13">
      <c r="A25" s="3" t="s">
        <v>828</v>
      </c>
      <c r="B25" s="4"/>
      <c r="C25" s="4"/>
      <c r="D25" s="4"/>
      <c r="E25" s="4"/>
      <c r="F25" s="4"/>
      <c r="G25" s="4"/>
      <c r="H25" s="4"/>
      <c r="I25" s="4"/>
      <c r="J25" s="4"/>
      <c r="K25" s="4"/>
      <c r="L25" s="4"/>
      <c r="M25" s="4"/>
    </row>
    <row r="26" spans="1:13">
      <c r="A26" s="2" t="s">
        <v>370</v>
      </c>
      <c r="B26" s="6">
        <v>137142</v>
      </c>
      <c r="C26" s="4"/>
      <c r="D26" s="4"/>
      <c r="E26" s="6">
        <v>126743</v>
      </c>
      <c r="F26" s="4"/>
      <c r="G26" s="4"/>
      <c r="H26" s="4"/>
      <c r="I26" s="6">
        <v>417632</v>
      </c>
      <c r="J26" s="4"/>
      <c r="K26" s="6">
        <v>377203</v>
      </c>
      <c r="L26" s="4"/>
      <c r="M26" s="4"/>
    </row>
    <row r="27" spans="1:13">
      <c r="A27" s="2" t="s">
        <v>371</v>
      </c>
      <c r="B27" s="6">
        <v>14802</v>
      </c>
      <c r="C27" s="4"/>
      <c r="D27" s="4"/>
      <c r="E27" s="6">
        <v>10654</v>
      </c>
      <c r="F27" s="4"/>
      <c r="G27" s="4"/>
      <c r="H27" s="4"/>
      <c r="I27" s="6">
        <v>41155</v>
      </c>
      <c r="J27" s="4"/>
      <c r="K27" s="6">
        <v>32685</v>
      </c>
      <c r="L27" s="4"/>
      <c r="M27" s="4"/>
    </row>
    <row r="28" spans="1:13">
      <c r="A28" s="2" t="s">
        <v>84</v>
      </c>
      <c r="B28" s="6">
        <v>444763</v>
      </c>
      <c r="C28" s="4"/>
      <c r="D28" s="4"/>
      <c r="E28" s="6">
        <v>419647</v>
      </c>
      <c r="F28" s="4"/>
      <c r="G28" s="6">
        <v>444763</v>
      </c>
      <c r="H28" s="4"/>
      <c r="I28" s="6">
        <v>444763</v>
      </c>
      <c r="J28" s="4"/>
      <c r="K28" s="6">
        <v>419647</v>
      </c>
      <c r="L28" s="4"/>
      <c r="M28" s="4"/>
    </row>
    <row r="29" spans="1:13">
      <c r="A29" s="2" t="s">
        <v>834</v>
      </c>
      <c r="B29" s="4"/>
      <c r="C29" s="4"/>
      <c r="D29" s="4"/>
      <c r="E29" s="4"/>
      <c r="F29" s="4"/>
      <c r="G29" s="4"/>
      <c r="H29" s="4"/>
      <c r="I29" s="4"/>
      <c r="J29" s="4"/>
      <c r="K29" s="4"/>
      <c r="L29" s="4"/>
      <c r="M29" s="4"/>
    </row>
    <row r="30" spans="1:13">
      <c r="A30" s="3" t="s">
        <v>828</v>
      </c>
      <c r="B30" s="4"/>
      <c r="C30" s="4"/>
      <c r="D30" s="4"/>
      <c r="E30" s="4"/>
      <c r="F30" s="4"/>
      <c r="G30" s="4"/>
      <c r="H30" s="4"/>
      <c r="I30" s="4"/>
      <c r="J30" s="4"/>
      <c r="K30" s="4"/>
      <c r="L30" s="4"/>
      <c r="M30" s="4"/>
    </row>
    <row r="31" spans="1:13" ht="17.25">
      <c r="A31" s="2" t="s">
        <v>370</v>
      </c>
      <c r="B31" s="4">
        <v>0</v>
      </c>
      <c r="C31" s="233" t="s">
        <v>835</v>
      </c>
      <c r="D31" s="4"/>
      <c r="E31" s="6">
        <v>74850</v>
      </c>
      <c r="F31" s="233" t="s">
        <v>835</v>
      </c>
      <c r="G31" s="4"/>
      <c r="H31" s="4"/>
      <c r="I31" s="4">
        <v>0</v>
      </c>
      <c r="J31" s="233" t="s">
        <v>835</v>
      </c>
      <c r="K31" s="6">
        <v>222040</v>
      </c>
      <c r="L31" s="233" t="s">
        <v>835</v>
      </c>
      <c r="M31" s="4"/>
    </row>
    <row r="32" spans="1:13" ht="17.25">
      <c r="A32" s="2" t="s">
        <v>371</v>
      </c>
      <c r="B32" s="6">
        <v>-16158</v>
      </c>
      <c r="C32" s="233" t="s">
        <v>835</v>
      </c>
      <c r="D32" s="4"/>
      <c r="E32" s="6">
        <v>-15061</v>
      </c>
      <c r="F32" s="233" t="s">
        <v>835</v>
      </c>
      <c r="G32" s="4"/>
      <c r="H32" s="4"/>
      <c r="I32" s="6">
        <v>-20240</v>
      </c>
      <c r="J32" s="233" t="s">
        <v>835</v>
      </c>
      <c r="K32" s="6">
        <v>-44133</v>
      </c>
      <c r="L32" s="233" t="s">
        <v>835</v>
      </c>
      <c r="M32" s="4"/>
    </row>
    <row r="33" spans="1:13" ht="17.25">
      <c r="A33" s="2" t="s">
        <v>84</v>
      </c>
      <c r="B33" s="8">
        <v>752455</v>
      </c>
      <c r="C33" s="233" t="s">
        <v>835</v>
      </c>
      <c r="D33" s="4"/>
      <c r="E33" s="8">
        <v>989735</v>
      </c>
      <c r="F33" s="233" t="s">
        <v>835</v>
      </c>
      <c r="G33" s="8">
        <v>752455</v>
      </c>
      <c r="H33" s="233" t="s">
        <v>835</v>
      </c>
      <c r="I33" s="8">
        <v>752455</v>
      </c>
      <c r="J33" s="233" t="s">
        <v>835</v>
      </c>
      <c r="K33" s="8">
        <v>989735</v>
      </c>
      <c r="L33" s="233" t="s">
        <v>835</v>
      </c>
      <c r="M33" s="4"/>
    </row>
    <row r="34" spans="1:13">
      <c r="A34" s="40"/>
      <c r="B34" s="40"/>
      <c r="C34" s="40"/>
      <c r="D34" s="40"/>
      <c r="E34" s="40"/>
      <c r="F34" s="40"/>
      <c r="G34" s="40"/>
      <c r="H34" s="40"/>
      <c r="I34" s="40"/>
      <c r="J34" s="40"/>
      <c r="K34" s="40"/>
      <c r="L34" s="40"/>
      <c r="M34" s="40"/>
    </row>
    <row r="35" spans="1:13" ht="30" customHeight="1">
      <c r="A35" s="2" t="s">
        <v>835</v>
      </c>
      <c r="B35" s="41" t="s">
        <v>836</v>
      </c>
      <c r="C35" s="41"/>
      <c r="D35" s="41"/>
      <c r="E35" s="41"/>
      <c r="F35" s="41"/>
      <c r="G35" s="41"/>
      <c r="H35" s="41"/>
      <c r="I35" s="41"/>
      <c r="J35" s="41"/>
      <c r="K35" s="41"/>
      <c r="L35" s="41"/>
      <c r="M35" s="41"/>
    </row>
  </sheetData>
  <mergeCells count="12">
    <mergeCell ref="M2:M3"/>
    <mergeCell ref="A34:M34"/>
    <mergeCell ref="B35:M35"/>
    <mergeCell ref="B1:F1"/>
    <mergeCell ref="G1:H1"/>
    <mergeCell ref="I1:L1"/>
    <mergeCell ref="B2:C3"/>
    <mergeCell ref="E2:F3"/>
    <mergeCell ref="G2:H2"/>
    <mergeCell ref="G3:H3"/>
    <mergeCell ref="I2:J3"/>
    <mergeCell ref="K2:L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837</v>
      </c>
      <c r="B1" s="7" t="s">
        <v>1</v>
      </c>
      <c r="C1" s="7"/>
      <c r="D1" s="1" t="s">
        <v>21</v>
      </c>
    </row>
    <row r="2" spans="1:4" ht="30">
      <c r="A2" s="1" t="s">
        <v>51</v>
      </c>
      <c r="B2" s="1" t="s">
        <v>2</v>
      </c>
      <c r="C2" s="7" t="s">
        <v>22</v>
      </c>
      <c r="D2" s="7" t="s">
        <v>2</v>
      </c>
    </row>
    <row r="3" spans="1:4">
      <c r="A3" s="1"/>
      <c r="B3" s="1" t="s">
        <v>838</v>
      </c>
      <c r="C3" s="7"/>
      <c r="D3" s="7"/>
    </row>
    <row r="4" spans="1:4">
      <c r="A4" s="1"/>
      <c r="B4" s="1" t="s">
        <v>839</v>
      </c>
      <c r="C4" s="7"/>
      <c r="D4" s="7"/>
    </row>
    <row r="5" spans="1:4" ht="30">
      <c r="A5" s="3" t="s">
        <v>381</v>
      </c>
      <c r="B5" s="4"/>
      <c r="C5" s="4"/>
      <c r="D5" s="4"/>
    </row>
    <row r="6" spans="1:4" ht="30">
      <c r="A6" s="2" t="s">
        <v>840</v>
      </c>
      <c r="B6" s="4">
        <v>3</v>
      </c>
      <c r="C6" s="4"/>
      <c r="D6" s="4"/>
    </row>
    <row r="7" spans="1:4" ht="30">
      <c r="A7" s="2" t="s">
        <v>841</v>
      </c>
      <c r="B7" s="4">
        <v>3</v>
      </c>
      <c r="C7" s="4"/>
      <c r="D7" s="4"/>
    </row>
    <row r="8" spans="1:4" ht="60">
      <c r="A8" s="3" t="s">
        <v>842</v>
      </c>
      <c r="B8" s="4"/>
      <c r="C8" s="4"/>
      <c r="D8" s="4"/>
    </row>
    <row r="9" spans="1:4" ht="30">
      <c r="A9" s="2" t="s">
        <v>843</v>
      </c>
      <c r="B9" s="8">
        <v>154891</v>
      </c>
      <c r="C9" s="8">
        <v>0</v>
      </c>
      <c r="D9" s="4"/>
    </row>
    <row r="10" spans="1:4" ht="30">
      <c r="A10" s="2" t="s">
        <v>844</v>
      </c>
      <c r="B10" s="4"/>
      <c r="C10" s="4"/>
      <c r="D10" s="4"/>
    </row>
    <row r="11" spans="1:4" ht="60">
      <c r="A11" s="3" t="s">
        <v>842</v>
      </c>
      <c r="B11" s="4"/>
      <c r="C11" s="4"/>
      <c r="D11" s="4"/>
    </row>
    <row r="12" spans="1:4" ht="30">
      <c r="A12" s="2" t="s">
        <v>843</v>
      </c>
      <c r="B12" s="8">
        <v>154900</v>
      </c>
      <c r="C12" s="4"/>
      <c r="D12" s="8">
        <v>900</v>
      </c>
    </row>
  </sheetData>
  <mergeCells count="3">
    <mergeCell ref="B1:C1"/>
    <mergeCell ref="C2:C4"/>
    <mergeCell ref="D2:D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27.140625" customWidth="1"/>
    <col min="3" max="3" width="19.28515625" customWidth="1"/>
    <col min="4" max="4" width="7.140625" customWidth="1"/>
    <col min="5" max="5" width="27.140625" customWidth="1"/>
    <col min="6" max="6" width="19.5703125" customWidth="1"/>
    <col min="7" max="7" width="6.85546875" customWidth="1"/>
  </cols>
  <sheetData>
    <row r="1" spans="1:7" ht="15" customHeight="1">
      <c r="A1" s="1" t="s">
        <v>845</v>
      </c>
      <c r="B1" s="7" t="s">
        <v>21</v>
      </c>
      <c r="C1" s="7"/>
      <c r="D1" s="7"/>
      <c r="E1" s="7" t="s">
        <v>1</v>
      </c>
      <c r="F1" s="7"/>
      <c r="G1" s="7"/>
    </row>
    <row r="2" spans="1:7" ht="30">
      <c r="A2" s="1" t="s">
        <v>51</v>
      </c>
      <c r="B2" s="1" t="s">
        <v>2</v>
      </c>
      <c r="C2" s="7" t="s">
        <v>22</v>
      </c>
      <c r="D2" s="7"/>
      <c r="E2" s="1" t="s">
        <v>2</v>
      </c>
      <c r="F2" s="7" t="s">
        <v>22</v>
      </c>
      <c r="G2" s="7"/>
    </row>
    <row r="3" spans="1:7" ht="60">
      <c r="A3" s="3" t="s">
        <v>842</v>
      </c>
      <c r="B3" s="4"/>
      <c r="C3" s="4"/>
      <c r="D3" s="4"/>
      <c r="E3" s="4"/>
      <c r="F3" s="4"/>
      <c r="G3" s="4"/>
    </row>
    <row r="4" spans="1:7">
      <c r="A4" s="2" t="s">
        <v>388</v>
      </c>
      <c r="B4" s="8">
        <v>53</v>
      </c>
      <c r="C4" s="8">
        <v>284</v>
      </c>
      <c r="D4" s="4"/>
      <c r="E4" s="8">
        <v>12204</v>
      </c>
      <c r="F4" s="8">
        <v>740</v>
      </c>
      <c r="G4" s="4"/>
    </row>
    <row r="5" spans="1:7">
      <c r="A5" s="2" t="s">
        <v>390</v>
      </c>
      <c r="B5" s="4"/>
      <c r="C5" s="4"/>
      <c r="D5" s="4"/>
      <c r="E5" s="6">
        <v>35036</v>
      </c>
      <c r="F5" s="4">
        <v>0</v>
      </c>
      <c r="G5" s="4"/>
    </row>
    <row r="6" spans="1:7" ht="30">
      <c r="A6" s="2" t="s">
        <v>392</v>
      </c>
      <c r="B6" s="6">
        <v>1247</v>
      </c>
      <c r="C6" s="4">
        <v>276</v>
      </c>
      <c r="D6" s="4"/>
      <c r="E6" s="6">
        <v>18530</v>
      </c>
      <c r="F6" s="6">
        <v>1038</v>
      </c>
      <c r="G6" s="4"/>
    </row>
    <row r="7" spans="1:7" ht="30">
      <c r="A7" s="2" t="s">
        <v>844</v>
      </c>
      <c r="B7" s="4"/>
      <c r="C7" s="4"/>
      <c r="D7" s="4"/>
      <c r="E7" s="4"/>
      <c r="F7" s="4"/>
      <c r="G7" s="4"/>
    </row>
    <row r="8" spans="1:7" ht="60">
      <c r="A8" s="3" t="s">
        <v>842</v>
      </c>
      <c r="B8" s="4"/>
      <c r="C8" s="4"/>
      <c r="D8" s="4"/>
      <c r="E8" s="4"/>
      <c r="F8" s="4"/>
      <c r="G8" s="4"/>
    </row>
    <row r="9" spans="1:7" ht="17.25">
      <c r="A9" s="2" t="s">
        <v>370</v>
      </c>
      <c r="B9" s="4">
        <v>0</v>
      </c>
      <c r="C9" s="6">
        <v>19264</v>
      </c>
      <c r="D9" s="233" t="s">
        <v>835</v>
      </c>
      <c r="E9" s="6">
        <v>31379</v>
      </c>
      <c r="F9" s="6">
        <v>59183</v>
      </c>
      <c r="G9" s="233" t="s">
        <v>835</v>
      </c>
    </row>
    <row r="10" spans="1:7" ht="17.25">
      <c r="A10" s="2" t="s">
        <v>371</v>
      </c>
      <c r="B10" s="4">
        <v>401</v>
      </c>
      <c r="C10" s="4">
        <v>560</v>
      </c>
      <c r="D10" s="233" t="s">
        <v>835</v>
      </c>
      <c r="E10" s="6">
        <v>-4302</v>
      </c>
      <c r="F10" s="6">
        <v>1778</v>
      </c>
      <c r="G10" s="233" t="s">
        <v>835</v>
      </c>
    </row>
    <row r="11" spans="1:7" ht="17.25">
      <c r="A11" s="2" t="s">
        <v>388</v>
      </c>
      <c r="B11" s="4">
        <v>-304</v>
      </c>
      <c r="C11" s="4">
        <v>284</v>
      </c>
      <c r="D11" s="233" t="s">
        <v>835</v>
      </c>
      <c r="E11" s="6">
        <v>-2098</v>
      </c>
      <c r="F11" s="4">
        <v>740</v>
      </c>
      <c r="G11" s="233" t="s">
        <v>835</v>
      </c>
    </row>
    <row r="12" spans="1:7" ht="17.25">
      <c r="A12" s="2" t="s">
        <v>390</v>
      </c>
      <c r="B12" s="4">
        <v>899</v>
      </c>
      <c r="C12" s="4">
        <v>0</v>
      </c>
      <c r="D12" s="233" t="s">
        <v>835</v>
      </c>
      <c r="E12" s="6">
        <v>35036</v>
      </c>
      <c r="F12" s="4">
        <v>0</v>
      </c>
      <c r="G12" s="233" t="s">
        <v>835</v>
      </c>
    </row>
    <row r="13" spans="1:7" ht="17.25">
      <c r="A13" s="2" t="s">
        <v>391</v>
      </c>
      <c r="B13" s="4">
        <v>357</v>
      </c>
      <c r="C13" s="4">
        <v>0</v>
      </c>
      <c r="D13" s="233" t="s">
        <v>835</v>
      </c>
      <c r="E13" s="6">
        <v>14302</v>
      </c>
      <c r="F13" s="4">
        <v>0</v>
      </c>
      <c r="G13" s="233" t="s">
        <v>835</v>
      </c>
    </row>
    <row r="14" spans="1:7" ht="30">
      <c r="A14" s="2" t="s">
        <v>392</v>
      </c>
      <c r="B14" s="8">
        <v>1247</v>
      </c>
      <c r="C14" s="8">
        <v>276</v>
      </c>
      <c r="D14" s="233" t="s">
        <v>835</v>
      </c>
      <c r="E14" s="8">
        <v>18530</v>
      </c>
      <c r="F14" s="8">
        <v>1038</v>
      </c>
      <c r="G14" s="233" t="s">
        <v>835</v>
      </c>
    </row>
    <row r="15" spans="1:7">
      <c r="A15" s="40"/>
      <c r="B15" s="40"/>
      <c r="C15" s="40"/>
      <c r="D15" s="40"/>
      <c r="E15" s="40"/>
      <c r="F15" s="40"/>
      <c r="G15" s="40"/>
    </row>
    <row r="16" spans="1:7" ht="15" customHeight="1">
      <c r="A16" s="2" t="s">
        <v>835</v>
      </c>
      <c r="B16" s="41" t="s">
        <v>846</v>
      </c>
      <c r="C16" s="41"/>
      <c r="D16" s="41"/>
      <c r="E16" s="41"/>
      <c r="F16" s="41"/>
      <c r="G16" s="41"/>
    </row>
  </sheetData>
  <mergeCells count="6">
    <mergeCell ref="B1:D1"/>
    <mergeCell ref="E1:G1"/>
    <mergeCell ref="C2:D2"/>
    <mergeCell ref="F2:G2"/>
    <mergeCell ref="A15:G15"/>
    <mergeCell ref="B16:G1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847</v>
      </c>
      <c r="B1" s="7" t="s">
        <v>2</v>
      </c>
    </row>
    <row r="2" spans="1:2">
      <c r="A2" s="1" t="s">
        <v>752</v>
      </c>
      <c r="B2" s="7"/>
    </row>
    <row r="3" spans="1:2" ht="45">
      <c r="A3" s="3" t="s">
        <v>396</v>
      </c>
      <c r="B3" s="4"/>
    </row>
    <row r="4" spans="1:2">
      <c r="A4" s="2" t="s">
        <v>848</v>
      </c>
      <c r="B4" s="8">
        <v>1300</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showGridLines="0" workbookViewId="0"/>
  </sheetViews>
  <sheetFormatPr defaultRowHeight="15"/>
  <cols>
    <col min="1" max="1" width="36.5703125" bestFit="1" customWidth="1"/>
    <col min="2" max="5" width="12.28515625" bestFit="1" customWidth="1"/>
  </cols>
  <sheetData>
    <row r="1" spans="1:5" ht="15" customHeight="1">
      <c r="A1" s="1" t="s">
        <v>849</v>
      </c>
      <c r="B1" s="7" t="s">
        <v>21</v>
      </c>
      <c r="C1" s="7"/>
      <c r="D1" s="7" t="s">
        <v>1</v>
      </c>
      <c r="E1" s="7"/>
    </row>
    <row r="2" spans="1:5" ht="30">
      <c r="A2" s="1" t="s">
        <v>51</v>
      </c>
      <c r="B2" s="1" t="s">
        <v>2</v>
      </c>
      <c r="C2" s="1" t="s">
        <v>22</v>
      </c>
      <c r="D2" s="1" t="s">
        <v>2</v>
      </c>
      <c r="E2" s="1" t="s">
        <v>22</v>
      </c>
    </row>
    <row r="3" spans="1:5">
      <c r="A3" s="3" t="s">
        <v>23</v>
      </c>
      <c r="B3" s="4"/>
      <c r="C3" s="4"/>
      <c r="D3" s="4"/>
      <c r="E3" s="4"/>
    </row>
    <row r="4" spans="1:5">
      <c r="A4" s="2" t="s">
        <v>24</v>
      </c>
      <c r="B4" s="8">
        <v>859520</v>
      </c>
      <c r="C4" s="8">
        <v>801702</v>
      </c>
      <c r="D4" s="8">
        <v>2581820</v>
      </c>
      <c r="E4" s="8">
        <v>2398884</v>
      </c>
    </row>
    <row r="5" spans="1:5">
      <c r="A5" s="2" t="s">
        <v>25</v>
      </c>
      <c r="B5" s="6">
        <v>249327</v>
      </c>
      <c r="C5" s="6">
        <v>309271</v>
      </c>
      <c r="D5" s="6">
        <v>752483</v>
      </c>
      <c r="E5" s="6">
        <v>936266</v>
      </c>
    </row>
    <row r="6" spans="1:5">
      <c r="A6" s="2" t="s">
        <v>412</v>
      </c>
      <c r="B6" s="4">
        <v>0</v>
      </c>
      <c r="C6" s="4">
        <v>0</v>
      </c>
      <c r="D6" s="4">
        <v>0</v>
      </c>
      <c r="E6" s="4">
        <v>0</v>
      </c>
    </row>
    <row r="7" spans="1:5">
      <c r="A7" s="2" t="s">
        <v>26</v>
      </c>
      <c r="B7" s="6">
        <v>1108847</v>
      </c>
      <c r="C7" s="6">
        <v>1110973</v>
      </c>
      <c r="D7" s="6">
        <v>3334303</v>
      </c>
      <c r="E7" s="6">
        <v>3335150</v>
      </c>
    </row>
    <row r="8" spans="1:5">
      <c r="A8" s="3" t="s">
        <v>415</v>
      </c>
      <c r="B8" s="4"/>
      <c r="C8" s="4"/>
      <c r="D8" s="4"/>
      <c r="E8" s="4"/>
    </row>
    <row r="9" spans="1:5" ht="30">
      <c r="A9" s="2" t="s">
        <v>28</v>
      </c>
      <c r="B9" s="6">
        <v>476092</v>
      </c>
      <c r="C9" s="6">
        <v>450086</v>
      </c>
      <c r="D9" s="6">
        <v>1424661</v>
      </c>
      <c r="E9" s="6">
        <v>1363929</v>
      </c>
    </row>
    <row r="10" spans="1:5">
      <c r="A10" s="2" t="s">
        <v>29</v>
      </c>
      <c r="B10" s="6">
        <v>157448</v>
      </c>
      <c r="C10" s="6">
        <v>191253</v>
      </c>
      <c r="D10" s="6">
        <v>474965</v>
      </c>
      <c r="E10" s="6">
        <v>578413</v>
      </c>
    </row>
    <row r="11" spans="1:5">
      <c r="A11" s="2" t="s">
        <v>30</v>
      </c>
      <c r="B11" s="6">
        <v>301690</v>
      </c>
      <c r="C11" s="6">
        <v>317873</v>
      </c>
      <c r="D11" s="6">
        <v>915989</v>
      </c>
      <c r="E11" s="6">
        <v>949224</v>
      </c>
    </row>
    <row r="12" spans="1:5">
      <c r="A12" s="2" t="s">
        <v>31</v>
      </c>
      <c r="B12" s="4">
        <v>0</v>
      </c>
      <c r="C12" s="6">
        <v>2158</v>
      </c>
      <c r="D12" s="4">
        <v>0</v>
      </c>
      <c r="E12" s="6">
        <v>2158</v>
      </c>
    </row>
    <row r="13" spans="1:5">
      <c r="A13" s="2" t="s">
        <v>32</v>
      </c>
      <c r="B13" s="6">
        <v>173617</v>
      </c>
      <c r="C13" s="6">
        <v>149603</v>
      </c>
      <c r="D13" s="6">
        <v>518688</v>
      </c>
      <c r="E13" s="6">
        <v>441426</v>
      </c>
    </row>
    <row r="14" spans="1:5" ht="30">
      <c r="A14" s="2" t="s">
        <v>33</v>
      </c>
      <c r="B14" s="4">
        <v>0</v>
      </c>
      <c r="C14" s="4">
        <v>0</v>
      </c>
      <c r="D14" s="6">
        <v>6619</v>
      </c>
      <c r="E14" s="4">
        <v>0</v>
      </c>
    </row>
    <row r="15" spans="1:5" ht="30">
      <c r="A15" s="2" t="s">
        <v>34</v>
      </c>
      <c r="B15" s="4">
        <v>0</v>
      </c>
      <c r="C15" s="4">
        <v>0</v>
      </c>
      <c r="D15" s="6">
        <v>21739</v>
      </c>
      <c r="E15" s="4">
        <v>0</v>
      </c>
    </row>
    <row r="16" spans="1:5">
      <c r="A16" s="2" t="s">
        <v>35</v>
      </c>
      <c r="B16" s="4">
        <v>-96</v>
      </c>
      <c r="C16" s="4">
        <v>-44</v>
      </c>
      <c r="D16" s="4">
        <v>-168</v>
      </c>
      <c r="E16" s="4">
        <v>-196</v>
      </c>
    </row>
    <row r="17" spans="1:5">
      <c r="A17" s="2" t="s">
        <v>426</v>
      </c>
      <c r="B17" s="6">
        <v>16254</v>
      </c>
      <c r="C17" s="6">
        <v>16418</v>
      </c>
      <c r="D17" s="6">
        <v>48766</v>
      </c>
      <c r="E17" s="6">
        <v>49426</v>
      </c>
    </row>
    <row r="18" spans="1:5">
      <c r="A18" s="2" t="s">
        <v>37</v>
      </c>
      <c r="B18" s="6">
        <v>157459</v>
      </c>
      <c r="C18" s="6">
        <v>133229</v>
      </c>
      <c r="D18" s="6">
        <v>498448</v>
      </c>
      <c r="E18" s="6">
        <v>392196</v>
      </c>
    </row>
    <row r="19" spans="1:5">
      <c r="A19" s="2" t="s">
        <v>38</v>
      </c>
      <c r="B19" s="6">
        <v>57052</v>
      </c>
      <c r="C19" s="6">
        <v>48903</v>
      </c>
      <c r="D19" s="6">
        <v>184548</v>
      </c>
      <c r="E19" s="6">
        <v>146016</v>
      </c>
    </row>
    <row r="20" spans="1:5" ht="30">
      <c r="A20" s="2" t="s">
        <v>431</v>
      </c>
      <c r="B20" s="6">
        <v>-6771</v>
      </c>
      <c r="C20" s="4">
        <v>0</v>
      </c>
      <c r="D20" s="6">
        <v>-7027</v>
      </c>
      <c r="E20" s="4">
        <v>0</v>
      </c>
    </row>
    <row r="21" spans="1:5">
      <c r="A21" s="2" t="s">
        <v>40</v>
      </c>
      <c r="B21" s="6">
        <v>93636</v>
      </c>
      <c r="C21" s="6">
        <v>84326</v>
      </c>
      <c r="D21" s="6">
        <v>306873</v>
      </c>
      <c r="E21" s="6">
        <v>246180</v>
      </c>
    </row>
    <row r="22" spans="1:5" ht="30">
      <c r="A22" s="2" t="s">
        <v>434</v>
      </c>
      <c r="B22" s="6">
        <v>1247</v>
      </c>
      <c r="C22" s="4">
        <v>276</v>
      </c>
      <c r="D22" s="6">
        <v>18530</v>
      </c>
      <c r="E22" s="6">
        <v>1038</v>
      </c>
    </row>
    <row r="23" spans="1:5">
      <c r="A23" s="2" t="s">
        <v>42</v>
      </c>
      <c r="B23" s="6">
        <v>94883</v>
      </c>
      <c r="C23" s="6">
        <v>84602</v>
      </c>
      <c r="D23" s="6">
        <v>325403</v>
      </c>
      <c r="E23" s="6">
        <v>247218</v>
      </c>
    </row>
    <row r="24" spans="1:5">
      <c r="A24" s="2" t="s">
        <v>850</v>
      </c>
      <c r="B24" s="4"/>
      <c r="C24" s="4"/>
      <c r="D24" s="4"/>
      <c r="E24" s="4"/>
    </row>
    <row r="25" spans="1:5">
      <c r="A25" s="3" t="s">
        <v>23</v>
      </c>
      <c r="B25" s="4"/>
      <c r="C25" s="4"/>
      <c r="D25" s="4"/>
      <c r="E25" s="4"/>
    </row>
    <row r="26" spans="1:5">
      <c r="A26" s="2" t="s">
        <v>24</v>
      </c>
      <c r="B26" s="4">
        <v>0</v>
      </c>
      <c r="C26" s="4">
        <v>0</v>
      </c>
      <c r="D26" s="4">
        <v>0</v>
      </c>
      <c r="E26" s="4">
        <v>0</v>
      </c>
    </row>
    <row r="27" spans="1:5">
      <c r="A27" s="2" t="s">
        <v>25</v>
      </c>
      <c r="B27" s="4">
        <v>0</v>
      </c>
      <c r="C27" s="4">
        <v>0</v>
      </c>
      <c r="D27" s="4">
        <v>0</v>
      </c>
      <c r="E27" s="4">
        <v>0</v>
      </c>
    </row>
    <row r="28" spans="1:5">
      <c r="A28" s="2" t="s">
        <v>412</v>
      </c>
      <c r="B28" s="6">
        <v>93636</v>
      </c>
      <c r="C28" s="6">
        <v>84326</v>
      </c>
      <c r="D28" s="6">
        <v>306873</v>
      </c>
      <c r="E28" s="6">
        <v>246180</v>
      </c>
    </row>
    <row r="29" spans="1:5">
      <c r="A29" s="2" t="s">
        <v>26</v>
      </c>
      <c r="B29" s="6">
        <v>93636</v>
      </c>
      <c r="C29" s="6">
        <v>84326</v>
      </c>
      <c r="D29" s="6">
        <v>306873</v>
      </c>
      <c r="E29" s="6">
        <v>246180</v>
      </c>
    </row>
    <row r="30" spans="1:5">
      <c r="A30" s="3" t="s">
        <v>415</v>
      </c>
      <c r="B30" s="4"/>
      <c r="C30" s="4"/>
      <c r="D30" s="4"/>
      <c r="E30" s="4"/>
    </row>
    <row r="31" spans="1:5" ht="30">
      <c r="A31" s="2" t="s">
        <v>28</v>
      </c>
      <c r="B31" s="4">
        <v>0</v>
      </c>
      <c r="C31" s="4">
        <v>0</v>
      </c>
      <c r="D31" s="4">
        <v>0</v>
      </c>
      <c r="E31" s="4">
        <v>0</v>
      </c>
    </row>
    <row r="32" spans="1:5">
      <c r="A32" s="2" t="s">
        <v>29</v>
      </c>
      <c r="B32" s="4">
        <v>0</v>
      </c>
      <c r="C32" s="4">
        <v>0</v>
      </c>
      <c r="D32" s="4">
        <v>0</v>
      </c>
      <c r="E32" s="4">
        <v>0</v>
      </c>
    </row>
    <row r="33" spans="1:5">
      <c r="A33" s="2" t="s">
        <v>30</v>
      </c>
      <c r="B33" s="4">
        <v>0</v>
      </c>
      <c r="C33" s="4">
        <v>0</v>
      </c>
      <c r="D33" s="4">
        <v>0</v>
      </c>
      <c r="E33" s="4">
        <v>0</v>
      </c>
    </row>
    <row r="34" spans="1:5">
      <c r="A34" s="2" t="s">
        <v>31</v>
      </c>
      <c r="B34" s="4"/>
      <c r="C34" s="4">
        <v>0</v>
      </c>
      <c r="D34" s="4"/>
      <c r="E34" s="4">
        <v>0</v>
      </c>
    </row>
    <row r="35" spans="1:5">
      <c r="A35" s="2" t="s">
        <v>32</v>
      </c>
      <c r="B35" s="6">
        <v>93636</v>
      </c>
      <c r="C35" s="6">
        <v>84326</v>
      </c>
      <c r="D35" s="6">
        <v>306873</v>
      </c>
      <c r="E35" s="6">
        <v>246180</v>
      </c>
    </row>
    <row r="36" spans="1:5" ht="30">
      <c r="A36" s="2" t="s">
        <v>33</v>
      </c>
      <c r="B36" s="4"/>
      <c r="C36" s="4"/>
      <c r="D36" s="4">
        <v>0</v>
      </c>
      <c r="E36" s="4"/>
    </row>
    <row r="37" spans="1:5" ht="30">
      <c r="A37" s="2" t="s">
        <v>34</v>
      </c>
      <c r="B37" s="4"/>
      <c r="C37" s="4"/>
      <c r="D37" s="4">
        <v>0</v>
      </c>
      <c r="E37" s="4"/>
    </row>
    <row r="38" spans="1:5">
      <c r="A38" s="2" t="s">
        <v>35</v>
      </c>
      <c r="B38" s="4">
        <v>0</v>
      </c>
      <c r="C38" s="4">
        <v>0</v>
      </c>
      <c r="D38" s="4">
        <v>0</v>
      </c>
      <c r="E38" s="4">
        <v>0</v>
      </c>
    </row>
    <row r="39" spans="1:5">
      <c r="A39" s="2" t="s">
        <v>426</v>
      </c>
      <c r="B39" s="4">
        <v>0</v>
      </c>
      <c r="C39" s="4">
        <v>0</v>
      </c>
      <c r="D39" s="4">
        <v>0</v>
      </c>
      <c r="E39" s="4">
        <v>0</v>
      </c>
    </row>
    <row r="40" spans="1:5">
      <c r="A40" s="2" t="s">
        <v>37</v>
      </c>
      <c r="B40" s="6">
        <v>93636</v>
      </c>
      <c r="C40" s="6">
        <v>84326</v>
      </c>
      <c r="D40" s="6">
        <v>306873</v>
      </c>
      <c r="E40" s="6">
        <v>246180</v>
      </c>
    </row>
    <row r="41" spans="1:5">
      <c r="A41" s="2" t="s">
        <v>38</v>
      </c>
      <c r="B41" s="4">
        <v>0</v>
      </c>
      <c r="C41" s="4">
        <v>0</v>
      </c>
      <c r="D41" s="4">
        <v>0</v>
      </c>
      <c r="E41" s="4">
        <v>0</v>
      </c>
    </row>
    <row r="42" spans="1:5" ht="30">
      <c r="A42" s="2" t="s">
        <v>431</v>
      </c>
      <c r="B42" s="4">
        <v>0</v>
      </c>
      <c r="C42" s="4"/>
      <c r="D42" s="4">
        <v>0</v>
      </c>
      <c r="E42" s="4"/>
    </row>
    <row r="43" spans="1:5">
      <c r="A43" s="2" t="s">
        <v>40</v>
      </c>
      <c r="B43" s="6">
        <v>93636</v>
      </c>
      <c r="C43" s="6">
        <v>84326</v>
      </c>
      <c r="D43" s="6">
        <v>306873</v>
      </c>
      <c r="E43" s="6">
        <v>246180</v>
      </c>
    </row>
    <row r="44" spans="1:5" ht="30">
      <c r="A44" s="2" t="s">
        <v>434</v>
      </c>
      <c r="B44" s="6">
        <v>1247</v>
      </c>
      <c r="C44" s="4">
        <v>276</v>
      </c>
      <c r="D44" s="6">
        <v>18530</v>
      </c>
      <c r="E44" s="6">
        <v>1038</v>
      </c>
    </row>
    <row r="45" spans="1:5">
      <c r="A45" s="2" t="s">
        <v>42</v>
      </c>
      <c r="B45" s="6">
        <v>94883</v>
      </c>
      <c r="C45" s="6">
        <v>84602</v>
      </c>
      <c r="D45" s="6">
        <v>325403</v>
      </c>
      <c r="E45" s="6">
        <v>247218</v>
      </c>
    </row>
    <row r="46" spans="1:5">
      <c r="A46" s="2" t="s">
        <v>404</v>
      </c>
      <c r="B46" s="4"/>
      <c r="C46" s="4"/>
      <c r="D46" s="4"/>
      <c r="E46" s="4"/>
    </row>
    <row r="47" spans="1:5">
      <c r="A47" s="3" t="s">
        <v>23</v>
      </c>
      <c r="B47" s="4"/>
      <c r="C47" s="4"/>
      <c r="D47" s="4"/>
      <c r="E47" s="4"/>
    </row>
    <row r="48" spans="1:5">
      <c r="A48" s="2" t="s">
        <v>24</v>
      </c>
      <c r="B48" s="6">
        <v>658474</v>
      </c>
      <c r="C48" s="6">
        <v>608699</v>
      </c>
      <c r="D48" s="6">
        <v>1981518</v>
      </c>
      <c r="E48" s="6">
        <v>1829199</v>
      </c>
    </row>
    <row r="49" spans="1:5">
      <c r="A49" s="2" t="s">
        <v>25</v>
      </c>
      <c r="B49" s="6">
        <v>341642</v>
      </c>
      <c r="C49" s="6">
        <v>386389</v>
      </c>
      <c r="D49" s="6">
        <v>1047605</v>
      </c>
      <c r="E49" s="6">
        <v>1192130</v>
      </c>
    </row>
    <row r="50" spans="1:5">
      <c r="A50" s="2" t="s">
        <v>412</v>
      </c>
      <c r="B50" s="4">
        <v>0</v>
      </c>
      <c r="C50" s="4">
        <v>0</v>
      </c>
      <c r="D50" s="4">
        <v>0</v>
      </c>
      <c r="E50" s="4">
        <v>0</v>
      </c>
    </row>
    <row r="51" spans="1:5">
      <c r="A51" s="2" t="s">
        <v>26</v>
      </c>
      <c r="B51" s="6">
        <v>1000116</v>
      </c>
      <c r="C51" s="6">
        <v>995088</v>
      </c>
      <c r="D51" s="6">
        <v>3029123</v>
      </c>
      <c r="E51" s="6">
        <v>3021329</v>
      </c>
    </row>
    <row r="52" spans="1:5">
      <c r="A52" s="3" t="s">
        <v>415</v>
      </c>
      <c r="B52" s="4"/>
      <c r="C52" s="4"/>
      <c r="D52" s="4"/>
      <c r="E52" s="4"/>
    </row>
    <row r="53" spans="1:5" ht="30">
      <c r="A53" s="2" t="s">
        <v>28</v>
      </c>
      <c r="B53" s="6">
        <v>403368</v>
      </c>
      <c r="C53" s="6">
        <v>378548</v>
      </c>
      <c r="D53" s="6">
        <v>1207445</v>
      </c>
      <c r="E53" s="6">
        <v>1152482</v>
      </c>
    </row>
    <row r="54" spans="1:5">
      <c r="A54" s="2" t="s">
        <v>29</v>
      </c>
      <c r="B54" s="6">
        <v>229047</v>
      </c>
      <c r="C54" s="6">
        <v>251499</v>
      </c>
      <c r="D54" s="6">
        <v>702927</v>
      </c>
      <c r="E54" s="6">
        <v>776196</v>
      </c>
    </row>
    <row r="55" spans="1:5">
      <c r="A55" s="2" t="s">
        <v>30</v>
      </c>
      <c r="B55" s="6">
        <v>308541</v>
      </c>
      <c r="C55" s="6">
        <v>312605</v>
      </c>
      <c r="D55" s="6">
        <v>931196</v>
      </c>
      <c r="E55" s="6">
        <v>926988</v>
      </c>
    </row>
    <row r="56" spans="1:5">
      <c r="A56" s="2" t="s">
        <v>31</v>
      </c>
      <c r="B56" s="4"/>
      <c r="C56" s="4">
        <v>0</v>
      </c>
      <c r="D56" s="4"/>
      <c r="E56" s="4">
        <v>0</v>
      </c>
    </row>
    <row r="57" spans="1:5">
      <c r="A57" s="2" t="s">
        <v>32</v>
      </c>
      <c r="B57" s="6">
        <v>59160</v>
      </c>
      <c r="C57" s="6">
        <v>52436</v>
      </c>
      <c r="D57" s="6">
        <v>187555</v>
      </c>
      <c r="E57" s="6">
        <v>165663</v>
      </c>
    </row>
    <row r="58" spans="1:5" ht="30">
      <c r="A58" s="2" t="s">
        <v>33</v>
      </c>
      <c r="B58" s="4"/>
      <c r="C58" s="4"/>
      <c r="D58" s="6">
        <v>6619</v>
      </c>
      <c r="E58" s="4"/>
    </row>
    <row r="59" spans="1:5" ht="30">
      <c r="A59" s="2" t="s">
        <v>34</v>
      </c>
      <c r="B59" s="4"/>
      <c r="C59" s="4"/>
      <c r="D59" s="4">
        <v>0</v>
      </c>
      <c r="E59" s="4"/>
    </row>
    <row r="60" spans="1:5">
      <c r="A60" s="2" t="s">
        <v>35</v>
      </c>
      <c r="B60" s="4">
        <v>-2</v>
      </c>
      <c r="C60" s="4">
        <v>-12</v>
      </c>
      <c r="D60" s="4">
        <v>-12</v>
      </c>
      <c r="E60" s="4">
        <v>-31</v>
      </c>
    </row>
    <row r="61" spans="1:5">
      <c r="A61" s="2" t="s">
        <v>426</v>
      </c>
      <c r="B61" s="6">
        <v>16356</v>
      </c>
      <c r="C61" s="6">
        <v>16407</v>
      </c>
      <c r="D61" s="6">
        <v>49200</v>
      </c>
      <c r="E61" s="6">
        <v>49355</v>
      </c>
    </row>
    <row r="62" spans="1:5">
      <c r="A62" s="2" t="s">
        <v>37</v>
      </c>
      <c r="B62" s="6">
        <v>42806</v>
      </c>
      <c r="C62" s="6">
        <v>36041</v>
      </c>
      <c r="D62" s="6">
        <v>144986</v>
      </c>
      <c r="E62" s="6">
        <v>116339</v>
      </c>
    </row>
    <row r="63" spans="1:5">
      <c r="A63" s="2" t="s">
        <v>38</v>
      </c>
      <c r="B63" s="6">
        <v>13124</v>
      </c>
      <c r="C63" s="6">
        <v>13098</v>
      </c>
      <c r="D63" s="6">
        <v>51152</v>
      </c>
      <c r="E63" s="6">
        <v>43234</v>
      </c>
    </row>
    <row r="64" spans="1:5" ht="30">
      <c r="A64" s="2" t="s">
        <v>431</v>
      </c>
      <c r="B64" s="6">
        <v>-6771</v>
      </c>
      <c r="C64" s="4"/>
      <c r="D64" s="6">
        <v>-7027</v>
      </c>
      <c r="E64" s="4"/>
    </row>
    <row r="65" spans="1:5">
      <c r="A65" s="2" t="s">
        <v>40</v>
      </c>
      <c r="B65" s="6">
        <v>22911</v>
      </c>
      <c r="C65" s="6">
        <v>22943</v>
      </c>
      <c r="D65" s="6">
        <v>86807</v>
      </c>
      <c r="E65" s="6">
        <v>73105</v>
      </c>
    </row>
    <row r="66" spans="1:5" ht="30">
      <c r="A66" s="2" t="s">
        <v>434</v>
      </c>
      <c r="B66" s="4">
        <v>538</v>
      </c>
      <c r="C66" s="4">
        <v>409</v>
      </c>
      <c r="D66" s="6">
        <v>16126</v>
      </c>
      <c r="E66" s="6">
        <v>1200</v>
      </c>
    </row>
    <row r="67" spans="1:5">
      <c r="A67" s="2" t="s">
        <v>42</v>
      </c>
      <c r="B67" s="6">
        <v>23449</v>
      </c>
      <c r="C67" s="6">
        <v>23352</v>
      </c>
      <c r="D67" s="6">
        <v>102933</v>
      </c>
      <c r="E67" s="6">
        <v>74305</v>
      </c>
    </row>
    <row r="68" spans="1:5">
      <c r="A68" s="2" t="s">
        <v>851</v>
      </c>
      <c r="B68" s="4"/>
      <c r="C68" s="4"/>
      <c r="D68" s="4"/>
      <c r="E68" s="4"/>
    </row>
    <row r="69" spans="1:5">
      <c r="A69" s="3" t="s">
        <v>23</v>
      </c>
      <c r="B69" s="4"/>
      <c r="C69" s="4"/>
      <c r="D69" s="4"/>
      <c r="E69" s="4"/>
    </row>
    <row r="70" spans="1:5">
      <c r="A70" s="2" t="s">
        <v>24</v>
      </c>
      <c r="B70" s="6">
        <v>179817</v>
      </c>
      <c r="C70" s="6">
        <v>165658</v>
      </c>
      <c r="D70" s="6">
        <v>537248</v>
      </c>
      <c r="E70" s="6">
        <v>493208</v>
      </c>
    </row>
    <row r="71" spans="1:5">
      <c r="A71" s="2" t="s">
        <v>25</v>
      </c>
      <c r="B71" s="6">
        <v>7894</v>
      </c>
      <c r="C71" s="6">
        <v>8929</v>
      </c>
      <c r="D71" s="6">
        <v>23074</v>
      </c>
      <c r="E71" s="6">
        <v>26643</v>
      </c>
    </row>
    <row r="72" spans="1:5">
      <c r="A72" s="2" t="s">
        <v>412</v>
      </c>
      <c r="B72" s="4">
        <v>0</v>
      </c>
      <c r="C72" s="4">
        <v>0</v>
      </c>
      <c r="D72" s="4">
        <v>0</v>
      </c>
      <c r="E72" s="4">
        <v>0</v>
      </c>
    </row>
    <row r="73" spans="1:5">
      <c r="A73" s="2" t="s">
        <v>26</v>
      </c>
      <c r="B73" s="6">
        <v>187711</v>
      </c>
      <c r="C73" s="6">
        <v>174587</v>
      </c>
      <c r="D73" s="6">
        <v>560322</v>
      </c>
      <c r="E73" s="6">
        <v>519851</v>
      </c>
    </row>
    <row r="74" spans="1:5">
      <c r="A74" s="3" t="s">
        <v>415</v>
      </c>
      <c r="B74" s="4"/>
      <c r="C74" s="4"/>
      <c r="D74" s="4"/>
      <c r="E74" s="4"/>
    </row>
    <row r="75" spans="1:5" ht="30">
      <c r="A75" s="2" t="s">
        <v>28</v>
      </c>
      <c r="B75" s="6">
        <v>100926</v>
      </c>
      <c r="C75" s="6">
        <v>95138</v>
      </c>
      <c r="D75" s="6">
        <v>308310</v>
      </c>
      <c r="E75" s="6">
        <v>290136</v>
      </c>
    </row>
    <row r="76" spans="1:5">
      <c r="A76" s="2" t="s">
        <v>29</v>
      </c>
      <c r="B76" s="6">
        <v>-3855</v>
      </c>
      <c r="C76" s="6">
        <v>-2722</v>
      </c>
      <c r="D76" s="6">
        <v>-12942</v>
      </c>
      <c r="E76" s="6">
        <v>-8936</v>
      </c>
    </row>
    <row r="77" spans="1:5">
      <c r="A77" s="2" t="s">
        <v>30</v>
      </c>
      <c r="B77" s="6">
        <v>-18421</v>
      </c>
      <c r="C77" s="6">
        <v>-11294</v>
      </c>
      <c r="D77" s="6">
        <v>-51585</v>
      </c>
      <c r="E77" s="6">
        <v>-27116</v>
      </c>
    </row>
    <row r="78" spans="1:5">
      <c r="A78" s="2" t="s">
        <v>31</v>
      </c>
      <c r="B78" s="4"/>
      <c r="C78" s="6">
        <v>2158</v>
      </c>
      <c r="D78" s="4"/>
      <c r="E78" s="6">
        <v>2158</v>
      </c>
    </row>
    <row r="79" spans="1:5">
      <c r="A79" s="2" t="s">
        <v>32</v>
      </c>
      <c r="B79" s="6">
        <v>109061</v>
      </c>
      <c r="C79" s="6">
        <v>91307</v>
      </c>
      <c r="D79" s="6">
        <v>316539</v>
      </c>
      <c r="E79" s="6">
        <v>263609</v>
      </c>
    </row>
    <row r="80" spans="1:5" ht="30">
      <c r="A80" s="2" t="s">
        <v>33</v>
      </c>
      <c r="B80" s="4"/>
      <c r="C80" s="4"/>
      <c r="D80" s="4">
        <v>0</v>
      </c>
      <c r="E80" s="4"/>
    </row>
    <row r="81" spans="1:5" ht="30">
      <c r="A81" s="2" t="s">
        <v>34</v>
      </c>
      <c r="B81" s="4"/>
      <c r="C81" s="4"/>
      <c r="D81" s="6">
        <v>21739</v>
      </c>
      <c r="E81" s="4"/>
    </row>
    <row r="82" spans="1:5">
      <c r="A82" s="2" t="s">
        <v>35</v>
      </c>
      <c r="B82" s="4">
        <v>-77</v>
      </c>
      <c r="C82" s="4">
        <v>-31</v>
      </c>
      <c r="D82" s="4">
        <v>-140</v>
      </c>
      <c r="E82" s="4">
        <v>-156</v>
      </c>
    </row>
    <row r="83" spans="1:5">
      <c r="A83" s="2" t="s">
        <v>426</v>
      </c>
      <c r="B83" s="4">
        <v>-101</v>
      </c>
      <c r="C83" s="4">
        <v>18</v>
      </c>
      <c r="D83" s="4">
        <v>-428</v>
      </c>
      <c r="E83" s="4">
        <v>78</v>
      </c>
    </row>
    <row r="84" spans="1:5">
      <c r="A84" s="2" t="s">
        <v>37</v>
      </c>
      <c r="B84" s="6">
        <v>109239</v>
      </c>
      <c r="C84" s="6">
        <v>91320</v>
      </c>
      <c r="D84" s="6">
        <v>338846</v>
      </c>
      <c r="E84" s="6">
        <v>263687</v>
      </c>
    </row>
    <row r="85" spans="1:5">
      <c r="A85" s="2" t="s">
        <v>38</v>
      </c>
      <c r="B85" s="6">
        <v>42797</v>
      </c>
      <c r="C85" s="6">
        <v>33382</v>
      </c>
      <c r="D85" s="6">
        <v>128643</v>
      </c>
      <c r="E85" s="6">
        <v>98070</v>
      </c>
    </row>
    <row r="86" spans="1:5" ht="30">
      <c r="A86" s="2" t="s">
        <v>431</v>
      </c>
      <c r="B86" s="4">
        <v>0</v>
      </c>
      <c r="C86" s="4"/>
      <c r="D86" s="4">
        <v>0</v>
      </c>
      <c r="E86" s="4"/>
    </row>
    <row r="87" spans="1:5">
      <c r="A87" s="2" t="s">
        <v>40</v>
      </c>
      <c r="B87" s="6">
        <v>66442</v>
      </c>
      <c r="C87" s="6">
        <v>57938</v>
      </c>
      <c r="D87" s="6">
        <v>210203</v>
      </c>
      <c r="E87" s="6">
        <v>165617</v>
      </c>
    </row>
    <row r="88" spans="1:5" ht="30">
      <c r="A88" s="2" t="s">
        <v>434</v>
      </c>
      <c r="B88" s="4">
        <v>0</v>
      </c>
      <c r="C88" s="4">
        <v>0</v>
      </c>
      <c r="D88" s="4">
        <v>0</v>
      </c>
      <c r="E88" s="4">
        <v>0</v>
      </c>
    </row>
    <row r="89" spans="1:5">
      <c r="A89" s="2" t="s">
        <v>42</v>
      </c>
      <c r="B89" s="6">
        <v>66442</v>
      </c>
      <c r="C89" s="6">
        <v>57938</v>
      </c>
      <c r="D89" s="6">
        <v>210203</v>
      </c>
      <c r="E89" s="6">
        <v>165617</v>
      </c>
    </row>
    <row r="90" spans="1:5">
      <c r="A90" s="2" t="s">
        <v>852</v>
      </c>
      <c r="B90" s="4"/>
      <c r="C90" s="4"/>
      <c r="D90" s="4"/>
      <c r="E90" s="4"/>
    </row>
    <row r="91" spans="1:5">
      <c r="A91" s="3" t="s">
        <v>23</v>
      </c>
      <c r="B91" s="4"/>
      <c r="C91" s="4"/>
      <c r="D91" s="4"/>
      <c r="E91" s="4"/>
    </row>
    <row r="92" spans="1:5">
      <c r="A92" s="2" t="s">
        <v>24</v>
      </c>
      <c r="B92" s="6">
        <v>53008</v>
      </c>
      <c r="C92" s="6">
        <v>55134</v>
      </c>
      <c r="D92" s="6">
        <v>164444</v>
      </c>
      <c r="E92" s="6">
        <v>166203</v>
      </c>
    </row>
    <row r="93" spans="1:5">
      <c r="A93" s="2" t="s">
        <v>25</v>
      </c>
      <c r="B93" s="6">
        <v>15595</v>
      </c>
      <c r="C93" s="6">
        <v>20597</v>
      </c>
      <c r="D93" s="6">
        <v>52407</v>
      </c>
      <c r="E93" s="6">
        <v>65214</v>
      </c>
    </row>
    <row r="94" spans="1:5">
      <c r="A94" s="2" t="s">
        <v>412</v>
      </c>
      <c r="B94" s="4">
        <v>0</v>
      </c>
      <c r="C94" s="4">
        <v>0</v>
      </c>
      <c r="D94" s="4">
        <v>0</v>
      </c>
      <c r="E94" s="4">
        <v>0</v>
      </c>
    </row>
    <row r="95" spans="1:5">
      <c r="A95" s="2" t="s">
        <v>26</v>
      </c>
      <c r="B95" s="6">
        <v>68603</v>
      </c>
      <c r="C95" s="6">
        <v>75731</v>
      </c>
      <c r="D95" s="6">
        <v>216851</v>
      </c>
      <c r="E95" s="6">
        <v>231417</v>
      </c>
    </row>
    <row r="96" spans="1:5">
      <c r="A96" s="3" t="s">
        <v>415</v>
      </c>
      <c r="B96" s="4"/>
      <c r="C96" s="4"/>
      <c r="D96" s="4"/>
      <c r="E96" s="4"/>
    </row>
    <row r="97" spans="1:5" ht="30">
      <c r="A97" s="2" t="s">
        <v>28</v>
      </c>
      <c r="B97" s="6">
        <v>35792</v>
      </c>
      <c r="C97" s="6">
        <v>37498</v>
      </c>
      <c r="D97" s="6">
        <v>111692</v>
      </c>
      <c r="E97" s="6">
        <v>115520</v>
      </c>
    </row>
    <row r="98" spans="1:5">
      <c r="A98" s="2" t="s">
        <v>29</v>
      </c>
      <c r="B98" s="6">
        <v>9604</v>
      </c>
      <c r="C98" s="6">
        <v>12951</v>
      </c>
      <c r="D98" s="6">
        <v>32662</v>
      </c>
      <c r="E98" s="6">
        <v>41295</v>
      </c>
    </row>
    <row r="99" spans="1:5">
      <c r="A99" s="2" t="s">
        <v>30</v>
      </c>
      <c r="B99" s="6">
        <v>18526</v>
      </c>
      <c r="C99" s="6">
        <v>20992</v>
      </c>
      <c r="D99" s="6">
        <v>56050</v>
      </c>
      <c r="E99" s="6">
        <v>62980</v>
      </c>
    </row>
    <row r="100" spans="1:5">
      <c r="A100" s="2" t="s">
        <v>31</v>
      </c>
      <c r="B100" s="4"/>
      <c r="C100" s="4">
        <v>0</v>
      </c>
      <c r="D100" s="4"/>
      <c r="E100" s="4">
        <v>0</v>
      </c>
    </row>
    <row r="101" spans="1:5">
      <c r="A101" s="2" t="s">
        <v>32</v>
      </c>
      <c r="B101" s="6">
        <v>4681</v>
      </c>
      <c r="C101" s="6">
        <v>4290</v>
      </c>
      <c r="D101" s="6">
        <v>16447</v>
      </c>
      <c r="E101" s="6">
        <v>11622</v>
      </c>
    </row>
    <row r="102" spans="1:5" ht="30">
      <c r="A102" s="2" t="s">
        <v>33</v>
      </c>
      <c r="B102" s="4"/>
      <c r="C102" s="4"/>
      <c r="D102" s="4">
        <v>0</v>
      </c>
      <c r="E102" s="4"/>
    </row>
    <row r="103" spans="1:5" ht="30">
      <c r="A103" s="2" t="s">
        <v>34</v>
      </c>
      <c r="B103" s="4"/>
      <c r="C103" s="4"/>
      <c r="D103" s="4">
        <v>0</v>
      </c>
      <c r="E103" s="4"/>
    </row>
    <row r="104" spans="1:5">
      <c r="A104" s="2" t="s">
        <v>35</v>
      </c>
      <c r="B104" s="4">
        <v>-18</v>
      </c>
      <c r="C104" s="4">
        <v>-583</v>
      </c>
      <c r="D104" s="4">
        <v>-18</v>
      </c>
      <c r="E104" s="6">
        <v>-15279</v>
      </c>
    </row>
    <row r="105" spans="1:5">
      <c r="A105" s="2" t="s">
        <v>426</v>
      </c>
      <c r="B105" s="4">
        <v>-1</v>
      </c>
      <c r="C105" s="4">
        <v>-7</v>
      </c>
      <c r="D105" s="4">
        <v>-6</v>
      </c>
      <c r="E105" s="4">
        <v>-7</v>
      </c>
    </row>
    <row r="106" spans="1:5">
      <c r="A106" s="2" t="s">
        <v>37</v>
      </c>
      <c r="B106" s="6">
        <v>4700</v>
      </c>
      <c r="C106" s="6">
        <v>4880</v>
      </c>
      <c r="D106" s="6">
        <v>16471</v>
      </c>
      <c r="E106" s="6">
        <v>26908</v>
      </c>
    </row>
    <row r="107" spans="1:5">
      <c r="A107" s="2" t="s">
        <v>38</v>
      </c>
      <c r="B107" s="6">
        <v>1144</v>
      </c>
      <c r="C107" s="6">
        <v>2438</v>
      </c>
      <c r="D107" s="6">
        <v>4796</v>
      </c>
      <c r="E107" s="6">
        <v>4771</v>
      </c>
    </row>
    <row r="108" spans="1:5" ht="30">
      <c r="A108" s="2" t="s">
        <v>431</v>
      </c>
      <c r="B108" s="4">
        <v>0</v>
      </c>
      <c r="C108" s="4"/>
      <c r="D108" s="4">
        <v>0</v>
      </c>
      <c r="E108" s="4"/>
    </row>
    <row r="109" spans="1:5">
      <c r="A109" s="2" t="s">
        <v>40</v>
      </c>
      <c r="B109" s="6">
        <v>3556</v>
      </c>
      <c r="C109" s="6">
        <v>2442</v>
      </c>
      <c r="D109" s="6">
        <v>11675</v>
      </c>
      <c r="E109" s="6">
        <v>22137</v>
      </c>
    </row>
    <row r="110" spans="1:5" ht="30">
      <c r="A110" s="2" t="s">
        <v>434</v>
      </c>
      <c r="B110" s="4">
        <v>709</v>
      </c>
      <c r="C110" s="4">
        <v>-133</v>
      </c>
      <c r="D110" s="6">
        <v>2404</v>
      </c>
      <c r="E110" s="4">
        <v>-162</v>
      </c>
    </row>
    <row r="111" spans="1:5">
      <c r="A111" s="2" t="s">
        <v>42</v>
      </c>
      <c r="B111" s="6">
        <v>4265</v>
      </c>
      <c r="C111" s="6">
        <v>2309</v>
      </c>
      <c r="D111" s="6">
        <v>14079</v>
      </c>
      <c r="E111" s="6">
        <v>21975</v>
      </c>
    </row>
    <row r="112" spans="1:5">
      <c r="A112" s="2" t="s">
        <v>408</v>
      </c>
      <c r="B112" s="4"/>
      <c r="C112" s="4"/>
      <c r="D112" s="4"/>
      <c r="E112" s="4"/>
    </row>
    <row r="113" spans="1:5">
      <c r="A113" s="3" t="s">
        <v>23</v>
      </c>
      <c r="B113" s="4"/>
      <c r="C113" s="4"/>
      <c r="D113" s="4"/>
      <c r="E113" s="4"/>
    </row>
    <row r="114" spans="1:5">
      <c r="A114" s="2" t="s">
        <v>24</v>
      </c>
      <c r="B114" s="6">
        <v>-31779</v>
      </c>
      <c r="C114" s="6">
        <v>-27789</v>
      </c>
      <c r="D114" s="6">
        <v>-101390</v>
      </c>
      <c r="E114" s="6">
        <v>-89726</v>
      </c>
    </row>
    <row r="115" spans="1:5">
      <c r="A115" s="2" t="s">
        <v>25</v>
      </c>
      <c r="B115" s="6">
        <v>-115804</v>
      </c>
      <c r="C115" s="6">
        <v>-106644</v>
      </c>
      <c r="D115" s="6">
        <v>-370603</v>
      </c>
      <c r="E115" s="6">
        <v>-347721</v>
      </c>
    </row>
    <row r="116" spans="1:5">
      <c r="A116" s="2" t="s">
        <v>412</v>
      </c>
      <c r="B116" s="6">
        <v>-93636</v>
      </c>
      <c r="C116" s="6">
        <v>-84326</v>
      </c>
      <c r="D116" s="6">
        <v>-306873</v>
      </c>
      <c r="E116" s="6">
        <v>-246180</v>
      </c>
    </row>
    <row r="117" spans="1:5">
      <c r="A117" s="2" t="s">
        <v>26</v>
      </c>
      <c r="B117" s="6">
        <v>-241219</v>
      </c>
      <c r="C117" s="6">
        <v>-218759</v>
      </c>
      <c r="D117" s="6">
        <v>-778866</v>
      </c>
      <c r="E117" s="6">
        <v>-683627</v>
      </c>
    </row>
    <row r="118" spans="1:5">
      <c r="A118" s="3" t="s">
        <v>415</v>
      </c>
      <c r="B118" s="4"/>
      <c r="C118" s="4"/>
      <c r="D118" s="4"/>
      <c r="E118" s="4"/>
    </row>
    <row r="119" spans="1:5" ht="30">
      <c r="A119" s="2" t="s">
        <v>28</v>
      </c>
      <c r="B119" s="6">
        <v>-63994</v>
      </c>
      <c r="C119" s="6">
        <v>-61098</v>
      </c>
      <c r="D119" s="6">
        <v>-202786</v>
      </c>
      <c r="E119" s="6">
        <v>-194209</v>
      </c>
    </row>
    <row r="120" spans="1:5">
      <c r="A120" s="2" t="s">
        <v>29</v>
      </c>
      <c r="B120" s="6">
        <v>-77348</v>
      </c>
      <c r="C120" s="6">
        <v>-70475</v>
      </c>
      <c r="D120" s="6">
        <v>-247682</v>
      </c>
      <c r="E120" s="6">
        <v>-230142</v>
      </c>
    </row>
    <row r="121" spans="1:5">
      <c r="A121" s="2" t="s">
        <v>30</v>
      </c>
      <c r="B121" s="6">
        <v>-6956</v>
      </c>
      <c r="C121" s="6">
        <v>-4430</v>
      </c>
      <c r="D121" s="6">
        <v>-19672</v>
      </c>
      <c r="E121" s="6">
        <v>-13628</v>
      </c>
    </row>
    <row r="122" spans="1:5">
      <c r="A122" s="2" t="s">
        <v>31</v>
      </c>
      <c r="B122" s="4"/>
      <c r="C122" s="4">
        <v>0</v>
      </c>
      <c r="D122" s="4"/>
      <c r="E122" s="4">
        <v>0</v>
      </c>
    </row>
    <row r="123" spans="1:5">
      <c r="A123" s="2" t="s">
        <v>32</v>
      </c>
      <c r="B123" s="6">
        <v>-92921</v>
      </c>
      <c r="C123" s="6">
        <v>-82756</v>
      </c>
      <c r="D123" s="6">
        <v>-308726</v>
      </c>
      <c r="E123" s="6">
        <v>-245648</v>
      </c>
    </row>
    <row r="124" spans="1:5" ht="30">
      <c r="A124" s="2" t="s">
        <v>33</v>
      </c>
      <c r="B124" s="4"/>
      <c r="C124" s="4"/>
      <c r="D124" s="4">
        <v>0</v>
      </c>
      <c r="E124" s="4"/>
    </row>
    <row r="125" spans="1:5" ht="30">
      <c r="A125" s="2" t="s">
        <v>34</v>
      </c>
      <c r="B125" s="4"/>
      <c r="C125" s="4"/>
      <c r="D125" s="4">
        <v>0</v>
      </c>
      <c r="E125" s="4"/>
    </row>
    <row r="126" spans="1:5">
      <c r="A126" s="2" t="s">
        <v>35</v>
      </c>
      <c r="B126" s="4">
        <v>1</v>
      </c>
      <c r="C126" s="4">
        <v>582</v>
      </c>
      <c r="D126" s="4">
        <v>2</v>
      </c>
      <c r="E126" s="6">
        <v>15270</v>
      </c>
    </row>
    <row r="127" spans="1:5">
      <c r="A127" s="2" t="s">
        <v>426</v>
      </c>
      <c r="B127" s="4">
        <v>0</v>
      </c>
      <c r="C127" s="4">
        <v>0</v>
      </c>
      <c r="D127" s="4">
        <v>0</v>
      </c>
      <c r="E127" s="4">
        <v>0</v>
      </c>
    </row>
    <row r="128" spans="1:5">
      <c r="A128" s="2" t="s">
        <v>37</v>
      </c>
      <c r="B128" s="6">
        <v>-92922</v>
      </c>
      <c r="C128" s="6">
        <v>-83338</v>
      </c>
      <c r="D128" s="6">
        <v>-308728</v>
      </c>
      <c r="E128" s="6">
        <v>-260918</v>
      </c>
    </row>
    <row r="129" spans="1:5">
      <c r="A129" s="2" t="s">
        <v>38</v>
      </c>
      <c r="B129" s="4">
        <v>-13</v>
      </c>
      <c r="C129" s="4">
        <v>-15</v>
      </c>
      <c r="D129" s="4">
        <v>-43</v>
      </c>
      <c r="E129" s="4">
        <v>-59</v>
      </c>
    </row>
    <row r="130" spans="1:5" ht="30">
      <c r="A130" s="2" t="s">
        <v>431</v>
      </c>
      <c r="B130" s="4">
        <v>0</v>
      </c>
      <c r="C130" s="4"/>
      <c r="D130" s="4">
        <v>0</v>
      </c>
      <c r="E130" s="4"/>
    </row>
    <row r="131" spans="1:5">
      <c r="A131" s="2" t="s">
        <v>40</v>
      </c>
      <c r="B131" s="6">
        <v>-92909</v>
      </c>
      <c r="C131" s="6">
        <v>-83323</v>
      </c>
      <c r="D131" s="6">
        <v>-308685</v>
      </c>
      <c r="E131" s="6">
        <v>-260859</v>
      </c>
    </row>
    <row r="132" spans="1:5" ht="30">
      <c r="A132" s="2" t="s">
        <v>434</v>
      </c>
      <c r="B132" s="6">
        <v>-1247</v>
      </c>
      <c r="C132" s="4">
        <v>-276</v>
      </c>
      <c r="D132" s="6">
        <v>-18530</v>
      </c>
      <c r="E132" s="6">
        <v>-1038</v>
      </c>
    </row>
    <row r="133" spans="1:5">
      <c r="A133" s="2" t="s">
        <v>42</v>
      </c>
      <c r="B133" s="8">
        <v>-94156</v>
      </c>
      <c r="C133" s="8">
        <v>-83599</v>
      </c>
      <c r="D133" s="8">
        <v>-327215</v>
      </c>
      <c r="E133" s="8">
        <v>-261897</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 min="8" max="9" width="12.28515625" bestFit="1" customWidth="1"/>
  </cols>
  <sheetData>
    <row r="1" spans="1:9" ht="15" customHeight="1">
      <c r="A1" s="1" t="s">
        <v>853</v>
      </c>
      <c r="B1" s="7" t="s">
        <v>21</v>
      </c>
      <c r="C1" s="7"/>
      <c r="D1" s="7"/>
      <c r="E1" s="7"/>
      <c r="F1" s="7"/>
      <c r="G1" s="7"/>
      <c r="H1" s="7" t="s">
        <v>1</v>
      </c>
      <c r="I1" s="7"/>
    </row>
    <row r="2" spans="1:9" ht="30">
      <c r="A2" s="1" t="s">
        <v>51</v>
      </c>
      <c r="B2" s="1" t="s">
        <v>2</v>
      </c>
      <c r="C2" s="1" t="s">
        <v>56</v>
      </c>
      <c r="D2" s="1" t="s">
        <v>57</v>
      </c>
      <c r="E2" s="1" t="s">
        <v>22</v>
      </c>
      <c r="F2" s="1" t="s">
        <v>58</v>
      </c>
      <c r="G2" s="1" t="s">
        <v>59</v>
      </c>
      <c r="H2" s="1" t="s">
        <v>2</v>
      </c>
      <c r="I2" s="1" t="s">
        <v>22</v>
      </c>
    </row>
    <row r="3" spans="1:9" ht="30">
      <c r="A3" s="3" t="s">
        <v>854</v>
      </c>
      <c r="B3" s="4"/>
      <c r="C3" s="4"/>
      <c r="D3" s="4"/>
      <c r="E3" s="4"/>
      <c r="F3" s="4"/>
      <c r="G3" s="4"/>
      <c r="H3" s="4"/>
      <c r="I3" s="4"/>
    </row>
    <row r="4" spans="1:9">
      <c r="A4" s="2" t="s">
        <v>42</v>
      </c>
      <c r="B4" s="8">
        <v>94883</v>
      </c>
      <c r="C4" s="4"/>
      <c r="D4" s="4"/>
      <c r="E4" s="8">
        <v>84602</v>
      </c>
      <c r="F4" s="4"/>
      <c r="G4" s="4"/>
      <c r="H4" s="8">
        <v>325403</v>
      </c>
      <c r="I4" s="8">
        <v>247218</v>
      </c>
    </row>
    <row r="5" spans="1:9" ht="30">
      <c r="A5" s="3" t="s">
        <v>61</v>
      </c>
      <c r="B5" s="4"/>
      <c r="C5" s="4"/>
      <c r="D5" s="4"/>
      <c r="E5" s="4"/>
      <c r="F5" s="4"/>
      <c r="G5" s="4"/>
      <c r="H5" s="4"/>
      <c r="I5" s="4"/>
    </row>
    <row r="6" spans="1:9" ht="30">
      <c r="A6" s="2" t="s">
        <v>62</v>
      </c>
      <c r="B6" s="6">
        <v>-22237</v>
      </c>
      <c r="C6" s="4"/>
      <c r="D6" s="4"/>
      <c r="E6" s="6">
        <v>-5121</v>
      </c>
      <c r="F6" s="4"/>
      <c r="G6" s="4"/>
      <c r="H6" s="6">
        <v>-34130</v>
      </c>
      <c r="I6" s="6">
        <v>-3727</v>
      </c>
    </row>
    <row r="7" spans="1:9">
      <c r="A7" s="2" t="s">
        <v>63</v>
      </c>
      <c r="B7" s="4">
        <v>-29</v>
      </c>
      <c r="C7" s="4"/>
      <c r="D7" s="4"/>
      <c r="E7" s="4">
        <v>-102</v>
      </c>
      <c r="F7" s="4"/>
      <c r="G7" s="4"/>
      <c r="H7" s="4">
        <v>-33</v>
      </c>
      <c r="I7" s="4">
        <v>-291</v>
      </c>
    </row>
    <row r="8" spans="1:9" ht="30">
      <c r="A8" s="2" t="s">
        <v>64</v>
      </c>
      <c r="B8" s="4">
        <v>488</v>
      </c>
      <c r="C8" s="4"/>
      <c r="D8" s="4"/>
      <c r="E8" s="4">
        <v>488</v>
      </c>
      <c r="F8" s="4"/>
      <c r="G8" s="4"/>
      <c r="H8" s="6">
        <v>1464</v>
      </c>
      <c r="I8" s="6">
        <v>1464</v>
      </c>
    </row>
    <row r="9" spans="1:9" ht="30">
      <c r="A9" s="2" t="s">
        <v>65</v>
      </c>
      <c r="B9" s="4">
        <v>5</v>
      </c>
      <c r="C9" s="4"/>
      <c r="D9" s="4"/>
      <c r="E9" s="4">
        <v>1</v>
      </c>
      <c r="F9" s="4"/>
      <c r="G9" s="4"/>
      <c r="H9" s="4">
        <v>8</v>
      </c>
      <c r="I9" s="4">
        <v>-17</v>
      </c>
    </row>
    <row r="10" spans="1:9">
      <c r="A10" s="2" t="s">
        <v>66</v>
      </c>
      <c r="B10" s="6">
        <v>-21773</v>
      </c>
      <c r="C10" s="6">
        <v>-9308</v>
      </c>
      <c r="D10" s="6">
        <v>-1610</v>
      </c>
      <c r="E10" s="6">
        <v>-4734</v>
      </c>
      <c r="F10" s="6">
        <v>2335</v>
      </c>
      <c r="G10" s="4">
        <v>-172</v>
      </c>
      <c r="H10" s="6">
        <v>-32691</v>
      </c>
      <c r="I10" s="6">
        <v>-2571</v>
      </c>
    </row>
    <row r="11" spans="1:9">
      <c r="A11" s="2" t="s">
        <v>67</v>
      </c>
      <c r="B11" s="6">
        <v>73110</v>
      </c>
      <c r="C11" s="4"/>
      <c r="D11" s="4"/>
      <c r="E11" s="6">
        <v>79868</v>
      </c>
      <c r="F11" s="4"/>
      <c r="G11" s="4"/>
      <c r="H11" s="6">
        <v>292712</v>
      </c>
      <c r="I11" s="6">
        <v>244647</v>
      </c>
    </row>
    <row r="12" spans="1:9">
      <c r="A12" s="2" t="s">
        <v>850</v>
      </c>
      <c r="B12" s="4"/>
      <c r="C12" s="4"/>
      <c r="D12" s="4"/>
      <c r="E12" s="4"/>
      <c r="F12" s="4"/>
      <c r="G12" s="4"/>
      <c r="H12" s="4"/>
      <c r="I12" s="4"/>
    </row>
    <row r="13" spans="1:9" ht="30">
      <c r="A13" s="3" t="s">
        <v>854</v>
      </c>
      <c r="B13" s="4"/>
      <c r="C13" s="4"/>
      <c r="D13" s="4"/>
      <c r="E13" s="4"/>
      <c r="F13" s="4"/>
      <c r="G13" s="4"/>
      <c r="H13" s="4"/>
      <c r="I13" s="4"/>
    </row>
    <row r="14" spans="1:9">
      <c r="A14" s="2" t="s">
        <v>42</v>
      </c>
      <c r="B14" s="6">
        <v>94883</v>
      </c>
      <c r="C14" s="4"/>
      <c r="D14" s="4"/>
      <c r="E14" s="6">
        <v>84602</v>
      </c>
      <c r="F14" s="4"/>
      <c r="G14" s="4"/>
      <c r="H14" s="6">
        <v>325403</v>
      </c>
      <c r="I14" s="6">
        <v>247218</v>
      </c>
    </row>
    <row r="15" spans="1:9" ht="30">
      <c r="A15" s="3" t="s">
        <v>61</v>
      </c>
      <c r="B15" s="4"/>
      <c r="C15" s="4"/>
      <c r="D15" s="4"/>
      <c r="E15" s="4"/>
      <c r="F15" s="4"/>
      <c r="G15" s="4"/>
      <c r="H15" s="4"/>
      <c r="I15" s="4"/>
    </row>
    <row r="16" spans="1:9" ht="30">
      <c r="A16" s="2" t="s">
        <v>62</v>
      </c>
      <c r="B16" s="4">
        <v>0</v>
      </c>
      <c r="C16" s="4"/>
      <c r="D16" s="4"/>
      <c r="E16" s="4">
        <v>0</v>
      </c>
      <c r="F16" s="4"/>
      <c r="G16" s="4"/>
      <c r="H16" s="4">
        <v>0</v>
      </c>
      <c r="I16" s="4">
        <v>0</v>
      </c>
    </row>
    <row r="17" spans="1:9">
      <c r="A17" s="2" t="s">
        <v>63</v>
      </c>
      <c r="B17" s="4">
        <v>0</v>
      </c>
      <c r="C17" s="4"/>
      <c r="D17" s="4"/>
      <c r="E17" s="4">
        <v>0</v>
      </c>
      <c r="F17" s="4"/>
      <c r="G17" s="4"/>
      <c r="H17" s="4">
        <v>0</v>
      </c>
      <c r="I17" s="4">
        <v>0</v>
      </c>
    </row>
    <row r="18" spans="1:9" ht="30">
      <c r="A18" s="2" t="s">
        <v>64</v>
      </c>
      <c r="B18" s="4">
        <v>0</v>
      </c>
      <c r="C18" s="4"/>
      <c r="D18" s="4"/>
      <c r="E18" s="4">
        <v>0</v>
      </c>
      <c r="F18" s="4"/>
      <c r="G18" s="4"/>
      <c r="H18" s="4">
        <v>0</v>
      </c>
      <c r="I18" s="4">
        <v>0</v>
      </c>
    </row>
    <row r="19" spans="1:9" ht="30">
      <c r="A19" s="2" t="s">
        <v>65</v>
      </c>
      <c r="B19" s="4">
        <v>0</v>
      </c>
      <c r="C19" s="4"/>
      <c r="D19" s="4"/>
      <c r="E19" s="4">
        <v>0</v>
      </c>
      <c r="F19" s="4"/>
      <c r="G19" s="4"/>
      <c r="H19" s="4">
        <v>0</v>
      </c>
      <c r="I19" s="4">
        <v>0</v>
      </c>
    </row>
    <row r="20" spans="1:9">
      <c r="A20" s="2" t="s">
        <v>66</v>
      </c>
      <c r="B20" s="4">
        <v>0</v>
      </c>
      <c r="C20" s="4"/>
      <c r="D20" s="4"/>
      <c r="E20" s="4">
        <v>0</v>
      </c>
      <c r="F20" s="4"/>
      <c r="G20" s="4"/>
      <c r="H20" s="4">
        <v>0</v>
      </c>
      <c r="I20" s="4">
        <v>0</v>
      </c>
    </row>
    <row r="21" spans="1:9">
      <c r="A21" s="2" t="s">
        <v>67</v>
      </c>
      <c r="B21" s="6">
        <v>94883</v>
      </c>
      <c r="C21" s="4"/>
      <c r="D21" s="4"/>
      <c r="E21" s="6">
        <v>84602</v>
      </c>
      <c r="F21" s="4"/>
      <c r="G21" s="4"/>
      <c r="H21" s="6">
        <v>325403</v>
      </c>
      <c r="I21" s="6">
        <v>247218</v>
      </c>
    </row>
    <row r="22" spans="1:9">
      <c r="A22" s="2" t="s">
        <v>404</v>
      </c>
      <c r="B22" s="4"/>
      <c r="C22" s="4"/>
      <c r="D22" s="4"/>
      <c r="E22" s="4"/>
      <c r="F22" s="4"/>
      <c r="G22" s="4"/>
      <c r="H22" s="4"/>
      <c r="I22" s="4"/>
    </row>
    <row r="23" spans="1:9" ht="30">
      <c r="A23" s="3" t="s">
        <v>854</v>
      </c>
      <c r="B23" s="4"/>
      <c r="C23" s="4"/>
      <c r="D23" s="4"/>
      <c r="E23" s="4"/>
      <c r="F23" s="4"/>
      <c r="G23" s="4"/>
      <c r="H23" s="4"/>
      <c r="I23" s="4"/>
    </row>
    <row r="24" spans="1:9">
      <c r="A24" s="2" t="s">
        <v>42</v>
      </c>
      <c r="B24" s="6">
        <v>23449</v>
      </c>
      <c r="C24" s="4"/>
      <c r="D24" s="4"/>
      <c r="E24" s="6">
        <v>23352</v>
      </c>
      <c r="F24" s="4"/>
      <c r="G24" s="4"/>
      <c r="H24" s="6">
        <v>102933</v>
      </c>
      <c r="I24" s="6">
        <v>74305</v>
      </c>
    </row>
    <row r="25" spans="1:9" ht="30">
      <c r="A25" s="3" t="s">
        <v>61</v>
      </c>
      <c r="B25" s="4"/>
      <c r="C25" s="4"/>
      <c r="D25" s="4"/>
      <c r="E25" s="4"/>
      <c r="F25" s="4"/>
      <c r="G25" s="4"/>
      <c r="H25" s="4"/>
      <c r="I25" s="4"/>
    </row>
    <row r="26" spans="1:9" ht="30">
      <c r="A26" s="2" t="s">
        <v>62</v>
      </c>
      <c r="B26" s="4">
        <v>0</v>
      </c>
      <c r="C26" s="4"/>
      <c r="D26" s="4"/>
      <c r="E26" s="4">
        <v>0</v>
      </c>
      <c r="F26" s="4"/>
      <c r="G26" s="4"/>
      <c r="H26" s="4">
        <v>0</v>
      </c>
      <c r="I26" s="4">
        <v>0</v>
      </c>
    </row>
    <row r="27" spans="1:9">
      <c r="A27" s="2" t="s">
        <v>63</v>
      </c>
      <c r="B27" s="4">
        <v>0</v>
      </c>
      <c r="C27" s="4"/>
      <c r="D27" s="4"/>
      <c r="E27" s="4">
        <v>0</v>
      </c>
      <c r="F27" s="4"/>
      <c r="G27" s="4"/>
      <c r="H27" s="4">
        <v>0</v>
      </c>
      <c r="I27" s="4">
        <v>0</v>
      </c>
    </row>
    <row r="28" spans="1:9" ht="30">
      <c r="A28" s="2" t="s">
        <v>64</v>
      </c>
      <c r="B28" s="4">
        <v>488</v>
      </c>
      <c r="C28" s="4"/>
      <c r="D28" s="4"/>
      <c r="E28" s="4">
        <v>488</v>
      </c>
      <c r="F28" s="4"/>
      <c r="G28" s="4"/>
      <c r="H28" s="6">
        <v>1464</v>
      </c>
      <c r="I28" s="6">
        <v>1464</v>
      </c>
    </row>
    <row r="29" spans="1:9" ht="30">
      <c r="A29" s="2" t="s">
        <v>65</v>
      </c>
      <c r="B29" s="4">
        <v>0</v>
      </c>
      <c r="C29" s="4"/>
      <c r="D29" s="4"/>
      <c r="E29" s="4">
        <v>0</v>
      </c>
      <c r="F29" s="4"/>
      <c r="G29" s="4"/>
      <c r="H29" s="4">
        <v>0</v>
      </c>
      <c r="I29" s="4">
        <v>0</v>
      </c>
    </row>
    <row r="30" spans="1:9">
      <c r="A30" s="2" t="s">
        <v>66</v>
      </c>
      <c r="B30" s="4">
        <v>488</v>
      </c>
      <c r="C30" s="4"/>
      <c r="D30" s="4"/>
      <c r="E30" s="4">
        <v>488</v>
      </c>
      <c r="F30" s="4"/>
      <c r="G30" s="4"/>
      <c r="H30" s="6">
        <v>1464</v>
      </c>
      <c r="I30" s="6">
        <v>1464</v>
      </c>
    </row>
    <row r="31" spans="1:9">
      <c r="A31" s="2" t="s">
        <v>67</v>
      </c>
      <c r="B31" s="6">
        <v>23937</v>
      </c>
      <c r="C31" s="4"/>
      <c r="D31" s="4"/>
      <c r="E31" s="6">
        <v>23840</v>
      </c>
      <c r="F31" s="4"/>
      <c r="G31" s="4"/>
      <c r="H31" s="6">
        <v>104397</v>
      </c>
      <c r="I31" s="6">
        <v>75769</v>
      </c>
    </row>
    <row r="32" spans="1:9">
      <c r="A32" s="2" t="s">
        <v>851</v>
      </c>
      <c r="B32" s="4"/>
      <c r="C32" s="4"/>
      <c r="D32" s="4"/>
      <c r="E32" s="4"/>
      <c r="F32" s="4"/>
      <c r="G32" s="4"/>
      <c r="H32" s="4"/>
      <c r="I32" s="4"/>
    </row>
    <row r="33" spans="1:9" ht="30">
      <c r="A33" s="3" t="s">
        <v>854</v>
      </c>
      <c r="B33" s="4"/>
      <c r="C33" s="4"/>
      <c r="D33" s="4"/>
      <c r="E33" s="4"/>
      <c r="F33" s="4"/>
      <c r="G33" s="4"/>
      <c r="H33" s="4"/>
      <c r="I33" s="4"/>
    </row>
    <row r="34" spans="1:9">
      <c r="A34" s="2" t="s">
        <v>42</v>
      </c>
      <c r="B34" s="6">
        <v>66442</v>
      </c>
      <c r="C34" s="4"/>
      <c r="D34" s="4"/>
      <c r="E34" s="6">
        <v>57938</v>
      </c>
      <c r="F34" s="4"/>
      <c r="G34" s="4"/>
      <c r="H34" s="6">
        <v>210203</v>
      </c>
      <c r="I34" s="6">
        <v>165617</v>
      </c>
    </row>
    <row r="35" spans="1:9" ht="30">
      <c r="A35" s="3" t="s">
        <v>61</v>
      </c>
      <c r="B35" s="4"/>
      <c r="C35" s="4"/>
      <c r="D35" s="4"/>
      <c r="E35" s="4"/>
      <c r="F35" s="4"/>
      <c r="G35" s="4"/>
      <c r="H35" s="4"/>
      <c r="I35" s="4"/>
    </row>
    <row r="36" spans="1:9" ht="30">
      <c r="A36" s="2" t="s">
        <v>62</v>
      </c>
      <c r="B36" s="4">
        <v>0</v>
      </c>
      <c r="C36" s="4"/>
      <c r="D36" s="4"/>
      <c r="E36" s="4">
        <v>0</v>
      </c>
      <c r="F36" s="4"/>
      <c r="G36" s="4"/>
      <c r="H36" s="4">
        <v>0</v>
      </c>
      <c r="I36" s="4">
        <v>0</v>
      </c>
    </row>
    <row r="37" spans="1:9">
      <c r="A37" s="2" t="s">
        <v>63</v>
      </c>
      <c r="B37" s="4">
        <v>0</v>
      </c>
      <c r="C37" s="4"/>
      <c r="D37" s="4"/>
      <c r="E37" s="4">
        <v>0</v>
      </c>
      <c r="F37" s="4"/>
      <c r="G37" s="4"/>
      <c r="H37" s="4">
        <v>0</v>
      </c>
      <c r="I37" s="4">
        <v>0</v>
      </c>
    </row>
    <row r="38" spans="1:9" ht="30">
      <c r="A38" s="2" t="s">
        <v>64</v>
      </c>
      <c r="B38" s="4">
        <v>0</v>
      </c>
      <c r="C38" s="4"/>
      <c r="D38" s="4"/>
      <c r="E38" s="4">
        <v>0</v>
      </c>
      <c r="F38" s="4"/>
      <c r="G38" s="4"/>
      <c r="H38" s="4">
        <v>0</v>
      </c>
      <c r="I38" s="4">
        <v>0</v>
      </c>
    </row>
    <row r="39" spans="1:9" ht="30">
      <c r="A39" s="2" t="s">
        <v>65</v>
      </c>
      <c r="B39" s="4">
        <v>0</v>
      </c>
      <c r="C39" s="4"/>
      <c r="D39" s="4"/>
      <c r="E39" s="4">
        <v>0</v>
      </c>
      <c r="F39" s="4"/>
      <c r="G39" s="4"/>
      <c r="H39" s="4">
        <v>0</v>
      </c>
      <c r="I39" s="4">
        <v>-14</v>
      </c>
    </row>
    <row r="40" spans="1:9">
      <c r="A40" s="2" t="s">
        <v>66</v>
      </c>
      <c r="B40" s="4">
        <v>0</v>
      </c>
      <c r="C40" s="4"/>
      <c r="D40" s="4"/>
      <c r="E40" s="4">
        <v>0</v>
      </c>
      <c r="F40" s="4"/>
      <c r="G40" s="4"/>
      <c r="H40" s="4">
        <v>0</v>
      </c>
      <c r="I40" s="4">
        <v>-14</v>
      </c>
    </row>
    <row r="41" spans="1:9">
      <c r="A41" s="2" t="s">
        <v>67</v>
      </c>
      <c r="B41" s="6">
        <v>66442</v>
      </c>
      <c r="C41" s="4"/>
      <c r="D41" s="4"/>
      <c r="E41" s="6">
        <v>57938</v>
      </c>
      <c r="F41" s="4"/>
      <c r="G41" s="4"/>
      <c r="H41" s="6">
        <v>210203</v>
      </c>
      <c r="I41" s="6">
        <v>165603</v>
      </c>
    </row>
    <row r="42" spans="1:9">
      <c r="A42" s="2" t="s">
        <v>852</v>
      </c>
      <c r="B42" s="4"/>
      <c r="C42" s="4"/>
      <c r="D42" s="4"/>
      <c r="E42" s="4"/>
      <c r="F42" s="4"/>
      <c r="G42" s="4"/>
      <c r="H42" s="4"/>
      <c r="I42" s="4"/>
    </row>
    <row r="43" spans="1:9" ht="30">
      <c r="A43" s="3" t="s">
        <v>854</v>
      </c>
      <c r="B43" s="4"/>
      <c r="C43" s="4"/>
      <c r="D43" s="4"/>
      <c r="E43" s="4"/>
      <c r="F43" s="4"/>
      <c r="G43" s="4"/>
      <c r="H43" s="4"/>
      <c r="I43" s="4"/>
    </row>
    <row r="44" spans="1:9">
      <c r="A44" s="2" t="s">
        <v>42</v>
      </c>
      <c r="B44" s="6">
        <v>4265</v>
      </c>
      <c r="C44" s="4"/>
      <c r="D44" s="4"/>
      <c r="E44" s="6">
        <v>2309</v>
      </c>
      <c r="F44" s="4"/>
      <c r="G44" s="4"/>
      <c r="H44" s="6">
        <v>14079</v>
      </c>
      <c r="I44" s="6">
        <v>21975</v>
      </c>
    </row>
    <row r="45" spans="1:9" ht="30">
      <c r="A45" s="3" t="s">
        <v>61</v>
      </c>
      <c r="B45" s="4"/>
      <c r="C45" s="4"/>
      <c r="D45" s="4"/>
      <c r="E45" s="4"/>
      <c r="F45" s="4"/>
      <c r="G45" s="4"/>
      <c r="H45" s="4"/>
      <c r="I45" s="4"/>
    </row>
    <row r="46" spans="1:9" ht="30">
      <c r="A46" s="2" t="s">
        <v>62</v>
      </c>
      <c r="B46" s="6">
        <v>-22237</v>
      </c>
      <c r="C46" s="4"/>
      <c r="D46" s="4"/>
      <c r="E46" s="6">
        <v>-5121</v>
      </c>
      <c r="F46" s="4"/>
      <c r="G46" s="4"/>
      <c r="H46" s="6">
        <v>-34130</v>
      </c>
      <c r="I46" s="6">
        <v>-3727</v>
      </c>
    </row>
    <row r="47" spans="1:9">
      <c r="A47" s="2" t="s">
        <v>63</v>
      </c>
      <c r="B47" s="4">
        <v>-29</v>
      </c>
      <c r="C47" s="4"/>
      <c r="D47" s="4"/>
      <c r="E47" s="4">
        <v>-102</v>
      </c>
      <c r="F47" s="4"/>
      <c r="G47" s="4"/>
      <c r="H47" s="4">
        <v>-33</v>
      </c>
      <c r="I47" s="4">
        <v>-291</v>
      </c>
    </row>
    <row r="48" spans="1:9" ht="30">
      <c r="A48" s="2" t="s">
        <v>64</v>
      </c>
      <c r="B48" s="4">
        <v>0</v>
      </c>
      <c r="C48" s="4"/>
      <c r="D48" s="4"/>
      <c r="E48" s="4">
        <v>0</v>
      </c>
      <c r="F48" s="4"/>
      <c r="G48" s="4"/>
      <c r="H48" s="4">
        <v>0</v>
      </c>
      <c r="I48" s="4">
        <v>0</v>
      </c>
    </row>
    <row r="49" spans="1:9" ht="30">
      <c r="A49" s="2" t="s">
        <v>65</v>
      </c>
      <c r="B49" s="4">
        <v>5</v>
      </c>
      <c r="C49" s="4"/>
      <c r="D49" s="4"/>
      <c r="E49" s="4">
        <v>1</v>
      </c>
      <c r="F49" s="4"/>
      <c r="G49" s="4"/>
      <c r="H49" s="4">
        <v>8</v>
      </c>
      <c r="I49" s="4">
        <v>-3</v>
      </c>
    </row>
    <row r="50" spans="1:9">
      <c r="A50" s="2" t="s">
        <v>66</v>
      </c>
      <c r="B50" s="6">
        <v>-22261</v>
      </c>
      <c r="C50" s="4"/>
      <c r="D50" s="4"/>
      <c r="E50" s="6">
        <v>-5222</v>
      </c>
      <c r="F50" s="4"/>
      <c r="G50" s="4"/>
      <c r="H50" s="6">
        <v>-34155</v>
      </c>
      <c r="I50" s="6">
        <v>-4021</v>
      </c>
    </row>
    <row r="51" spans="1:9">
      <c r="A51" s="2" t="s">
        <v>67</v>
      </c>
      <c r="B51" s="6">
        <v>-17996</v>
      </c>
      <c r="C51" s="4"/>
      <c r="D51" s="4"/>
      <c r="E51" s="6">
        <v>-2913</v>
      </c>
      <c r="F51" s="4"/>
      <c r="G51" s="4"/>
      <c r="H51" s="6">
        <v>-20076</v>
      </c>
      <c r="I51" s="6">
        <v>17954</v>
      </c>
    </row>
    <row r="52" spans="1:9">
      <c r="A52" s="2" t="s">
        <v>408</v>
      </c>
      <c r="B52" s="4"/>
      <c r="C52" s="4"/>
      <c r="D52" s="4"/>
      <c r="E52" s="4"/>
      <c r="F52" s="4"/>
      <c r="G52" s="4"/>
      <c r="H52" s="4"/>
      <c r="I52" s="4"/>
    </row>
    <row r="53" spans="1:9" ht="30">
      <c r="A53" s="3" t="s">
        <v>854</v>
      </c>
      <c r="B53" s="4"/>
      <c r="C53" s="4"/>
      <c r="D53" s="4"/>
      <c r="E53" s="4"/>
      <c r="F53" s="4"/>
      <c r="G53" s="4"/>
      <c r="H53" s="4"/>
      <c r="I53" s="4"/>
    </row>
    <row r="54" spans="1:9">
      <c r="A54" s="2" t="s">
        <v>42</v>
      </c>
      <c r="B54" s="6">
        <v>-94156</v>
      </c>
      <c r="C54" s="4"/>
      <c r="D54" s="4"/>
      <c r="E54" s="6">
        <v>-83599</v>
      </c>
      <c r="F54" s="4"/>
      <c r="G54" s="4"/>
      <c r="H54" s="6">
        <v>-327215</v>
      </c>
      <c r="I54" s="6">
        <v>-261897</v>
      </c>
    </row>
    <row r="55" spans="1:9" ht="30">
      <c r="A55" s="3" t="s">
        <v>61</v>
      </c>
      <c r="B55" s="4"/>
      <c r="C55" s="4"/>
      <c r="D55" s="4"/>
      <c r="E55" s="4"/>
      <c r="F55" s="4"/>
      <c r="G55" s="4"/>
      <c r="H55" s="4"/>
      <c r="I55" s="4"/>
    </row>
    <row r="56" spans="1:9" ht="30">
      <c r="A56" s="2" t="s">
        <v>62</v>
      </c>
      <c r="B56" s="4">
        <v>0</v>
      </c>
      <c r="C56" s="4"/>
      <c r="D56" s="4"/>
      <c r="E56" s="4">
        <v>0</v>
      </c>
      <c r="F56" s="4"/>
      <c r="G56" s="4"/>
      <c r="H56" s="4">
        <v>0</v>
      </c>
      <c r="I56" s="4">
        <v>0</v>
      </c>
    </row>
    <row r="57" spans="1:9">
      <c r="A57" s="2" t="s">
        <v>63</v>
      </c>
      <c r="B57" s="4">
        <v>0</v>
      </c>
      <c r="C57" s="4"/>
      <c r="D57" s="4"/>
      <c r="E57" s="4">
        <v>0</v>
      </c>
      <c r="F57" s="4"/>
      <c r="G57" s="4"/>
      <c r="H57" s="4">
        <v>0</v>
      </c>
      <c r="I57" s="4">
        <v>0</v>
      </c>
    </row>
    <row r="58" spans="1:9" ht="30">
      <c r="A58" s="2" t="s">
        <v>64</v>
      </c>
      <c r="B58" s="4">
        <v>0</v>
      </c>
      <c r="C58" s="4"/>
      <c r="D58" s="4"/>
      <c r="E58" s="4">
        <v>0</v>
      </c>
      <c r="F58" s="4"/>
      <c r="G58" s="4"/>
      <c r="H58" s="4">
        <v>0</v>
      </c>
      <c r="I58" s="4">
        <v>0</v>
      </c>
    </row>
    <row r="59" spans="1:9" ht="30">
      <c r="A59" s="2" t="s">
        <v>65</v>
      </c>
      <c r="B59" s="4">
        <v>0</v>
      </c>
      <c r="C59" s="4"/>
      <c r="D59" s="4"/>
      <c r="E59" s="4">
        <v>0</v>
      </c>
      <c r="F59" s="4"/>
      <c r="G59" s="4"/>
      <c r="H59" s="4">
        <v>0</v>
      </c>
      <c r="I59" s="4">
        <v>0</v>
      </c>
    </row>
    <row r="60" spans="1:9">
      <c r="A60" s="2" t="s">
        <v>66</v>
      </c>
      <c r="B60" s="4">
        <v>0</v>
      </c>
      <c r="C60" s="4"/>
      <c r="D60" s="4"/>
      <c r="E60" s="4">
        <v>0</v>
      </c>
      <c r="F60" s="4"/>
      <c r="G60" s="4"/>
      <c r="H60" s="4">
        <v>0</v>
      </c>
      <c r="I60" s="4">
        <v>0</v>
      </c>
    </row>
    <row r="61" spans="1:9">
      <c r="A61" s="2" t="s">
        <v>67</v>
      </c>
      <c r="B61" s="8">
        <v>-94156</v>
      </c>
      <c r="C61" s="4"/>
      <c r="D61" s="4"/>
      <c r="E61" s="8">
        <v>-83599</v>
      </c>
      <c r="F61" s="4"/>
      <c r="G61" s="4"/>
      <c r="H61" s="8">
        <v>-327215</v>
      </c>
      <c r="I61" s="8">
        <v>-261897</v>
      </c>
    </row>
  </sheetData>
  <mergeCells count="2">
    <mergeCell ref="B1:G1"/>
    <mergeCell ref="H1:I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4"/>
  <sheetViews>
    <sheetView showGridLines="0" workbookViewId="0"/>
  </sheetViews>
  <sheetFormatPr defaultRowHeight="15"/>
  <cols>
    <col min="1" max="1" width="36.5703125" bestFit="1" customWidth="1"/>
    <col min="2" max="3" width="15.28515625" bestFit="1" customWidth="1"/>
    <col min="4" max="4" width="12.7109375" bestFit="1" customWidth="1"/>
    <col min="5" max="6" width="12.5703125" bestFit="1" customWidth="1"/>
  </cols>
  <sheetData>
    <row r="1" spans="1:6" ht="45">
      <c r="A1" s="1" t="s">
        <v>855</v>
      </c>
      <c r="B1" s="1" t="s">
        <v>2</v>
      </c>
      <c r="C1" s="10">
        <v>41790</v>
      </c>
      <c r="D1" s="1" t="s">
        <v>22</v>
      </c>
      <c r="E1" s="1" t="s">
        <v>59</v>
      </c>
      <c r="F1" s="10">
        <v>41425</v>
      </c>
    </row>
    <row r="2" spans="1:6">
      <c r="A2" s="3" t="s">
        <v>69</v>
      </c>
      <c r="B2" s="4"/>
      <c r="C2" s="4"/>
      <c r="D2" s="4"/>
      <c r="E2" s="4"/>
      <c r="F2" s="4"/>
    </row>
    <row r="3" spans="1:6">
      <c r="A3" s="2" t="s">
        <v>70</v>
      </c>
      <c r="B3" s="8">
        <v>358320000</v>
      </c>
      <c r="C3" s="8">
        <v>513288000</v>
      </c>
      <c r="D3" s="8">
        <v>348859000</v>
      </c>
      <c r="E3" s="8">
        <v>348859000</v>
      </c>
      <c r="F3" s="8">
        <v>352273000</v>
      </c>
    </row>
    <row r="4" spans="1:6">
      <c r="A4" s="2" t="s">
        <v>71</v>
      </c>
      <c r="B4" s="6">
        <v>44874000</v>
      </c>
      <c r="C4" s="4">
        <v>0</v>
      </c>
      <c r="D4" s="4"/>
      <c r="E4" s="4"/>
      <c r="F4" s="4"/>
    </row>
    <row r="5" spans="1:6">
      <c r="A5" s="2" t="s">
        <v>72</v>
      </c>
      <c r="B5" s="6">
        <v>497978000</v>
      </c>
      <c r="C5" s="6">
        <v>508427000</v>
      </c>
      <c r="D5" s="4"/>
      <c r="E5" s="4"/>
      <c r="F5" s="4"/>
    </row>
    <row r="6" spans="1:6">
      <c r="A6" s="2" t="s">
        <v>73</v>
      </c>
      <c r="B6" s="6">
        <v>234641000</v>
      </c>
      <c r="C6" s="6">
        <v>251239000</v>
      </c>
      <c r="D6" s="4"/>
      <c r="E6" s="4"/>
      <c r="F6" s="4"/>
    </row>
    <row r="7" spans="1:6" ht="30">
      <c r="A7" s="2" t="s">
        <v>74</v>
      </c>
      <c r="B7" s="6">
        <v>524065000</v>
      </c>
      <c r="C7" s="6">
        <v>506537000</v>
      </c>
      <c r="D7" s="4"/>
      <c r="E7" s="4"/>
      <c r="F7" s="4"/>
    </row>
    <row r="8" spans="1:6">
      <c r="A8" s="2" t="s">
        <v>75</v>
      </c>
      <c r="B8" s="6">
        <v>6633000</v>
      </c>
      <c r="C8" s="4">
        <v>0</v>
      </c>
      <c r="D8" s="4"/>
      <c r="E8" s="4"/>
      <c r="F8" s="4"/>
    </row>
    <row r="9" spans="1:6">
      <c r="A9" s="2" t="s">
        <v>528</v>
      </c>
      <c r="B9" s="4">
        <v>0</v>
      </c>
      <c r="C9" s="4"/>
      <c r="D9" s="4"/>
      <c r="E9" s="4"/>
      <c r="F9" s="4"/>
    </row>
    <row r="10" spans="1:6">
      <c r="A10" s="2" t="s">
        <v>76</v>
      </c>
      <c r="B10" s="6">
        <v>21132000</v>
      </c>
      <c r="C10" s="4">
        <v>0</v>
      </c>
      <c r="D10" s="4"/>
      <c r="E10" s="4"/>
      <c r="F10" s="4"/>
    </row>
    <row r="11" spans="1:6" ht="30">
      <c r="A11" s="2" t="s">
        <v>77</v>
      </c>
      <c r="B11" s="6">
        <v>22482000</v>
      </c>
      <c r="C11" s="6">
        <v>26190000</v>
      </c>
      <c r="D11" s="4"/>
      <c r="E11" s="4"/>
      <c r="F11" s="4"/>
    </row>
    <row r="12" spans="1:6">
      <c r="A12" s="2" t="s">
        <v>78</v>
      </c>
      <c r="B12" s="6">
        <v>1710125000</v>
      </c>
      <c r="C12" s="6">
        <v>1805681000</v>
      </c>
      <c r="D12" s="4"/>
      <c r="E12" s="4"/>
      <c r="F12" s="4"/>
    </row>
    <row r="13" spans="1:6">
      <c r="A13" s="2" t="s">
        <v>79</v>
      </c>
      <c r="B13" s="6">
        <v>853391000</v>
      </c>
      <c r="C13" s="6">
        <v>855702000</v>
      </c>
      <c r="D13" s="4"/>
      <c r="E13" s="4"/>
      <c r="F13" s="4"/>
    </row>
    <row r="14" spans="1:6">
      <c r="A14" s="2" t="s">
        <v>80</v>
      </c>
      <c r="B14" s="6">
        <v>445538000</v>
      </c>
      <c r="C14" s="6">
        <v>458357000</v>
      </c>
      <c r="D14" s="4"/>
      <c r="E14" s="4"/>
      <c r="F14" s="4"/>
    </row>
    <row r="15" spans="1:6">
      <c r="A15" s="2" t="s">
        <v>81</v>
      </c>
      <c r="B15" s="6">
        <v>1194389000</v>
      </c>
      <c r="C15" s="6">
        <v>1267411000</v>
      </c>
      <c r="D15" s="4"/>
      <c r="E15" s="4"/>
      <c r="F15" s="4"/>
    </row>
    <row r="16" spans="1:6">
      <c r="A16" s="2" t="s">
        <v>82</v>
      </c>
      <c r="B16" s="6">
        <v>44824000</v>
      </c>
      <c r="C16" s="6">
        <v>55675000</v>
      </c>
      <c r="D16" s="4"/>
      <c r="E16" s="4"/>
      <c r="F16" s="4"/>
    </row>
    <row r="17" spans="1:6">
      <c r="A17" s="2" t="s">
        <v>83</v>
      </c>
      <c r="B17" s="6">
        <v>18079000</v>
      </c>
      <c r="C17" s="6">
        <v>19626000</v>
      </c>
      <c r="D17" s="4"/>
      <c r="E17" s="4"/>
      <c r="F17" s="4"/>
    </row>
    <row r="18" spans="1:6">
      <c r="A18" s="2" t="s">
        <v>84</v>
      </c>
      <c r="B18" s="6">
        <v>4266346000</v>
      </c>
      <c r="C18" s="6">
        <v>4462452000</v>
      </c>
      <c r="D18" s="6">
        <v>4400441000</v>
      </c>
      <c r="E18" s="4"/>
      <c r="F18" s="4"/>
    </row>
    <row r="19" spans="1:6">
      <c r="A19" s="3" t="s">
        <v>85</v>
      </c>
      <c r="B19" s="4"/>
      <c r="C19" s="4"/>
      <c r="D19" s="4"/>
      <c r="E19" s="4"/>
      <c r="F19" s="4"/>
    </row>
    <row r="20" spans="1:6">
      <c r="A20" s="2" t="s">
        <v>86</v>
      </c>
      <c r="B20" s="6">
        <v>111952000</v>
      </c>
      <c r="C20" s="6">
        <v>150070000</v>
      </c>
      <c r="D20" s="4"/>
      <c r="E20" s="4"/>
      <c r="F20" s="4"/>
    </row>
    <row r="21" spans="1:6" ht="30">
      <c r="A21" s="2" t="s">
        <v>87</v>
      </c>
      <c r="B21" s="6">
        <v>78007000</v>
      </c>
      <c r="C21" s="6">
        <v>85026000</v>
      </c>
      <c r="D21" s="4"/>
      <c r="E21" s="4"/>
      <c r="F21" s="4"/>
    </row>
    <row r="22" spans="1:6">
      <c r="A22" s="2" t="s">
        <v>88</v>
      </c>
      <c r="B22" s="6">
        <v>281872000</v>
      </c>
      <c r="C22" s="6">
        <v>299727000</v>
      </c>
      <c r="D22" s="4"/>
      <c r="E22" s="4"/>
      <c r="F22" s="4"/>
    </row>
    <row r="23" spans="1:6">
      <c r="A23" s="2" t="s">
        <v>75</v>
      </c>
      <c r="B23" s="4">
        <v>0</v>
      </c>
      <c r="C23" s="6">
        <v>5960000</v>
      </c>
      <c r="D23" s="4"/>
      <c r="E23" s="4"/>
      <c r="F23" s="4"/>
    </row>
    <row r="24" spans="1:6">
      <c r="A24" s="2" t="s">
        <v>89</v>
      </c>
      <c r="B24" s="6">
        <v>106788000</v>
      </c>
      <c r="C24" s="6">
        <v>88845000</v>
      </c>
      <c r="D24" s="4"/>
      <c r="E24" s="4"/>
      <c r="F24" s="4"/>
    </row>
    <row r="25" spans="1:6">
      <c r="A25" s="2" t="s">
        <v>90</v>
      </c>
      <c r="B25" s="6">
        <v>612000</v>
      </c>
      <c r="C25" s="4">
        <v>0</v>
      </c>
      <c r="D25" s="4"/>
      <c r="E25" s="4"/>
      <c r="F25" s="4"/>
    </row>
    <row r="26" spans="1:6">
      <c r="A26" s="2" t="s">
        <v>91</v>
      </c>
      <c r="B26" s="4">
        <v>0</v>
      </c>
      <c r="C26" s="6">
        <v>503000</v>
      </c>
      <c r="D26" s="4"/>
      <c r="E26" s="4"/>
      <c r="F26" s="4"/>
    </row>
    <row r="27" spans="1:6">
      <c r="A27" s="2" t="s">
        <v>92</v>
      </c>
      <c r="B27" s="6">
        <v>579231000</v>
      </c>
      <c r="C27" s="6">
        <v>630131000</v>
      </c>
      <c r="D27" s="4"/>
      <c r="E27" s="4"/>
      <c r="F27" s="4"/>
    </row>
    <row r="28" spans="1:6">
      <c r="A28" s="3" t="s">
        <v>93</v>
      </c>
      <c r="B28" s="4"/>
      <c r="C28" s="4"/>
      <c r="D28" s="4"/>
      <c r="E28" s="4"/>
      <c r="F28" s="4"/>
    </row>
    <row r="29" spans="1:6">
      <c r="A29" s="2" t="s">
        <v>94</v>
      </c>
      <c r="B29" s="6">
        <v>1300000000</v>
      </c>
      <c r="C29" s="6">
        <v>1300477000</v>
      </c>
      <c r="D29" s="4"/>
      <c r="E29" s="4"/>
      <c r="F29" s="4"/>
    </row>
    <row r="30" spans="1:6">
      <c r="A30" s="2" t="s">
        <v>95</v>
      </c>
      <c r="B30" s="6">
        <v>232232000</v>
      </c>
      <c r="C30" s="6">
        <v>246044000</v>
      </c>
      <c r="D30" s="4"/>
      <c r="E30" s="4"/>
      <c r="F30" s="4"/>
    </row>
    <row r="31" spans="1:6">
      <c r="A31" s="2" t="s">
        <v>88</v>
      </c>
      <c r="B31" s="6">
        <v>107217000</v>
      </c>
      <c r="C31" s="6">
        <v>92942000</v>
      </c>
      <c r="D31" s="4"/>
      <c r="E31" s="4"/>
      <c r="F31" s="4"/>
    </row>
    <row r="32" spans="1:6">
      <c r="A32" s="2" t="s">
        <v>96</v>
      </c>
      <c r="B32" s="6">
        <v>1639449000</v>
      </c>
      <c r="C32" s="6">
        <v>1639463000</v>
      </c>
      <c r="D32" s="4"/>
      <c r="E32" s="4"/>
      <c r="F32" s="4"/>
    </row>
    <row r="33" spans="1:6">
      <c r="A33" s="2" t="s">
        <v>104</v>
      </c>
      <c r="B33" s="6">
        <v>2047666000</v>
      </c>
      <c r="C33" s="6">
        <v>2192858000</v>
      </c>
      <c r="D33" s="4"/>
      <c r="E33" s="4"/>
      <c r="F33" s="4"/>
    </row>
    <row r="34" spans="1:6" ht="30">
      <c r="A34" s="2" t="s">
        <v>105</v>
      </c>
      <c r="B34" s="6">
        <v>4266346000</v>
      </c>
      <c r="C34" s="6">
        <v>4462452000</v>
      </c>
      <c r="D34" s="4"/>
      <c r="E34" s="4"/>
      <c r="F34" s="4"/>
    </row>
    <row r="35" spans="1:6">
      <c r="A35" s="2" t="s">
        <v>850</v>
      </c>
      <c r="B35" s="4"/>
      <c r="C35" s="4"/>
      <c r="D35" s="4"/>
      <c r="E35" s="4"/>
      <c r="F35" s="4"/>
    </row>
    <row r="36" spans="1:6">
      <c r="A36" s="3" t="s">
        <v>69</v>
      </c>
      <c r="B36" s="4"/>
      <c r="C36" s="4"/>
      <c r="D36" s="4"/>
      <c r="E36" s="4"/>
      <c r="F36" s="4"/>
    </row>
    <row r="37" spans="1:6">
      <c r="A37" s="2" t="s">
        <v>70</v>
      </c>
      <c r="B37" s="4">
        <v>0</v>
      </c>
      <c r="C37" s="4">
        <v>0</v>
      </c>
      <c r="D37" s="4"/>
      <c r="E37" s="4">
        <v>0</v>
      </c>
      <c r="F37" s="4">
        <v>0</v>
      </c>
    </row>
    <row r="38" spans="1:6">
      <c r="A38" s="2" t="s">
        <v>71</v>
      </c>
      <c r="B38" s="4">
        <v>0</v>
      </c>
      <c r="C38" s="4"/>
      <c r="D38" s="4"/>
      <c r="E38" s="4"/>
      <c r="F38" s="4"/>
    </row>
    <row r="39" spans="1:6">
      <c r="A39" s="2" t="s">
        <v>72</v>
      </c>
      <c r="B39" s="4">
        <v>0</v>
      </c>
      <c r="C39" s="4">
        <v>0</v>
      </c>
      <c r="D39" s="4"/>
      <c r="E39" s="4"/>
      <c r="F39" s="4"/>
    </row>
    <row r="40" spans="1:6">
      <c r="A40" s="2" t="s">
        <v>73</v>
      </c>
      <c r="B40" s="4">
        <v>0</v>
      </c>
      <c r="C40" s="4">
        <v>0</v>
      </c>
      <c r="D40" s="4"/>
      <c r="E40" s="4"/>
      <c r="F40" s="4"/>
    </row>
    <row r="41" spans="1:6" ht="30">
      <c r="A41" s="2" t="s">
        <v>74</v>
      </c>
      <c r="B41" s="4">
        <v>0</v>
      </c>
      <c r="C41" s="4">
        <v>0</v>
      </c>
      <c r="D41" s="4"/>
      <c r="E41" s="4"/>
      <c r="F41" s="4"/>
    </row>
    <row r="42" spans="1:6">
      <c r="A42" s="2" t="s">
        <v>75</v>
      </c>
      <c r="B42" s="4">
        <v>0</v>
      </c>
      <c r="C42" s="4">
        <v>0</v>
      </c>
      <c r="D42" s="4"/>
      <c r="E42" s="4"/>
      <c r="F42" s="4"/>
    </row>
    <row r="43" spans="1:6">
      <c r="A43" s="2" t="s">
        <v>528</v>
      </c>
      <c r="B43" s="4">
        <v>0</v>
      </c>
      <c r="C43" s="4"/>
      <c r="D43" s="4"/>
      <c r="E43" s="4"/>
      <c r="F43" s="4"/>
    </row>
    <row r="44" spans="1:6">
      <c r="A44" s="2" t="s">
        <v>76</v>
      </c>
      <c r="B44" s="4">
        <v>0</v>
      </c>
      <c r="C44" s="4"/>
      <c r="D44" s="4"/>
      <c r="E44" s="4"/>
      <c r="F44" s="4"/>
    </row>
    <row r="45" spans="1:6" ht="30">
      <c r="A45" s="2" t="s">
        <v>77</v>
      </c>
      <c r="B45" s="4">
        <v>0</v>
      </c>
      <c r="C45" s="4">
        <v>0</v>
      </c>
      <c r="D45" s="4"/>
      <c r="E45" s="4"/>
      <c r="F45" s="4"/>
    </row>
    <row r="46" spans="1:6">
      <c r="A46" s="2" t="s">
        <v>78</v>
      </c>
      <c r="B46" s="4">
        <v>0</v>
      </c>
      <c r="C46" s="4">
        <v>0</v>
      </c>
      <c r="D46" s="4"/>
      <c r="E46" s="4"/>
      <c r="F46" s="4"/>
    </row>
    <row r="47" spans="1:6">
      <c r="A47" s="2" t="s">
        <v>79</v>
      </c>
      <c r="B47" s="4">
        <v>0</v>
      </c>
      <c r="C47" s="4">
        <v>0</v>
      </c>
      <c r="D47" s="4"/>
      <c r="E47" s="4"/>
      <c r="F47" s="4"/>
    </row>
    <row r="48" spans="1:6">
      <c r="A48" s="2" t="s">
        <v>80</v>
      </c>
      <c r="B48" s="6">
        <v>321083000</v>
      </c>
      <c r="C48" s="6">
        <v>321083000</v>
      </c>
      <c r="D48" s="4"/>
      <c r="E48" s="4"/>
      <c r="F48" s="4"/>
    </row>
    <row r="49" spans="1:6">
      <c r="A49" s="2" t="s">
        <v>81</v>
      </c>
      <c r="B49" s="4">
        <v>0</v>
      </c>
      <c r="C49" s="4">
        <v>0</v>
      </c>
      <c r="D49" s="4"/>
      <c r="E49" s="4"/>
      <c r="F49" s="4"/>
    </row>
    <row r="50" spans="1:6">
      <c r="A50" s="2" t="s">
        <v>82</v>
      </c>
      <c r="B50" s="4">
        <v>0</v>
      </c>
      <c r="C50" s="4">
        <v>0</v>
      </c>
      <c r="D50" s="4"/>
      <c r="E50" s="4"/>
      <c r="F50" s="4"/>
    </row>
    <row r="51" spans="1:6">
      <c r="A51" s="2" t="s">
        <v>83</v>
      </c>
      <c r="B51" s="6">
        <v>1265600000</v>
      </c>
      <c r="C51" s="6">
        <v>1378100000</v>
      </c>
      <c r="D51" s="4"/>
      <c r="E51" s="4"/>
      <c r="F51" s="4"/>
    </row>
    <row r="52" spans="1:6">
      <c r="A52" s="2" t="s">
        <v>84</v>
      </c>
      <c r="B52" s="6">
        <v>1586683000</v>
      </c>
      <c r="C52" s="6">
        <v>1699183000</v>
      </c>
      <c r="D52" s="4"/>
      <c r="E52" s="4"/>
      <c r="F52" s="4"/>
    </row>
    <row r="53" spans="1:6">
      <c r="A53" s="3" t="s">
        <v>85</v>
      </c>
      <c r="B53" s="4"/>
      <c r="C53" s="4"/>
      <c r="D53" s="4"/>
      <c r="E53" s="4"/>
      <c r="F53" s="4"/>
    </row>
    <row r="54" spans="1:6">
      <c r="A54" s="2" t="s">
        <v>86</v>
      </c>
      <c r="B54" s="6">
        <v>-465246000</v>
      </c>
      <c r="C54" s="6">
        <v>-465247000</v>
      </c>
      <c r="D54" s="4"/>
      <c r="E54" s="4"/>
      <c r="F54" s="4"/>
    </row>
    <row r="55" spans="1:6" ht="30">
      <c r="A55" s="2" t="s">
        <v>87</v>
      </c>
      <c r="B55" s="4">
        <v>0</v>
      </c>
      <c r="C55" s="4">
        <v>0</v>
      </c>
      <c r="D55" s="4"/>
      <c r="E55" s="4"/>
      <c r="F55" s="4"/>
    </row>
    <row r="56" spans="1:6">
      <c r="A56" s="2" t="s">
        <v>88</v>
      </c>
      <c r="B56" s="4">
        <v>0</v>
      </c>
      <c r="C56" s="4">
        <v>0</v>
      </c>
      <c r="D56" s="4"/>
      <c r="E56" s="4"/>
      <c r="F56" s="4"/>
    </row>
    <row r="57" spans="1:6">
      <c r="A57" s="2" t="s">
        <v>75</v>
      </c>
      <c r="B57" s="4"/>
      <c r="C57" s="4">
        <v>0</v>
      </c>
      <c r="D57" s="4"/>
      <c r="E57" s="4"/>
      <c r="F57" s="4"/>
    </row>
    <row r="58" spans="1:6">
      <c r="A58" s="2" t="s">
        <v>89</v>
      </c>
      <c r="B58" s="4">
        <v>0</v>
      </c>
      <c r="C58" s="4">
        <v>0</v>
      </c>
      <c r="D58" s="4"/>
      <c r="E58" s="4"/>
      <c r="F58" s="4"/>
    </row>
    <row r="59" spans="1:6">
      <c r="A59" s="2" t="s">
        <v>90</v>
      </c>
      <c r="B59" s="4">
        <v>0</v>
      </c>
      <c r="C59" s="4"/>
      <c r="D59" s="4"/>
      <c r="E59" s="4"/>
      <c r="F59" s="4"/>
    </row>
    <row r="60" spans="1:6">
      <c r="A60" s="2" t="s">
        <v>91</v>
      </c>
      <c r="B60" s="4">
        <v>0</v>
      </c>
      <c r="C60" s="4">
        <v>0</v>
      </c>
      <c r="D60" s="4"/>
      <c r="E60" s="4"/>
      <c r="F60" s="4"/>
    </row>
    <row r="61" spans="1:6">
      <c r="A61" s="2" t="s">
        <v>92</v>
      </c>
      <c r="B61" s="6">
        <v>-465246000</v>
      </c>
      <c r="C61" s="6">
        <v>-465247000</v>
      </c>
      <c r="D61" s="4"/>
      <c r="E61" s="4"/>
      <c r="F61" s="4"/>
    </row>
    <row r="62" spans="1:6">
      <c r="A62" s="3" t="s">
        <v>93</v>
      </c>
      <c r="B62" s="4"/>
      <c r="C62" s="4"/>
      <c r="D62" s="4"/>
      <c r="E62" s="4"/>
      <c r="F62" s="4"/>
    </row>
    <row r="63" spans="1:6">
      <c r="A63" s="2" t="s">
        <v>94</v>
      </c>
      <c r="B63" s="4">
        <v>0</v>
      </c>
      <c r="C63" s="4">
        <v>0</v>
      </c>
      <c r="D63" s="4"/>
      <c r="E63" s="4"/>
      <c r="F63" s="4"/>
    </row>
    <row r="64" spans="1:6">
      <c r="A64" s="2" t="s">
        <v>95</v>
      </c>
      <c r="B64" s="4">
        <v>0</v>
      </c>
      <c r="C64" s="4">
        <v>0</v>
      </c>
      <c r="D64" s="4"/>
      <c r="E64" s="4"/>
      <c r="F64" s="4"/>
    </row>
    <row r="65" spans="1:6">
      <c r="A65" s="2" t="s">
        <v>88</v>
      </c>
      <c r="B65" s="4">
        <v>0</v>
      </c>
      <c r="C65" s="4">
        <v>0</v>
      </c>
      <c r="D65" s="4"/>
      <c r="E65" s="4"/>
      <c r="F65" s="4"/>
    </row>
    <row r="66" spans="1:6">
      <c r="A66" s="2" t="s">
        <v>96</v>
      </c>
      <c r="B66" s="4">
        <v>0</v>
      </c>
      <c r="C66" s="4">
        <v>0</v>
      </c>
      <c r="D66" s="4"/>
      <c r="E66" s="4"/>
      <c r="F66" s="4"/>
    </row>
    <row r="67" spans="1:6">
      <c r="A67" s="2" t="s">
        <v>104</v>
      </c>
      <c r="B67" s="6">
        <v>2051929000</v>
      </c>
      <c r="C67" s="6">
        <v>2164430000</v>
      </c>
      <c r="D67" s="4"/>
      <c r="E67" s="4"/>
      <c r="F67" s="4"/>
    </row>
    <row r="68" spans="1:6" ht="30">
      <c r="A68" s="2" t="s">
        <v>105</v>
      </c>
      <c r="B68" s="6">
        <v>1586683000</v>
      </c>
      <c r="C68" s="6">
        <v>1699183000</v>
      </c>
      <c r="D68" s="4"/>
      <c r="E68" s="4"/>
      <c r="F68" s="4"/>
    </row>
    <row r="69" spans="1:6">
      <c r="A69" s="2" t="s">
        <v>404</v>
      </c>
      <c r="B69" s="4"/>
      <c r="C69" s="4"/>
      <c r="D69" s="4"/>
      <c r="E69" s="4"/>
      <c r="F69" s="4"/>
    </row>
    <row r="70" spans="1:6">
      <c r="A70" s="3" t="s">
        <v>69</v>
      </c>
      <c r="B70" s="4"/>
      <c r="C70" s="4"/>
      <c r="D70" s="4"/>
      <c r="E70" s="4"/>
      <c r="F70" s="4"/>
    </row>
    <row r="71" spans="1:6">
      <c r="A71" s="2" t="s">
        <v>70</v>
      </c>
      <c r="B71" s="6">
        <v>78363000</v>
      </c>
      <c r="C71" s="6">
        <v>73540000</v>
      </c>
      <c r="D71" s="4"/>
      <c r="E71" s="6">
        <v>72142000</v>
      </c>
      <c r="F71" s="6">
        <v>54511000</v>
      </c>
    </row>
    <row r="72" spans="1:6">
      <c r="A72" s="2" t="s">
        <v>71</v>
      </c>
      <c r="B72" s="4">
        <v>0</v>
      </c>
      <c r="C72" s="4"/>
      <c r="D72" s="4"/>
      <c r="E72" s="4"/>
      <c r="F72" s="4"/>
    </row>
    <row r="73" spans="1:6">
      <c r="A73" s="2" t="s">
        <v>72</v>
      </c>
      <c r="B73" s="6">
        <v>360585000</v>
      </c>
      <c r="C73" s="6">
        <v>366629000</v>
      </c>
      <c r="D73" s="4"/>
      <c r="E73" s="4"/>
      <c r="F73" s="4"/>
    </row>
    <row r="74" spans="1:6">
      <c r="A74" s="2" t="s">
        <v>73</v>
      </c>
      <c r="B74" s="6">
        <v>205949000</v>
      </c>
      <c r="C74" s="6">
        <v>215974000</v>
      </c>
      <c r="D74" s="4"/>
      <c r="E74" s="4"/>
      <c r="F74" s="4"/>
    </row>
    <row r="75" spans="1:6" ht="30">
      <c r="A75" s="2" t="s">
        <v>74</v>
      </c>
      <c r="B75" s="6">
        <v>389894000</v>
      </c>
      <c r="C75" s="6">
        <v>374666000</v>
      </c>
      <c r="D75" s="4"/>
      <c r="E75" s="4"/>
      <c r="F75" s="4"/>
    </row>
    <row r="76" spans="1:6">
      <c r="A76" s="2" t="s">
        <v>75</v>
      </c>
      <c r="B76" s="6">
        <v>-13492000</v>
      </c>
      <c r="C76" s="6">
        <v>1549000</v>
      </c>
      <c r="D76" s="4"/>
      <c r="E76" s="4"/>
      <c r="F76" s="4"/>
    </row>
    <row r="77" spans="1:6">
      <c r="A77" s="2" t="s">
        <v>528</v>
      </c>
      <c r="B77" s="6">
        <v>328000</v>
      </c>
      <c r="C77" s="4"/>
      <c r="D77" s="4"/>
      <c r="E77" s="4"/>
      <c r="F77" s="4"/>
    </row>
    <row r="78" spans="1:6">
      <c r="A78" s="2" t="s">
        <v>76</v>
      </c>
      <c r="B78" s="6">
        <v>21132000</v>
      </c>
      <c r="C78" s="4"/>
      <c r="D78" s="4"/>
      <c r="E78" s="4"/>
      <c r="F78" s="4"/>
    </row>
    <row r="79" spans="1:6" ht="30">
      <c r="A79" s="2" t="s">
        <v>77</v>
      </c>
      <c r="B79" s="6">
        <v>5133000</v>
      </c>
      <c r="C79" s="6">
        <v>7058000</v>
      </c>
      <c r="D79" s="4"/>
      <c r="E79" s="4"/>
      <c r="F79" s="4"/>
    </row>
    <row r="80" spans="1:6">
      <c r="A80" s="2" t="s">
        <v>78</v>
      </c>
      <c r="B80" s="6">
        <v>1047892000</v>
      </c>
      <c r="C80" s="6">
        <v>1039416000</v>
      </c>
      <c r="D80" s="4"/>
      <c r="E80" s="4"/>
      <c r="F80" s="4"/>
    </row>
    <row r="81" spans="1:6">
      <c r="A81" s="2" t="s">
        <v>79</v>
      </c>
      <c r="B81" s="6">
        <v>514102000</v>
      </c>
      <c r="C81" s="6">
        <v>533665000</v>
      </c>
      <c r="D81" s="4"/>
      <c r="E81" s="4"/>
      <c r="F81" s="4"/>
    </row>
    <row r="82" spans="1:6">
      <c r="A82" s="2" t="s">
        <v>80</v>
      </c>
      <c r="B82" s="6">
        <v>2073181000</v>
      </c>
      <c r="C82" s="6">
        <v>2081094000</v>
      </c>
      <c r="D82" s="4"/>
      <c r="E82" s="4"/>
      <c r="F82" s="4"/>
    </row>
    <row r="83" spans="1:6">
      <c r="A83" s="2" t="s">
        <v>81</v>
      </c>
      <c r="B83" s="4">
        <v>0</v>
      </c>
      <c r="C83" s="4">
        <v>0</v>
      </c>
      <c r="D83" s="4"/>
      <c r="E83" s="4"/>
      <c r="F83" s="4"/>
    </row>
    <row r="84" spans="1:6">
      <c r="A84" s="2" t="s">
        <v>82</v>
      </c>
      <c r="B84" s="6">
        <v>44785000</v>
      </c>
      <c r="C84" s="6">
        <v>51248000</v>
      </c>
      <c r="D84" s="4"/>
      <c r="E84" s="4"/>
      <c r="F84" s="4"/>
    </row>
    <row r="85" spans="1:6">
      <c r="A85" s="2" t="s">
        <v>83</v>
      </c>
      <c r="B85" s="6">
        <v>7821000</v>
      </c>
      <c r="C85" s="6">
        <v>8900000</v>
      </c>
      <c r="D85" s="4"/>
      <c r="E85" s="4"/>
      <c r="F85" s="4"/>
    </row>
    <row r="86" spans="1:6">
      <c r="A86" s="2" t="s">
        <v>84</v>
      </c>
      <c r="B86" s="6">
        <v>3687781000</v>
      </c>
      <c r="C86" s="6">
        <v>3714323000</v>
      </c>
      <c r="D86" s="4"/>
      <c r="E86" s="4"/>
      <c r="F86" s="4"/>
    </row>
    <row r="87" spans="1:6">
      <c r="A87" s="3" t="s">
        <v>85</v>
      </c>
      <c r="B87" s="4"/>
      <c r="C87" s="4"/>
      <c r="D87" s="4"/>
      <c r="E87" s="4"/>
      <c r="F87" s="4"/>
    </row>
    <row r="88" spans="1:6">
      <c r="A88" s="2" t="s">
        <v>86</v>
      </c>
      <c r="B88" s="6">
        <v>-727330000</v>
      </c>
      <c r="C88" s="6">
        <v>-545526000</v>
      </c>
      <c r="D88" s="4"/>
      <c r="E88" s="4"/>
      <c r="F88" s="4"/>
    </row>
    <row r="89" spans="1:6" ht="30">
      <c r="A89" s="2" t="s">
        <v>87</v>
      </c>
      <c r="B89" s="6">
        <v>52678000</v>
      </c>
      <c r="C89" s="6">
        <v>56581000</v>
      </c>
      <c r="D89" s="4"/>
      <c r="E89" s="4"/>
      <c r="F89" s="4"/>
    </row>
    <row r="90" spans="1:6">
      <c r="A90" s="2" t="s">
        <v>88</v>
      </c>
      <c r="B90" s="6">
        <v>50457000</v>
      </c>
      <c r="C90" s="6">
        <v>79614000</v>
      </c>
      <c r="D90" s="4"/>
      <c r="E90" s="4"/>
      <c r="F90" s="4"/>
    </row>
    <row r="91" spans="1:6">
      <c r="A91" s="2" t="s">
        <v>75</v>
      </c>
      <c r="B91" s="4"/>
      <c r="C91" s="4">
        <v>0</v>
      </c>
      <c r="D91" s="4"/>
      <c r="E91" s="4"/>
      <c r="F91" s="4"/>
    </row>
    <row r="92" spans="1:6">
      <c r="A92" s="2" t="s">
        <v>89</v>
      </c>
      <c r="B92" s="4">
        <v>0</v>
      </c>
      <c r="C92" s="6">
        <v>-510000</v>
      </c>
      <c r="D92" s="4"/>
      <c r="E92" s="4"/>
      <c r="F92" s="4"/>
    </row>
    <row r="93" spans="1:6">
      <c r="A93" s="2" t="s">
        <v>90</v>
      </c>
      <c r="B93" s="6">
        <v>612000</v>
      </c>
      <c r="C93" s="4"/>
      <c r="D93" s="4"/>
      <c r="E93" s="4"/>
      <c r="F93" s="4"/>
    </row>
    <row r="94" spans="1:6">
      <c r="A94" s="2" t="s">
        <v>91</v>
      </c>
      <c r="B94" s="6">
        <v>293000</v>
      </c>
      <c r="C94" s="6">
        <v>773000</v>
      </c>
      <c r="D94" s="4"/>
      <c r="E94" s="4"/>
      <c r="F94" s="4"/>
    </row>
    <row r="95" spans="1:6">
      <c r="A95" s="2" t="s">
        <v>92</v>
      </c>
      <c r="B95" s="6">
        <v>-623290000</v>
      </c>
      <c r="C95" s="6">
        <v>-409068000</v>
      </c>
      <c r="D95" s="4"/>
      <c r="E95" s="4"/>
      <c r="F95" s="4"/>
    </row>
    <row r="96" spans="1:6">
      <c r="A96" s="3" t="s">
        <v>93</v>
      </c>
      <c r="B96" s="4"/>
      <c r="C96" s="4"/>
      <c r="D96" s="4"/>
      <c r="E96" s="4"/>
      <c r="F96" s="4"/>
    </row>
    <row r="97" spans="1:6">
      <c r="A97" s="2" t="s">
        <v>94</v>
      </c>
      <c r="B97" s="6">
        <v>1308842000</v>
      </c>
      <c r="C97" s="6">
        <v>1309611000</v>
      </c>
      <c r="D97" s="4"/>
      <c r="E97" s="4"/>
      <c r="F97" s="4"/>
    </row>
    <row r="98" spans="1:6">
      <c r="A98" s="2" t="s">
        <v>95</v>
      </c>
      <c r="B98" s="6">
        <v>-5000</v>
      </c>
      <c r="C98" s="6">
        <v>-6000</v>
      </c>
      <c r="D98" s="4"/>
      <c r="E98" s="4"/>
      <c r="F98" s="4"/>
    </row>
    <row r="99" spans="1:6">
      <c r="A99" s="2" t="s">
        <v>88</v>
      </c>
      <c r="B99" s="4">
        <v>0</v>
      </c>
      <c r="C99" s="4">
        <v>0</v>
      </c>
      <c r="D99" s="4"/>
      <c r="E99" s="4"/>
      <c r="F99" s="4"/>
    </row>
    <row r="100" spans="1:6">
      <c r="A100" s="2" t="s">
        <v>96</v>
      </c>
      <c r="B100" s="6">
        <v>1308837000</v>
      </c>
      <c r="C100" s="6">
        <v>1309605000</v>
      </c>
      <c r="D100" s="4"/>
      <c r="E100" s="4"/>
      <c r="F100" s="4"/>
    </row>
    <row r="101" spans="1:6">
      <c r="A101" s="2" t="s">
        <v>104</v>
      </c>
      <c r="B101" s="6">
        <v>3002234000</v>
      </c>
      <c r="C101" s="6">
        <v>2813786000</v>
      </c>
      <c r="D101" s="4"/>
      <c r="E101" s="4"/>
      <c r="F101" s="4"/>
    </row>
    <row r="102" spans="1:6" ht="30">
      <c r="A102" s="2" t="s">
        <v>105</v>
      </c>
      <c r="B102" s="6">
        <v>3687781000</v>
      </c>
      <c r="C102" s="6">
        <v>3714323000</v>
      </c>
      <c r="D102" s="4"/>
      <c r="E102" s="4"/>
      <c r="F102" s="4"/>
    </row>
    <row r="103" spans="1:6">
      <c r="A103" s="2" t="s">
        <v>851</v>
      </c>
      <c r="B103" s="4"/>
      <c r="C103" s="4"/>
      <c r="D103" s="4"/>
      <c r="E103" s="4"/>
      <c r="F103" s="4"/>
    </row>
    <row r="104" spans="1:6">
      <c r="A104" s="3" t="s">
        <v>69</v>
      </c>
      <c r="B104" s="4"/>
      <c r="C104" s="4"/>
      <c r="D104" s="4"/>
      <c r="E104" s="4"/>
      <c r="F104" s="4"/>
    </row>
    <row r="105" spans="1:6">
      <c r="A105" s="2" t="s">
        <v>70</v>
      </c>
      <c r="B105" s="6">
        <v>221365000</v>
      </c>
      <c r="C105" s="6">
        <v>399525000</v>
      </c>
      <c r="D105" s="4"/>
      <c r="E105" s="6">
        <v>238629000</v>
      </c>
      <c r="F105" s="6">
        <v>247070000</v>
      </c>
    </row>
    <row r="106" spans="1:6">
      <c r="A106" s="2" t="s">
        <v>71</v>
      </c>
      <c r="B106" s="4">
        <v>0</v>
      </c>
      <c r="C106" s="4"/>
      <c r="D106" s="4"/>
      <c r="E106" s="4"/>
      <c r="F106" s="4"/>
    </row>
    <row r="107" spans="1:6">
      <c r="A107" s="2" t="s">
        <v>72</v>
      </c>
      <c r="B107" s="6">
        <v>106053000</v>
      </c>
      <c r="C107" s="6">
        <v>97869000</v>
      </c>
      <c r="D107" s="4"/>
      <c r="E107" s="4"/>
      <c r="F107" s="4"/>
    </row>
    <row r="108" spans="1:6">
      <c r="A108" s="2" t="s">
        <v>73</v>
      </c>
      <c r="B108" s="6">
        <v>16385000</v>
      </c>
      <c r="C108" s="6">
        <v>20745000</v>
      </c>
      <c r="D108" s="4"/>
      <c r="E108" s="4"/>
      <c r="F108" s="4"/>
    </row>
    <row r="109" spans="1:6" ht="30">
      <c r="A109" s="2" t="s">
        <v>74</v>
      </c>
      <c r="B109" s="6">
        <v>116887000</v>
      </c>
      <c r="C109" s="6">
        <v>112467000</v>
      </c>
      <c r="D109" s="4"/>
      <c r="E109" s="4"/>
      <c r="F109" s="4"/>
    </row>
    <row r="110" spans="1:6">
      <c r="A110" s="2" t="s">
        <v>75</v>
      </c>
      <c r="B110" s="6">
        <v>20014000</v>
      </c>
      <c r="C110" s="6">
        <v>-1549000</v>
      </c>
      <c r="D110" s="4"/>
      <c r="E110" s="4"/>
      <c r="F110" s="4"/>
    </row>
    <row r="111" spans="1:6">
      <c r="A111" s="2" t="s">
        <v>528</v>
      </c>
      <c r="B111" s="6">
        <v>-328000</v>
      </c>
      <c r="C111" s="4"/>
      <c r="D111" s="4"/>
      <c r="E111" s="4"/>
      <c r="F111" s="4"/>
    </row>
    <row r="112" spans="1:6">
      <c r="A112" s="2" t="s">
        <v>76</v>
      </c>
      <c r="B112" s="4">
        <v>0</v>
      </c>
      <c r="C112" s="4"/>
      <c r="D112" s="4"/>
      <c r="E112" s="4"/>
      <c r="F112" s="4"/>
    </row>
    <row r="113" spans="1:6" ht="30">
      <c r="A113" s="2" t="s">
        <v>77</v>
      </c>
      <c r="B113" s="6">
        <v>16212000</v>
      </c>
      <c r="C113" s="6">
        <v>14752000</v>
      </c>
      <c r="D113" s="4"/>
      <c r="E113" s="4"/>
      <c r="F113" s="4"/>
    </row>
    <row r="114" spans="1:6">
      <c r="A114" s="2" t="s">
        <v>78</v>
      </c>
      <c r="B114" s="6">
        <v>496588000</v>
      </c>
      <c r="C114" s="6">
        <v>643809000</v>
      </c>
      <c r="D114" s="4"/>
      <c r="E114" s="4"/>
      <c r="F114" s="4"/>
    </row>
    <row r="115" spans="1:6">
      <c r="A115" s="2" t="s">
        <v>79</v>
      </c>
      <c r="B115" s="6">
        <v>269479000</v>
      </c>
      <c r="C115" s="6">
        <v>225677000</v>
      </c>
      <c r="D115" s="4"/>
      <c r="E115" s="4"/>
      <c r="F115" s="4"/>
    </row>
    <row r="116" spans="1:6">
      <c r="A116" s="2" t="s">
        <v>80</v>
      </c>
      <c r="B116" s="6">
        <v>890580000</v>
      </c>
      <c r="C116" s="6">
        <v>893647000</v>
      </c>
      <c r="D116" s="4"/>
      <c r="E116" s="4"/>
      <c r="F116" s="4"/>
    </row>
    <row r="117" spans="1:6">
      <c r="A117" s="2" t="s">
        <v>81</v>
      </c>
      <c r="B117" s="6">
        <v>1179265000</v>
      </c>
      <c r="C117" s="6">
        <v>1211716000</v>
      </c>
      <c r="D117" s="4"/>
      <c r="E117" s="4"/>
      <c r="F117" s="4"/>
    </row>
    <row r="118" spans="1:6">
      <c r="A118" s="2" t="s">
        <v>82</v>
      </c>
      <c r="B118" s="6">
        <v>37000</v>
      </c>
      <c r="C118" s="6">
        <v>53000</v>
      </c>
      <c r="D118" s="4"/>
      <c r="E118" s="4"/>
      <c r="F118" s="4"/>
    </row>
    <row r="119" spans="1:6">
      <c r="A119" s="2" t="s">
        <v>83</v>
      </c>
      <c r="B119" s="6">
        <v>2504120000</v>
      </c>
      <c r="C119" s="6">
        <v>2189527000</v>
      </c>
      <c r="D119" s="4"/>
      <c r="E119" s="4"/>
      <c r="F119" s="4"/>
    </row>
    <row r="120" spans="1:6">
      <c r="A120" s="2" t="s">
        <v>84</v>
      </c>
      <c r="B120" s="6">
        <v>5340069000</v>
      </c>
      <c r="C120" s="6">
        <v>5164429000</v>
      </c>
      <c r="D120" s="4"/>
      <c r="E120" s="4"/>
      <c r="F120" s="4"/>
    </row>
    <row r="121" spans="1:6">
      <c r="A121" s="3" t="s">
        <v>85</v>
      </c>
      <c r="B121" s="4"/>
      <c r="C121" s="4"/>
      <c r="D121" s="4"/>
      <c r="E121" s="4"/>
      <c r="F121" s="4"/>
    </row>
    <row r="122" spans="1:6">
      <c r="A122" s="2" t="s">
        <v>86</v>
      </c>
      <c r="B122" s="6">
        <v>1241536000</v>
      </c>
      <c r="C122" s="6">
        <v>1092545000</v>
      </c>
      <c r="D122" s="4"/>
      <c r="E122" s="4"/>
      <c r="F122" s="4"/>
    </row>
    <row r="123" spans="1:6" ht="30">
      <c r="A123" s="2" t="s">
        <v>87</v>
      </c>
      <c r="B123" s="6">
        <v>21373000</v>
      </c>
      <c r="C123" s="6">
        <v>22590000</v>
      </c>
      <c r="D123" s="4"/>
      <c r="E123" s="4"/>
      <c r="F123" s="4"/>
    </row>
    <row r="124" spans="1:6">
      <c r="A124" s="2" t="s">
        <v>88</v>
      </c>
      <c r="B124" s="6">
        <v>219835000</v>
      </c>
      <c r="C124" s="6">
        <v>208983000</v>
      </c>
      <c r="D124" s="4"/>
      <c r="E124" s="4"/>
      <c r="F124" s="4"/>
    </row>
    <row r="125" spans="1:6">
      <c r="A125" s="2" t="s">
        <v>75</v>
      </c>
      <c r="B125" s="4"/>
      <c r="C125" s="6">
        <v>4915000</v>
      </c>
      <c r="D125" s="4"/>
      <c r="E125" s="4"/>
      <c r="F125" s="4"/>
    </row>
    <row r="126" spans="1:6">
      <c r="A126" s="2" t="s">
        <v>89</v>
      </c>
      <c r="B126" s="6">
        <v>98990000</v>
      </c>
      <c r="C126" s="6">
        <v>80575000</v>
      </c>
      <c r="D126" s="4"/>
      <c r="E126" s="4"/>
      <c r="F126" s="4"/>
    </row>
    <row r="127" spans="1:6">
      <c r="A127" s="2" t="s">
        <v>90</v>
      </c>
      <c r="B127" s="4">
        <v>0</v>
      </c>
      <c r="C127" s="4"/>
      <c r="D127" s="4"/>
      <c r="E127" s="4"/>
      <c r="F127" s="4"/>
    </row>
    <row r="128" spans="1:6">
      <c r="A128" s="2" t="s">
        <v>91</v>
      </c>
      <c r="B128" s="6">
        <v>-293000</v>
      </c>
      <c r="C128" s="6">
        <v>-270000</v>
      </c>
      <c r="D128" s="4"/>
      <c r="E128" s="4"/>
      <c r="F128" s="4"/>
    </row>
    <row r="129" spans="1:6">
      <c r="A129" s="2" t="s">
        <v>92</v>
      </c>
      <c r="B129" s="6">
        <v>1581441000</v>
      </c>
      <c r="C129" s="6">
        <v>1409338000</v>
      </c>
      <c r="D129" s="4"/>
      <c r="E129" s="4"/>
      <c r="F129" s="4"/>
    </row>
    <row r="130" spans="1:6">
      <c r="A130" s="3" t="s">
        <v>93</v>
      </c>
      <c r="B130" s="4"/>
      <c r="C130" s="4"/>
      <c r="D130" s="4"/>
      <c r="E130" s="4"/>
      <c r="F130" s="4"/>
    </row>
    <row r="131" spans="1:6">
      <c r="A131" s="2" t="s">
        <v>94</v>
      </c>
      <c r="B131" s="6">
        <v>-9242000</v>
      </c>
      <c r="C131" s="6">
        <v>-10380000</v>
      </c>
      <c r="D131" s="4"/>
      <c r="E131" s="4"/>
      <c r="F131" s="4"/>
    </row>
    <row r="132" spans="1:6">
      <c r="A132" s="2" t="s">
        <v>95</v>
      </c>
      <c r="B132" s="6">
        <v>235724000</v>
      </c>
      <c r="C132" s="6">
        <v>251924000</v>
      </c>
      <c r="D132" s="4"/>
      <c r="E132" s="4"/>
      <c r="F132" s="4"/>
    </row>
    <row r="133" spans="1:6">
      <c r="A133" s="2" t="s">
        <v>88</v>
      </c>
      <c r="B133" s="6">
        <v>106301000</v>
      </c>
      <c r="C133" s="6">
        <v>92069000</v>
      </c>
      <c r="D133" s="4"/>
      <c r="E133" s="4"/>
      <c r="F133" s="4"/>
    </row>
    <row r="134" spans="1:6">
      <c r="A134" s="2" t="s">
        <v>96</v>
      </c>
      <c r="B134" s="6">
        <v>332783000</v>
      </c>
      <c r="C134" s="6">
        <v>333613000</v>
      </c>
      <c r="D134" s="4"/>
      <c r="E134" s="4"/>
      <c r="F134" s="4"/>
    </row>
    <row r="135" spans="1:6">
      <c r="A135" s="2" t="s">
        <v>104</v>
      </c>
      <c r="B135" s="6">
        <v>3425845000</v>
      </c>
      <c r="C135" s="6">
        <v>3421478000</v>
      </c>
      <c r="D135" s="4"/>
      <c r="E135" s="4"/>
      <c r="F135" s="4"/>
    </row>
    <row r="136" spans="1:6" ht="30">
      <c r="A136" s="2" t="s">
        <v>105</v>
      </c>
      <c r="B136" s="6">
        <v>5340069000</v>
      </c>
      <c r="C136" s="6">
        <v>5164429000</v>
      </c>
      <c r="D136" s="4"/>
      <c r="E136" s="4"/>
      <c r="F136" s="4"/>
    </row>
    <row r="137" spans="1:6">
      <c r="A137" s="2" t="s">
        <v>852</v>
      </c>
      <c r="B137" s="4"/>
      <c r="C137" s="4"/>
      <c r="D137" s="4"/>
      <c r="E137" s="4"/>
      <c r="F137" s="4"/>
    </row>
    <row r="138" spans="1:6">
      <c r="A138" s="3" t="s">
        <v>69</v>
      </c>
      <c r="B138" s="4"/>
      <c r="C138" s="4"/>
      <c r="D138" s="4"/>
      <c r="E138" s="4"/>
      <c r="F138" s="4"/>
    </row>
    <row r="139" spans="1:6">
      <c r="A139" s="2" t="s">
        <v>70</v>
      </c>
      <c r="B139" s="6">
        <v>58592000</v>
      </c>
      <c r="C139" s="6">
        <v>40223000</v>
      </c>
      <c r="D139" s="4"/>
      <c r="E139" s="6">
        <v>38088000</v>
      </c>
      <c r="F139" s="6">
        <v>50692000</v>
      </c>
    </row>
    <row r="140" spans="1:6">
      <c r="A140" s="2" t="s">
        <v>71</v>
      </c>
      <c r="B140" s="6">
        <v>44874000</v>
      </c>
      <c r="C140" s="4"/>
      <c r="D140" s="4"/>
      <c r="E140" s="4"/>
      <c r="F140" s="4"/>
    </row>
    <row r="141" spans="1:6">
      <c r="A141" s="2" t="s">
        <v>72</v>
      </c>
      <c r="B141" s="6">
        <v>31340000</v>
      </c>
      <c r="C141" s="6">
        <v>43929000</v>
      </c>
      <c r="D141" s="4"/>
      <c r="E141" s="4"/>
      <c r="F141" s="4"/>
    </row>
    <row r="142" spans="1:6">
      <c r="A142" s="2" t="s">
        <v>73</v>
      </c>
      <c r="B142" s="6">
        <v>9635000</v>
      </c>
      <c r="C142" s="6">
        <v>9650000</v>
      </c>
      <c r="D142" s="4"/>
      <c r="E142" s="4"/>
      <c r="F142" s="4"/>
    </row>
    <row r="143" spans="1:6" ht="30">
      <c r="A143" s="2" t="s">
        <v>74</v>
      </c>
      <c r="B143" s="6">
        <v>35726000</v>
      </c>
      <c r="C143" s="6">
        <v>38240000</v>
      </c>
      <c r="D143" s="4"/>
      <c r="E143" s="4"/>
      <c r="F143" s="4"/>
    </row>
    <row r="144" spans="1:6">
      <c r="A144" s="2" t="s">
        <v>75</v>
      </c>
      <c r="B144" s="6">
        <v>111000</v>
      </c>
      <c r="C144" s="4">
        <v>0</v>
      </c>
      <c r="D144" s="4"/>
      <c r="E144" s="4"/>
      <c r="F144" s="4"/>
    </row>
    <row r="145" spans="1:6">
      <c r="A145" s="2" t="s">
        <v>528</v>
      </c>
      <c r="B145" s="4">
        <v>0</v>
      </c>
      <c r="C145" s="4"/>
      <c r="D145" s="4"/>
      <c r="E145" s="4"/>
      <c r="F145" s="4"/>
    </row>
    <row r="146" spans="1:6">
      <c r="A146" s="2" t="s">
        <v>76</v>
      </c>
      <c r="B146" s="4">
        <v>0</v>
      </c>
      <c r="C146" s="4"/>
      <c r="D146" s="4"/>
      <c r="E146" s="4"/>
      <c r="F146" s="4"/>
    </row>
    <row r="147" spans="1:6" ht="30">
      <c r="A147" s="2" t="s">
        <v>77</v>
      </c>
      <c r="B147" s="6">
        <v>1137000</v>
      </c>
      <c r="C147" s="6">
        <v>4380000</v>
      </c>
      <c r="D147" s="4"/>
      <c r="E147" s="4"/>
      <c r="F147" s="4"/>
    </row>
    <row r="148" spans="1:6">
      <c r="A148" s="2" t="s">
        <v>78</v>
      </c>
      <c r="B148" s="6">
        <v>181415000</v>
      </c>
      <c r="C148" s="6">
        <v>136422000</v>
      </c>
      <c r="D148" s="4"/>
      <c r="E148" s="4"/>
      <c r="F148" s="4"/>
    </row>
    <row r="149" spans="1:6">
      <c r="A149" s="2" t="s">
        <v>79</v>
      </c>
      <c r="B149" s="6">
        <v>69810000</v>
      </c>
      <c r="C149" s="6">
        <v>96360000</v>
      </c>
      <c r="D149" s="4"/>
      <c r="E149" s="4"/>
      <c r="F149" s="4"/>
    </row>
    <row r="150" spans="1:6">
      <c r="A150" s="2" t="s">
        <v>80</v>
      </c>
      <c r="B150" s="6">
        <v>956960000</v>
      </c>
      <c r="C150" s="6">
        <v>1015343000</v>
      </c>
      <c r="D150" s="4"/>
      <c r="E150" s="4"/>
      <c r="F150" s="4"/>
    </row>
    <row r="151" spans="1:6">
      <c r="A151" s="2" t="s">
        <v>81</v>
      </c>
      <c r="B151" s="6">
        <v>15236000</v>
      </c>
      <c r="C151" s="6">
        <v>55807000</v>
      </c>
      <c r="D151" s="4"/>
      <c r="E151" s="4"/>
      <c r="F151" s="4"/>
    </row>
    <row r="152" spans="1:6">
      <c r="A152" s="2" t="s">
        <v>82</v>
      </c>
      <c r="B152" s="6">
        <v>2000</v>
      </c>
      <c r="C152" s="6">
        <v>4374000</v>
      </c>
      <c r="D152" s="4"/>
      <c r="E152" s="4"/>
      <c r="F152" s="4"/>
    </row>
    <row r="153" spans="1:6">
      <c r="A153" s="2" t="s">
        <v>83</v>
      </c>
      <c r="B153" s="6">
        <v>8632000</v>
      </c>
      <c r="C153" s="6">
        <v>9044000</v>
      </c>
      <c r="D153" s="4"/>
      <c r="E153" s="4"/>
      <c r="F153" s="4"/>
    </row>
    <row r="154" spans="1:6">
      <c r="A154" s="2" t="s">
        <v>84</v>
      </c>
      <c r="B154" s="6">
        <v>1232055000</v>
      </c>
      <c r="C154" s="6">
        <v>1317350000</v>
      </c>
      <c r="D154" s="4"/>
      <c r="E154" s="4"/>
      <c r="F154" s="4"/>
    </row>
    <row r="155" spans="1:6">
      <c r="A155" s="3" t="s">
        <v>85</v>
      </c>
      <c r="B155" s="4"/>
      <c r="C155" s="4"/>
      <c r="D155" s="4"/>
      <c r="E155" s="4"/>
      <c r="F155" s="4"/>
    </row>
    <row r="156" spans="1:6">
      <c r="A156" s="2" t="s">
        <v>86</v>
      </c>
      <c r="B156" s="6">
        <v>24969000</v>
      </c>
      <c r="C156" s="6">
        <v>30281000</v>
      </c>
      <c r="D156" s="4"/>
      <c r="E156" s="4"/>
      <c r="F156" s="4"/>
    </row>
    <row r="157" spans="1:6" ht="30">
      <c r="A157" s="2" t="s">
        <v>87</v>
      </c>
      <c r="B157" s="6">
        <v>3956000</v>
      </c>
      <c r="C157" s="6">
        <v>5855000</v>
      </c>
      <c r="D157" s="4"/>
      <c r="E157" s="4"/>
      <c r="F157" s="4"/>
    </row>
    <row r="158" spans="1:6">
      <c r="A158" s="2" t="s">
        <v>88</v>
      </c>
      <c r="B158" s="6">
        <v>11580000</v>
      </c>
      <c r="C158" s="6">
        <v>11876000</v>
      </c>
      <c r="D158" s="4"/>
      <c r="E158" s="4"/>
      <c r="F158" s="4"/>
    </row>
    <row r="159" spans="1:6">
      <c r="A159" s="2" t="s">
        <v>75</v>
      </c>
      <c r="B159" s="4"/>
      <c r="C159" s="6">
        <v>1045000</v>
      </c>
      <c r="D159" s="4"/>
      <c r="E159" s="4"/>
      <c r="F159" s="4"/>
    </row>
    <row r="160" spans="1:6">
      <c r="A160" s="2" t="s">
        <v>89</v>
      </c>
      <c r="B160" s="6">
        <v>7798000</v>
      </c>
      <c r="C160" s="6">
        <v>8780000</v>
      </c>
      <c r="D160" s="4"/>
      <c r="E160" s="4"/>
      <c r="F160" s="4"/>
    </row>
    <row r="161" spans="1:6">
      <c r="A161" s="2" t="s">
        <v>90</v>
      </c>
      <c r="B161" s="4">
        <v>0</v>
      </c>
      <c r="C161" s="4"/>
      <c r="D161" s="4"/>
      <c r="E161" s="4"/>
      <c r="F161" s="4"/>
    </row>
    <row r="162" spans="1:6">
      <c r="A162" s="2" t="s">
        <v>91</v>
      </c>
      <c r="B162" s="4">
        <v>0</v>
      </c>
      <c r="C162" s="4">
        <v>0</v>
      </c>
      <c r="D162" s="4"/>
      <c r="E162" s="4"/>
      <c r="F162" s="4"/>
    </row>
    <row r="163" spans="1:6">
      <c r="A163" s="2" t="s">
        <v>92</v>
      </c>
      <c r="B163" s="6">
        <v>48303000</v>
      </c>
      <c r="C163" s="6">
        <v>57837000</v>
      </c>
      <c r="D163" s="4"/>
      <c r="E163" s="4"/>
      <c r="F163" s="4"/>
    </row>
    <row r="164" spans="1:6">
      <c r="A164" s="3" t="s">
        <v>93</v>
      </c>
      <c r="B164" s="4"/>
      <c r="C164" s="4"/>
      <c r="D164" s="4"/>
      <c r="E164" s="4"/>
      <c r="F164" s="4"/>
    </row>
    <row r="165" spans="1:6">
      <c r="A165" s="2" t="s">
        <v>94</v>
      </c>
      <c r="B165" s="6">
        <v>400000</v>
      </c>
      <c r="C165" s="6">
        <v>500000</v>
      </c>
      <c r="D165" s="4"/>
      <c r="E165" s="4"/>
      <c r="F165" s="4"/>
    </row>
    <row r="166" spans="1:6">
      <c r="A166" s="2" t="s">
        <v>95</v>
      </c>
      <c r="B166" s="6">
        <v>-3487000</v>
      </c>
      <c r="C166" s="6">
        <v>-5874000</v>
      </c>
      <c r="D166" s="4"/>
      <c r="E166" s="4"/>
      <c r="F166" s="4"/>
    </row>
    <row r="167" spans="1:6">
      <c r="A167" s="2" t="s">
        <v>88</v>
      </c>
      <c r="B167" s="6">
        <v>916000</v>
      </c>
      <c r="C167" s="6">
        <v>873000</v>
      </c>
      <c r="D167" s="4"/>
      <c r="E167" s="4"/>
      <c r="F167" s="4"/>
    </row>
    <row r="168" spans="1:6">
      <c r="A168" s="2" t="s">
        <v>96</v>
      </c>
      <c r="B168" s="6">
        <v>-2171000</v>
      </c>
      <c r="C168" s="6">
        <v>-4501000</v>
      </c>
      <c r="D168" s="4"/>
      <c r="E168" s="4"/>
      <c r="F168" s="4"/>
    </row>
    <row r="169" spans="1:6">
      <c r="A169" s="2" t="s">
        <v>104</v>
      </c>
      <c r="B169" s="6">
        <v>1185923000</v>
      </c>
      <c r="C169" s="6">
        <v>1264014000</v>
      </c>
      <c r="D169" s="4"/>
      <c r="E169" s="4"/>
      <c r="F169" s="4"/>
    </row>
    <row r="170" spans="1:6" ht="30">
      <c r="A170" s="2" t="s">
        <v>105</v>
      </c>
      <c r="B170" s="6">
        <v>1232055000</v>
      </c>
      <c r="C170" s="6">
        <v>1317350000</v>
      </c>
      <c r="D170" s="4"/>
      <c r="E170" s="4"/>
      <c r="F170" s="4"/>
    </row>
    <row r="171" spans="1:6">
      <c r="A171" s="2" t="s">
        <v>408</v>
      </c>
      <c r="B171" s="4"/>
      <c r="C171" s="4"/>
      <c r="D171" s="4"/>
      <c r="E171" s="4"/>
      <c r="F171" s="4"/>
    </row>
    <row r="172" spans="1:6">
      <c r="A172" s="3" t="s">
        <v>69</v>
      </c>
      <c r="B172" s="4"/>
      <c r="C172" s="4"/>
      <c r="D172" s="4"/>
      <c r="E172" s="4"/>
      <c r="F172" s="4"/>
    </row>
    <row r="173" spans="1:6">
      <c r="A173" s="2" t="s">
        <v>70</v>
      </c>
      <c r="B173" s="4">
        <v>0</v>
      </c>
      <c r="C173" s="4">
        <v>0</v>
      </c>
      <c r="D173" s="4"/>
      <c r="E173" s="4">
        <v>0</v>
      </c>
      <c r="F173" s="4">
        <v>0</v>
      </c>
    </row>
    <row r="174" spans="1:6">
      <c r="A174" s="2" t="s">
        <v>71</v>
      </c>
      <c r="B174" s="4">
        <v>0</v>
      </c>
      <c r="C174" s="4"/>
      <c r="D174" s="4"/>
      <c r="E174" s="4"/>
      <c r="F174" s="4"/>
    </row>
    <row r="175" spans="1:6">
      <c r="A175" s="2" t="s">
        <v>72</v>
      </c>
      <c r="B175" s="4">
        <v>0</v>
      </c>
      <c r="C175" s="4">
        <v>0</v>
      </c>
      <c r="D175" s="4"/>
      <c r="E175" s="4"/>
      <c r="F175" s="4"/>
    </row>
    <row r="176" spans="1:6">
      <c r="A176" s="2" t="s">
        <v>73</v>
      </c>
      <c r="B176" s="6">
        <v>2672000</v>
      </c>
      <c r="C176" s="6">
        <v>4870000</v>
      </c>
      <c r="D176" s="4"/>
      <c r="E176" s="4"/>
      <c r="F176" s="4"/>
    </row>
    <row r="177" spans="1:6" ht="30">
      <c r="A177" s="2" t="s">
        <v>74</v>
      </c>
      <c r="B177" s="6">
        <v>-18442000</v>
      </c>
      <c r="C177" s="6">
        <v>-18836000</v>
      </c>
      <c r="D177" s="4"/>
      <c r="E177" s="4"/>
      <c r="F177" s="4"/>
    </row>
    <row r="178" spans="1:6">
      <c r="A178" s="2" t="s">
        <v>75</v>
      </c>
      <c r="B178" s="4">
        <v>0</v>
      </c>
      <c r="C178" s="4">
        <v>0</v>
      </c>
      <c r="D178" s="4"/>
      <c r="E178" s="4"/>
      <c r="F178" s="4"/>
    </row>
    <row r="179" spans="1:6">
      <c r="A179" s="2" t="s">
        <v>528</v>
      </c>
      <c r="B179" s="4">
        <v>0</v>
      </c>
      <c r="C179" s="4"/>
      <c r="D179" s="4"/>
      <c r="E179" s="4"/>
      <c r="F179" s="4"/>
    </row>
    <row r="180" spans="1:6">
      <c r="A180" s="2" t="s">
        <v>76</v>
      </c>
      <c r="B180" s="4">
        <v>0</v>
      </c>
      <c r="C180" s="4"/>
      <c r="D180" s="4"/>
      <c r="E180" s="4"/>
      <c r="F180" s="4"/>
    </row>
    <row r="181" spans="1:6" ht="30">
      <c r="A181" s="2" t="s">
        <v>77</v>
      </c>
      <c r="B181" s="4">
        <v>0</v>
      </c>
      <c r="C181" s="4">
        <v>0</v>
      </c>
      <c r="D181" s="4"/>
      <c r="E181" s="4"/>
      <c r="F181" s="4"/>
    </row>
    <row r="182" spans="1:6">
      <c r="A182" s="2" t="s">
        <v>78</v>
      </c>
      <c r="B182" s="6">
        <v>-15770000</v>
      </c>
      <c r="C182" s="6">
        <v>-13966000</v>
      </c>
      <c r="D182" s="4"/>
      <c r="E182" s="4"/>
      <c r="F182" s="4"/>
    </row>
    <row r="183" spans="1:6">
      <c r="A183" s="2" t="s">
        <v>79</v>
      </c>
      <c r="B183" s="4">
        <v>0</v>
      </c>
      <c r="C183" s="4">
        <v>0</v>
      </c>
      <c r="D183" s="4"/>
      <c r="E183" s="4"/>
      <c r="F183" s="4"/>
    </row>
    <row r="184" spans="1:6">
      <c r="A184" s="2" t="s">
        <v>80</v>
      </c>
      <c r="B184" s="6">
        <v>-3796266000</v>
      </c>
      <c r="C184" s="6">
        <v>-3852810000</v>
      </c>
      <c r="D184" s="4"/>
      <c r="E184" s="4"/>
      <c r="F184" s="4"/>
    </row>
    <row r="185" spans="1:6">
      <c r="A185" s="2" t="s">
        <v>81</v>
      </c>
      <c r="B185" s="6">
        <v>-112000</v>
      </c>
      <c r="C185" s="6">
        <v>-112000</v>
      </c>
      <c r="D185" s="4"/>
      <c r="E185" s="4"/>
      <c r="F185" s="4"/>
    </row>
    <row r="186" spans="1:6">
      <c r="A186" s="2" t="s">
        <v>82</v>
      </c>
      <c r="B186" s="4">
        <v>0</v>
      </c>
      <c r="C186" s="4">
        <v>0</v>
      </c>
      <c r="D186" s="4"/>
      <c r="E186" s="4"/>
      <c r="F186" s="4"/>
    </row>
    <row r="187" spans="1:6">
      <c r="A187" s="2" t="s">
        <v>83</v>
      </c>
      <c r="B187" s="6">
        <v>-3768094000</v>
      </c>
      <c r="C187" s="6">
        <v>-3565945000</v>
      </c>
      <c r="D187" s="4"/>
      <c r="E187" s="4"/>
      <c r="F187" s="4"/>
    </row>
    <row r="188" spans="1:6">
      <c r="A188" s="2" t="s">
        <v>84</v>
      </c>
      <c r="B188" s="6">
        <v>-7580242000</v>
      </c>
      <c r="C188" s="6">
        <v>-7432833000</v>
      </c>
      <c r="D188" s="4"/>
      <c r="E188" s="4"/>
      <c r="F188" s="4"/>
    </row>
    <row r="189" spans="1:6">
      <c r="A189" s="3" t="s">
        <v>85</v>
      </c>
      <c r="B189" s="4"/>
      <c r="C189" s="4"/>
      <c r="D189" s="4"/>
      <c r="E189" s="4"/>
      <c r="F189" s="4"/>
    </row>
    <row r="190" spans="1:6">
      <c r="A190" s="2" t="s">
        <v>86</v>
      </c>
      <c r="B190" s="6">
        <v>38023000</v>
      </c>
      <c r="C190" s="6">
        <v>38017000</v>
      </c>
      <c r="D190" s="4"/>
      <c r="E190" s="4"/>
      <c r="F190" s="4"/>
    </row>
    <row r="191" spans="1:6" ht="30">
      <c r="A191" s="2" t="s">
        <v>87</v>
      </c>
      <c r="B191" s="4">
        <v>0</v>
      </c>
      <c r="C191" s="4">
        <v>0</v>
      </c>
      <c r="D191" s="4"/>
      <c r="E191" s="4"/>
      <c r="F191" s="4"/>
    </row>
    <row r="192" spans="1:6">
      <c r="A192" s="2" t="s">
        <v>88</v>
      </c>
      <c r="B192" s="4">
        <v>0</v>
      </c>
      <c r="C192" s="6">
        <v>-746000</v>
      </c>
      <c r="D192" s="4"/>
      <c r="E192" s="4"/>
      <c r="F192" s="4"/>
    </row>
    <row r="193" spans="1:6">
      <c r="A193" s="2" t="s">
        <v>75</v>
      </c>
      <c r="B193" s="4"/>
      <c r="C193" s="4">
        <v>0</v>
      </c>
      <c r="D193" s="4"/>
      <c r="E193" s="4"/>
      <c r="F193" s="4"/>
    </row>
    <row r="194" spans="1:6">
      <c r="A194" s="2" t="s">
        <v>89</v>
      </c>
      <c r="B194" s="4">
        <v>0</v>
      </c>
      <c r="C194" s="4">
        <v>0</v>
      </c>
      <c r="D194" s="4"/>
      <c r="E194" s="4"/>
      <c r="F194" s="4"/>
    </row>
    <row r="195" spans="1:6">
      <c r="A195" s="2" t="s">
        <v>90</v>
      </c>
      <c r="B195" s="4">
        <v>0</v>
      </c>
      <c r="C195" s="4"/>
      <c r="D195" s="4"/>
      <c r="E195" s="4"/>
      <c r="F195" s="4"/>
    </row>
    <row r="196" spans="1:6">
      <c r="A196" s="2" t="s">
        <v>91</v>
      </c>
      <c r="B196" s="4">
        <v>0</v>
      </c>
      <c r="C196" s="4">
        <v>0</v>
      </c>
      <c r="D196" s="4"/>
      <c r="E196" s="4"/>
      <c r="F196" s="4"/>
    </row>
    <row r="197" spans="1:6">
      <c r="A197" s="2" t="s">
        <v>92</v>
      </c>
      <c r="B197" s="6">
        <v>38023000</v>
      </c>
      <c r="C197" s="6">
        <v>37271000</v>
      </c>
      <c r="D197" s="4"/>
      <c r="E197" s="4"/>
      <c r="F197" s="4"/>
    </row>
    <row r="198" spans="1:6">
      <c r="A198" s="3" t="s">
        <v>93</v>
      </c>
      <c r="B198" s="4"/>
      <c r="C198" s="4"/>
      <c r="D198" s="4"/>
      <c r="E198" s="4"/>
      <c r="F198" s="4"/>
    </row>
    <row r="199" spans="1:6">
      <c r="A199" s="2" t="s">
        <v>94</v>
      </c>
      <c r="B199" s="4">
        <v>0</v>
      </c>
      <c r="C199" s="6">
        <v>746000</v>
      </c>
      <c r="D199" s="4"/>
      <c r="E199" s="4"/>
      <c r="F199" s="4"/>
    </row>
    <row r="200" spans="1:6">
      <c r="A200" s="2" t="s">
        <v>95</v>
      </c>
      <c r="B200" s="4">
        <v>0</v>
      </c>
      <c r="C200" s="4">
        <v>0</v>
      </c>
      <c r="D200" s="4"/>
      <c r="E200" s="4"/>
      <c r="F200" s="4"/>
    </row>
    <row r="201" spans="1:6">
      <c r="A201" s="2" t="s">
        <v>88</v>
      </c>
      <c r="B201" s="4">
        <v>0</v>
      </c>
      <c r="C201" s="4">
        <v>0</v>
      </c>
      <c r="D201" s="4"/>
      <c r="E201" s="4"/>
      <c r="F201" s="4"/>
    </row>
    <row r="202" spans="1:6">
      <c r="A202" s="2" t="s">
        <v>96</v>
      </c>
      <c r="B202" s="4">
        <v>0</v>
      </c>
      <c r="C202" s="6">
        <v>746000</v>
      </c>
      <c r="D202" s="4"/>
      <c r="E202" s="4"/>
      <c r="F202" s="4"/>
    </row>
    <row r="203" spans="1:6">
      <c r="A203" s="2" t="s">
        <v>104</v>
      </c>
      <c r="B203" s="6">
        <v>-7618265000</v>
      </c>
      <c r="C203" s="6">
        <v>-7470850000</v>
      </c>
      <c r="D203" s="4"/>
      <c r="E203" s="4"/>
      <c r="F203" s="4"/>
    </row>
    <row r="204" spans="1:6" ht="30">
      <c r="A204" s="2" t="s">
        <v>105</v>
      </c>
      <c r="B204" s="8">
        <v>-7580242000</v>
      </c>
      <c r="C204" s="8">
        <v>-7432833000</v>
      </c>
      <c r="D204" s="4"/>
      <c r="E204" s="4"/>
      <c r="F204"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1"/>
  <sheetViews>
    <sheetView showGridLines="0" workbookViewId="0"/>
  </sheetViews>
  <sheetFormatPr defaultRowHeight="15"/>
  <cols>
    <col min="1" max="1" width="36.5703125" bestFit="1" customWidth="1"/>
    <col min="2" max="3" width="12.28515625" bestFit="1" customWidth="1"/>
  </cols>
  <sheetData>
    <row r="1" spans="1:3" ht="15" customHeight="1">
      <c r="A1" s="1" t="s">
        <v>856</v>
      </c>
      <c r="B1" s="7" t="s">
        <v>1</v>
      </c>
      <c r="C1" s="7"/>
    </row>
    <row r="2" spans="1:3" ht="30">
      <c r="A2" s="1" t="s">
        <v>51</v>
      </c>
      <c r="B2" s="1" t="s">
        <v>2</v>
      </c>
      <c r="C2" s="1" t="s">
        <v>22</v>
      </c>
    </row>
    <row r="3" spans="1:3">
      <c r="A3" s="3" t="s">
        <v>115</v>
      </c>
      <c r="B3" s="4"/>
      <c r="C3" s="4"/>
    </row>
    <row r="4" spans="1:3">
      <c r="A4" s="2" t="s">
        <v>42</v>
      </c>
      <c r="B4" s="8">
        <v>325403</v>
      </c>
      <c r="C4" s="8">
        <v>247218</v>
      </c>
    </row>
    <row r="5" spans="1:3" ht="45">
      <c r="A5" s="3" t="s">
        <v>857</v>
      </c>
      <c r="B5" s="4"/>
      <c r="C5" s="4"/>
    </row>
    <row r="6" spans="1:3">
      <c r="A6" s="2" t="s">
        <v>117</v>
      </c>
      <c r="B6" s="6">
        <v>104950</v>
      </c>
      <c r="C6" s="6">
        <v>127761</v>
      </c>
    </row>
    <row r="7" spans="1:3">
      <c r="A7" s="2" t="s">
        <v>118</v>
      </c>
      <c r="B7" s="6">
        <v>11090</v>
      </c>
      <c r="C7" s="6">
        <v>17524</v>
      </c>
    </row>
    <row r="8" spans="1:3">
      <c r="A8" s="2" t="s">
        <v>119</v>
      </c>
      <c r="B8" s="6">
        <v>36016</v>
      </c>
      <c r="C8" s="6">
        <v>22248</v>
      </c>
    </row>
    <row r="9" spans="1:3">
      <c r="A9" s="2" t="s">
        <v>120</v>
      </c>
      <c r="B9" s="6">
        <v>-35036</v>
      </c>
      <c r="C9" s="4">
        <v>0</v>
      </c>
    </row>
    <row r="10" spans="1:3" ht="30">
      <c r="A10" s="2" t="s">
        <v>33</v>
      </c>
      <c r="B10" s="6">
        <v>-6619</v>
      </c>
      <c r="C10" s="4">
        <v>0</v>
      </c>
    </row>
    <row r="11" spans="1:3" ht="30">
      <c r="A11" s="2" t="s">
        <v>34</v>
      </c>
      <c r="B11" s="6">
        <v>-21739</v>
      </c>
      <c r="C11" s="4">
        <v>0</v>
      </c>
    </row>
    <row r="12" spans="1:3">
      <c r="A12" s="2" t="s">
        <v>121</v>
      </c>
      <c r="B12" s="6">
        <v>11189</v>
      </c>
      <c r="C12" s="4">
        <v>0</v>
      </c>
    </row>
    <row r="13" spans="1:3">
      <c r="A13" s="2" t="s">
        <v>95</v>
      </c>
      <c r="B13" s="6">
        <v>15428</v>
      </c>
      <c r="C13" s="6">
        <v>8733</v>
      </c>
    </row>
    <row r="14" spans="1:3" ht="30">
      <c r="A14" s="3" t="s">
        <v>122</v>
      </c>
      <c r="B14" s="4"/>
      <c r="C14" s="4"/>
    </row>
    <row r="15" spans="1:3">
      <c r="A15" s="2" t="s">
        <v>72</v>
      </c>
      <c r="B15" s="6">
        <v>-3168</v>
      </c>
      <c r="C15" s="6">
        <v>-34024</v>
      </c>
    </row>
    <row r="16" spans="1:3">
      <c r="A16" s="2" t="s">
        <v>73</v>
      </c>
      <c r="B16" s="6">
        <v>15370</v>
      </c>
      <c r="C16" s="6">
        <v>-16130</v>
      </c>
    </row>
    <row r="17" spans="1:3" ht="30">
      <c r="A17" s="2" t="s">
        <v>74</v>
      </c>
      <c r="B17" s="6">
        <v>-22203</v>
      </c>
      <c r="C17" s="6">
        <v>-4142</v>
      </c>
    </row>
    <row r="18" spans="1:3" ht="30">
      <c r="A18" s="2" t="s">
        <v>77</v>
      </c>
      <c r="B18" s="6">
        <v>-1609</v>
      </c>
      <c r="C18" s="6">
        <v>-1892</v>
      </c>
    </row>
    <row r="19" spans="1:3">
      <c r="A19" s="2" t="s">
        <v>86</v>
      </c>
      <c r="B19" s="6">
        <v>-33615</v>
      </c>
      <c r="C19" s="6">
        <v>-7037</v>
      </c>
    </row>
    <row r="20" spans="1:3" ht="30">
      <c r="A20" s="2" t="s">
        <v>87</v>
      </c>
      <c r="B20" s="6">
        <v>-7086</v>
      </c>
      <c r="C20" s="6">
        <v>2219</v>
      </c>
    </row>
    <row r="21" spans="1:3">
      <c r="A21" s="2" t="s">
        <v>88</v>
      </c>
      <c r="B21" s="6">
        <v>1841</v>
      </c>
      <c r="C21" s="6">
        <v>5025</v>
      </c>
    </row>
    <row r="22" spans="1:3">
      <c r="A22" s="2" t="s">
        <v>75</v>
      </c>
      <c r="B22" s="6">
        <v>-12566</v>
      </c>
      <c r="C22" s="6">
        <v>18270</v>
      </c>
    </row>
    <row r="23" spans="1:3" ht="30">
      <c r="A23" s="2" t="s">
        <v>123</v>
      </c>
      <c r="B23" s="6">
        <v>377646</v>
      </c>
      <c r="C23" s="6">
        <v>385773</v>
      </c>
    </row>
    <row r="24" spans="1:3">
      <c r="A24" s="3" t="s">
        <v>124</v>
      </c>
      <c r="B24" s="4"/>
      <c r="C24" s="4"/>
    </row>
    <row r="25" spans="1:3">
      <c r="A25" s="2" t="s">
        <v>125</v>
      </c>
      <c r="B25" s="6">
        <v>-163040</v>
      </c>
      <c r="C25" s="6">
        <v>-113615</v>
      </c>
    </row>
    <row r="26" spans="1:3" ht="30">
      <c r="A26" s="2" t="s">
        <v>126</v>
      </c>
      <c r="B26" s="6">
        <v>18711</v>
      </c>
      <c r="C26" s="6">
        <v>49635</v>
      </c>
    </row>
    <row r="27" spans="1:3" ht="30">
      <c r="A27" s="2" t="s">
        <v>127</v>
      </c>
      <c r="B27" s="6">
        <v>-79947</v>
      </c>
      <c r="C27" s="6">
        <v>-63335</v>
      </c>
    </row>
    <row r="28" spans="1:3" ht="30">
      <c r="A28" s="2" t="s">
        <v>128</v>
      </c>
      <c r="B28" s="6">
        <v>154891</v>
      </c>
      <c r="C28" s="4">
        <v>0</v>
      </c>
    </row>
    <row r="29" spans="1:3">
      <c r="A29" s="2" t="s">
        <v>129</v>
      </c>
      <c r="B29" s="6">
        <v>3344</v>
      </c>
      <c r="C29" s="4">
        <v>0</v>
      </c>
    </row>
    <row r="30" spans="1:3" ht="30">
      <c r="A30" s="2" t="s">
        <v>130</v>
      </c>
      <c r="B30" s="6">
        <v>29933</v>
      </c>
      <c r="C30" s="4">
        <v>0</v>
      </c>
    </row>
    <row r="31" spans="1:3" ht="30">
      <c r="A31" s="2" t="s">
        <v>131</v>
      </c>
      <c r="B31" s="6">
        <v>5247</v>
      </c>
      <c r="C31" s="4">
        <v>0</v>
      </c>
    </row>
    <row r="32" spans="1:3" ht="30">
      <c r="A32" s="2" t="s">
        <v>132</v>
      </c>
      <c r="B32" s="6">
        <v>-13798</v>
      </c>
      <c r="C32" s="6">
        <v>-32965</v>
      </c>
    </row>
    <row r="33" spans="1:3">
      <c r="A33" s="2" t="s">
        <v>133</v>
      </c>
      <c r="B33" s="6">
        <v>1583</v>
      </c>
      <c r="C33" s="4">
        <v>-868</v>
      </c>
    </row>
    <row r="34" spans="1:3">
      <c r="A34" s="2" t="s">
        <v>134</v>
      </c>
      <c r="B34" s="6">
        <v>-43076</v>
      </c>
      <c r="C34" s="6">
        <v>-161148</v>
      </c>
    </row>
    <row r="35" spans="1:3">
      <c r="A35" s="3" t="s">
        <v>135</v>
      </c>
      <c r="B35" s="4"/>
      <c r="C35" s="4"/>
    </row>
    <row r="36" spans="1:3">
      <c r="A36" s="2" t="s">
        <v>613</v>
      </c>
      <c r="B36" s="4">
        <v>0</v>
      </c>
      <c r="C36" s="4">
        <v>0</v>
      </c>
    </row>
    <row r="37" spans="1:3">
      <c r="A37" s="2" t="s">
        <v>136</v>
      </c>
      <c r="B37" s="4">
        <v>-456</v>
      </c>
      <c r="C37" s="6">
        <v>-8010</v>
      </c>
    </row>
    <row r="38" spans="1:3" ht="30">
      <c r="A38" s="2" t="s">
        <v>618</v>
      </c>
      <c r="B38" s="6">
        <v>31956</v>
      </c>
      <c r="C38" s="6">
        <v>29286</v>
      </c>
    </row>
    <row r="39" spans="1:3">
      <c r="A39" s="2" t="s">
        <v>138</v>
      </c>
      <c r="B39" s="6">
        <v>-201941</v>
      </c>
      <c r="C39" s="6">
        <v>-93314</v>
      </c>
    </row>
    <row r="40" spans="1:3">
      <c r="A40" s="2" t="s">
        <v>139</v>
      </c>
      <c r="B40" s="6">
        <v>-314648</v>
      </c>
      <c r="C40" s="6">
        <v>-164462</v>
      </c>
    </row>
    <row r="41" spans="1:3">
      <c r="A41" s="2" t="s">
        <v>133</v>
      </c>
      <c r="B41" s="6">
        <v>3139</v>
      </c>
      <c r="C41" s="6">
        <v>10339</v>
      </c>
    </row>
    <row r="42" spans="1:3">
      <c r="A42" s="2" t="s">
        <v>140</v>
      </c>
      <c r="B42" s="6">
        <v>-481950</v>
      </c>
      <c r="C42" s="6">
        <v>-226161</v>
      </c>
    </row>
    <row r="43" spans="1:3" ht="30">
      <c r="A43" s="2" t="s">
        <v>141</v>
      </c>
      <c r="B43" s="6">
        <v>-7588</v>
      </c>
      <c r="C43" s="6">
        <v>-1878</v>
      </c>
    </row>
    <row r="44" spans="1:3" ht="30">
      <c r="A44" s="2" t="s">
        <v>142</v>
      </c>
      <c r="B44" s="6">
        <v>-154968</v>
      </c>
      <c r="C44" s="6">
        <v>-3414</v>
      </c>
    </row>
    <row r="45" spans="1:3" ht="30">
      <c r="A45" s="2" t="s">
        <v>143</v>
      </c>
      <c r="B45" s="6">
        <v>513288</v>
      </c>
      <c r="C45" s="6">
        <v>352273</v>
      </c>
    </row>
    <row r="46" spans="1:3" ht="30">
      <c r="A46" s="2" t="s">
        <v>144</v>
      </c>
      <c r="B46" s="6">
        <v>358320</v>
      </c>
      <c r="C46" s="6">
        <v>348859</v>
      </c>
    </row>
    <row r="47" spans="1:3">
      <c r="A47" s="2" t="s">
        <v>850</v>
      </c>
      <c r="B47" s="4"/>
      <c r="C47" s="4"/>
    </row>
    <row r="48" spans="1:3">
      <c r="A48" s="3" t="s">
        <v>115</v>
      </c>
      <c r="B48" s="4"/>
      <c r="C48" s="4"/>
    </row>
    <row r="49" spans="1:3">
      <c r="A49" s="2" t="s">
        <v>42</v>
      </c>
      <c r="B49" s="6">
        <v>325403</v>
      </c>
      <c r="C49" s="6">
        <v>247218</v>
      </c>
    </row>
    <row r="50" spans="1:3" ht="45">
      <c r="A50" s="3" t="s">
        <v>857</v>
      </c>
      <c r="B50" s="4"/>
      <c r="C50" s="4"/>
    </row>
    <row r="51" spans="1:3">
      <c r="A51" s="2" t="s">
        <v>117</v>
      </c>
      <c r="B51" s="4">
        <v>0</v>
      </c>
      <c r="C51" s="4">
        <v>0</v>
      </c>
    </row>
    <row r="52" spans="1:3">
      <c r="A52" s="2" t="s">
        <v>118</v>
      </c>
      <c r="B52" s="4">
        <v>0</v>
      </c>
      <c r="C52" s="4">
        <v>0</v>
      </c>
    </row>
    <row r="53" spans="1:3">
      <c r="A53" s="2" t="s">
        <v>119</v>
      </c>
      <c r="B53" s="6">
        <v>36016</v>
      </c>
      <c r="C53" s="6">
        <v>22248</v>
      </c>
    </row>
    <row r="54" spans="1:3">
      <c r="A54" s="2" t="s">
        <v>120</v>
      </c>
      <c r="B54" s="4">
        <v>0</v>
      </c>
      <c r="C54" s="4"/>
    </row>
    <row r="55" spans="1:3" ht="30">
      <c r="A55" s="2" t="s">
        <v>33</v>
      </c>
      <c r="B55" s="4">
        <v>0</v>
      </c>
      <c r="C55" s="4"/>
    </row>
    <row r="56" spans="1:3" ht="30">
      <c r="A56" s="2" t="s">
        <v>34</v>
      </c>
      <c r="B56" s="4">
        <v>0</v>
      </c>
      <c r="C56" s="4"/>
    </row>
    <row r="57" spans="1:3">
      <c r="A57" s="2" t="s">
        <v>121</v>
      </c>
      <c r="B57" s="4">
        <v>0</v>
      </c>
      <c r="C57" s="4"/>
    </row>
    <row r="58" spans="1:3">
      <c r="A58" s="2" t="s">
        <v>95</v>
      </c>
      <c r="B58" s="4" t="s">
        <v>858</v>
      </c>
      <c r="C58" s="4">
        <v>0</v>
      </c>
    </row>
    <row r="59" spans="1:3" ht="30">
      <c r="A59" s="3" t="s">
        <v>122</v>
      </c>
      <c r="B59" s="4"/>
      <c r="C59" s="4"/>
    </row>
    <row r="60" spans="1:3">
      <c r="A60" s="2" t="s">
        <v>72</v>
      </c>
      <c r="B60" s="4">
        <v>0</v>
      </c>
      <c r="C60" s="4">
        <v>0</v>
      </c>
    </row>
    <row r="61" spans="1:3">
      <c r="A61" s="2" t="s">
        <v>73</v>
      </c>
      <c r="B61" s="4">
        <v>0</v>
      </c>
      <c r="C61" s="4">
        <v>0</v>
      </c>
    </row>
    <row r="62" spans="1:3" ht="30">
      <c r="A62" s="2" t="s">
        <v>74</v>
      </c>
      <c r="B62" s="4">
        <v>0</v>
      </c>
      <c r="C62" s="4">
        <v>0</v>
      </c>
    </row>
    <row r="63" spans="1:3" ht="30">
      <c r="A63" s="2" t="s">
        <v>77</v>
      </c>
      <c r="B63" s="4">
        <v>0</v>
      </c>
      <c r="C63" s="4">
        <v>0</v>
      </c>
    </row>
    <row r="64" spans="1:3">
      <c r="A64" s="2" t="s">
        <v>86</v>
      </c>
      <c r="B64" s="4">
        <v>0</v>
      </c>
      <c r="C64" s="4">
        <v>0</v>
      </c>
    </row>
    <row r="65" spans="1:3" ht="30">
      <c r="A65" s="2" t="s">
        <v>87</v>
      </c>
      <c r="B65" s="4">
        <v>0</v>
      </c>
      <c r="C65" s="4">
        <v>0</v>
      </c>
    </row>
    <row r="66" spans="1:3">
      <c r="A66" s="2" t="s">
        <v>88</v>
      </c>
      <c r="B66" s="4">
        <v>0</v>
      </c>
      <c r="C66" s="4">
        <v>0</v>
      </c>
    </row>
    <row r="67" spans="1:3">
      <c r="A67" s="2" t="s">
        <v>75</v>
      </c>
      <c r="B67" s="4">
        <v>0</v>
      </c>
      <c r="C67" s="4">
        <v>0</v>
      </c>
    </row>
    <row r="68" spans="1:3" ht="30">
      <c r="A68" s="2" t="s">
        <v>123</v>
      </c>
      <c r="B68" s="6">
        <v>361419</v>
      </c>
      <c r="C68" s="6">
        <v>269466</v>
      </c>
    </row>
    <row r="69" spans="1:3">
      <c r="A69" s="3" t="s">
        <v>124</v>
      </c>
      <c r="B69" s="4"/>
      <c r="C69" s="4"/>
    </row>
    <row r="70" spans="1:3">
      <c r="A70" s="2" t="s">
        <v>125</v>
      </c>
      <c r="B70" s="4">
        <v>0</v>
      </c>
      <c r="C70" s="4">
        <v>0</v>
      </c>
    </row>
    <row r="71" spans="1:3" ht="30">
      <c r="A71" s="2" t="s">
        <v>126</v>
      </c>
      <c r="B71" s="4">
        <v>0</v>
      </c>
      <c r="C71" s="4">
        <v>0</v>
      </c>
    </row>
    <row r="72" spans="1:3" ht="30">
      <c r="A72" s="2" t="s">
        <v>127</v>
      </c>
      <c r="B72" s="4">
        <v>0</v>
      </c>
      <c r="C72" s="4">
        <v>0</v>
      </c>
    </row>
    <row r="73" spans="1:3" ht="30">
      <c r="A73" s="2" t="s">
        <v>128</v>
      </c>
      <c r="B73" s="4">
        <v>0</v>
      </c>
      <c r="C73" s="4"/>
    </row>
    <row r="74" spans="1:3">
      <c r="A74" s="2" t="s">
        <v>129</v>
      </c>
      <c r="B74" s="4">
        <v>0</v>
      </c>
      <c r="C74" s="4"/>
    </row>
    <row r="75" spans="1:3" ht="30">
      <c r="A75" s="2" t="s">
        <v>130</v>
      </c>
      <c r="B75" s="4">
        <v>0</v>
      </c>
      <c r="C75" s="4"/>
    </row>
    <row r="76" spans="1:3" ht="30">
      <c r="A76" s="2" t="s">
        <v>131</v>
      </c>
      <c r="B76" s="4">
        <v>0</v>
      </c>
      <c r="C76" s="4"/>
    </row>
    <row r="77" spans="1:3" ht="30">
      <c r="A77" s="2" t="s">
        <v>132</v>
      </c>
      <c r="B77" s="4">
        <v>0</v>
      </c>
      <c r="C77" s="4">
        <v>0</v>
      </c>
    </row>
    <row r="78" spans="1:3">
      <c r="A78" s="2" t="s">
        <v>133</v>
      </c>
      <c r="B78" s="6">
        <v>123154</v>
      </c>
      <c r="C78" s="6">
        <v>-45138</v>
      </c>
    </row>
    <row r="79" spans="1:3">
      <c r="A79" s="2" t="s">
        <v>134</v>
      </c>
      <c r="B79" s="6">
        <v>123154</v>
      </c>
      <c r="C79" s="6">
        <v>-45138</v>
      </c>
    </row>
    <row r="80" spans="1:3">
      <c r="A80" s="3" t="s">
        <v>135</v>
      </c>
      <c r="B80" s="4"/>
      <c r="C80" s="4"/>
    </row>
    <row r="81" spans="1:3">
      <c r="A81" s="2" t="s">
        <v>613</v>
      </c>
      <c r="B81" s="4">
        <v>0</v>
      </c>
      <c r="C81" s="4">
        <v>0</v>
      </c>
    </row>
    <row r="82" spans="1:3">
      <c r="A82" s="2" t="s">
        <v>136</v>
      </c>
      <c r="B82" s="4">
        <v>0</v>
      </c>
      <c r="C82" s="4">
        <v>0</v>
      </c>
    </row>
    <row r="83" spans="1:3" ht="30">
      <c r="A83" s="2" t="s">
        <v>618</v>
      </c>
      <c r="B83" s="6">
        <v>31956</v>
      </c>
      <c r="C83" s="6">
        <v>29286</v>
      </c>
    </row>
    <row r="84" spans="1:3">
      <c r="A84" s="2" t="s">
        <v>138</v>
      </c>
      <c r="B84" s="6">
        <v>-201881</v>
      </c>
      <c r="C84" s="6">
        <v>-93287</v>
      </c>
    </row>
    <row r="85" spans="1:3">
      <c r="A85" s="2" t="s">
        <v>139</v>
      </c>
      <c r="B85" s="6">
        <v>-314648</v>
      </c>
      <c r="C85" s="6">
        <v>-164462</v>
      </c>
    </row>
    <row r="86" spans="1:3">
      <c r="A86" s="2" t="s">
        <v>133</v>
      </c>
      <c r="B86" s="4">
        <v>0</v>
      </c>
      <c r="C86" s="6">
        <v>4135</v>
      </c>
    </row>
    <row r="87" spans="1:3">
      <c r="A87" s="2" t="s">
        <v>140</v>
      </c>
      <c r="B87" s="6">
        <v>-484573</v>
      </c>
      <c r="C87" s="6">
        <v>-224328</v>
      </c>
    </row>
    <row r="88" spans="1:3" ht="30">
      <c r="A88" s="2" t="s">
        <v>141</v>
      </c>
      <c r="B88" s="4">
        <v>0</v>
      </c>
      <c r="C88" s="4">
        <v>0</v>
      </c>
    </row>
    <row r="89" spans="1:3" ht="30">
      <c r="A89" s="2" t="s">
        <v>142</v>
      </c>
      <c r="B89" s="4">
        <v>0</v>
      </c>
      <c r="C89" s="4">
        <v>0</v>
      </c>
    </row>
    <row r="90" spans="1:3" ht="30">
      <c r="A90" s="2" t="s">
        <v>143</v>
      </c>
      <c r="B90" s="4">
        <v>0</v>
      </c>
      <c r="C90" s="4">
        <v>0</v>
      </c>
    </row>
    <row r="91" spans="1:3" ht="30">
      <c r="A91" s="2" t="s">
        <v>144</v>
      </c>
      <c r="B91" s="4">
        <v>0</v>
      </c>
      <c r="C91" s="4"/>
    </row>
    <row r="92" spans="1:3">
      <c r="A92" s="2" t="s">
        <v>404</v>
      </c>
      <c r="B92" s="4"/>
      <c r="C92" s="4"/>
    </row>
    <row r="93" spans="1:3">
      <c r="A93" s="3" t="s">
        <v>115</v>
      </c>
      <c r="B93" s="4"/>
      <c r="C93" s="4"/>
    </row>
    <row r="94" spans="1:3">
      <c r="A94" s="2" t="s">
        <v>42</v>
      </c>
      <c r="B94" s="6">
        <v>102933</v>
      </c>
      <c r="C94" s="6">
        <v>74305</v>
      </c>
    </row>
    <row r="95" spans="1:3" ht="45">
      <c r="A95" s="3" t="s">
        <v>857</v>
      </c>
      <c r="B95" s="4"/>
      <c r="C95" s="4"/>
    </row>
    <row r="96" spans="1:3">
      <c r="A96" s="2" t="s">
        <v>117</v>
      </c>
      <c r="B96" s="6">
        <v>58898</v>
      </c>
      <c r="C96" s="6">
        <v>77225</v>
      </c>
    </row>
    <row r="97" spans="1:3">
      <c r="A97" s="2" t="s">
        <v>118</v>
      </c>
      <c r="B97" s="6">
        <v>10620</v>
      </c>
      <c r="C97" s="6">
        <v>15913</v>
      </c>
    </row>
    <row r="98" spans="1:3">
      <c r="A98" s="2" t="s">
        <v>119</v>
      </c>
      <c r="B98" s="4">
        <v>0</v>
      </c>
      <c r="C98" s="4">
        <v>0</v>
      </c>
    </row>
    <row r="99" spans="1:3">
      <c r="A99" s="2" t="s">
        <v>120</v>
      </c>
      <c r="B99" s="6">
        <v>-31113</v>
      </c>
      <c r="C99" s="4"/>
    </row>
    <row r="100" spans="1:3" ht="30">
      <c r="A100" s="2" t="s">
        <v>33</v>
      </c>
      <c r="B100" s="6">
        <v>-6619</v>
      </c>
      <c r="C100" s="4"/>
    </row>
    <row r="101" spans="1:3" ht="30">
      <c r="A101" s="2" t="s">
        <v>34</v>
      </c>
      <c r="B101" s="4">
        <v>0</v>
      </c>
      <c r="C101" s="4"/>
    </row>
    <row r="102" spans="1:3">
      <c r="A102" s="2" t="s">
        <v>121</v>
      </c>
      <c r="B102" s="6">
        <v>10349</v>
      </c>
      <c r="C102" s="4"/>
    </row>
    <row r="103" spans="1:3">
      <c r="A103" s="2" t="s">
        <v>95</v>
      </c>
      <c r="B103" s="4">
        <v>69</v>
      </c>
      <c r="C103" s="4">
        <v>-1</v>
      </c>
    </row>
    <row r="104" spans="1:3" ht="30">
      <c r="A104" s="3" t="s">
        <v>122</v>
      </c>
      <c r="B104" s="4"/>
      <c r="C104" s="4"/>
    </row>
    <row r="105" spans="1:3">
      <c r="A105" s="2" t="s">
        <v>72</v>
      </c>
      <c r="B105" s="6">
        <v>2345</v>
      </c>
      <c r="C105" s="6">
        <v>-29274</v>
      </c>
    </row>
    <row r="106" spans="1:3">
      <c r="A106" s="2" t="s">
        <v>73</v>
      </c>
      <c r="B106" s="6">
        <v>10048</v>
      </c>
      <c r="C106" s="6">
        <v>-23320</v>
      </c>
    </row>
    <row r="107" spans="1:3" ht="30">
      <c r="A107" s="2" t="s">
        <v>74</v>
      </c>
      <c r="B107" s="6">
        <v>-15228</v>
      </c>
      <c r="C107" s="6">
        <v>-3796</v>
      </c>
    </row>
    <row r="108" spans="1:3" ht="30">
      <c r="A108" s="2" t="s">
        <v>77</v>
      </c>
      <c r="B108" s="4">
        <v>34</v>
      </c>
      <c r="C108" s="4">
        <v>475</v>
      </c>
    </row>
    <row r="109" spans="1:3">
      <c r="A109" s="2" t="s">
        <v>86</v>
      </c>
      <c r="B109" s="6">
        <v>-174010</v>
      </c>
      <c r="C109" s="6">
        <v>-43563</v>
      </c>
    </row>
    <row r="110" spans="1:3" ht="30">
      <c r="A110" s="2" t="s">
        <v>87</v>
      </c>
      <c r="B110" s="6">
        <v>-3903</v>
      </c>
      <c r="C110" s="6">
        <v>3338</v>
      </c>
    </row>
    <row r="111" spans="1:3">
      <c r="A111" s="2" t="s">
        <v>88</v>
      </c>
      <c r="B111" s="6">
        <v>-28349</v>
      </c>
      <c r="C111" s="6">
        <v>-19708</v>
      </c>
    </row>
    <row r="112" spans="1:3">
      <c r="A112" s="2" t="s">
        <v>75</v>
      </c>
      <c r="B112" s="6">
        <v>15041</v>
      </c>
      <c r="C112" s="6">
        <v>18413</v>
      </c>
    </row>
    <row r="113" spans="1:3" ht="30">
      <c r="A113" s="2" t="s">
        <v>123</v>
      </c>
      <c r="B113" s="6">
        <v>-48885</v>
      </c>
      <c r="C113" s="6">
        <v>70007</v>
      </c>
    </row>
    <row r="114" spans="1:3">
      <c r="A114" s="3" t="s">
        <v>124</v>
      </c>
      <c r="B114" s="4"/>
      <c r="C114" s="4"/>
    </row>
    <row r="115" spans="1:3">
      <c r="A115" s="2" t="s">
        <v>125</v>
      </c>
      <c r="B115" s="6">
        <v>-72623</v>
      </c>
      <c r="C115" s="6">
        <v>-77219</v>
      </c>
    </row>
    <row r="116" spans="1:3" ht="30">
      <c r="A116" s="2" t="s">
        <v>126</v>
      </c>
      <c r="B116" s="4">
        <v>0</v>
      </c>
      <c r="C116" s="4">
        <v>0</v>
      </c>
    </row>
    <row r="117" spans="1:3" ht="30">
      <c r="A117" s="2" t="s">
        <v>127</v>
      </c>
      <c r="B117" s="6">
        <v>-2436</v>
      </c>
      <c r="C117" s="6">
        <v>-1051</v>
      </c>
    </row>
    <row r="118" spans="1:3" ht="30">
      <c r="A118" s="2" t="s">
        <v>128</v>
      </c>
      <c r="B118" s="6">
        <v>93387</v>
      </c>
      <c r="C118" s="4"/>
    </row>
    <row r="119" spans="1:3">
      <c r="A119" s="2" t="s">
        <v>129</v>
      </c>
      <c r="B119" s="6">
        <v>3344</v>
      </c>
      <c r="C119" s="4"/>
    </row>
    <row r="120" spans="1:3" ht="30">
      <c r="A120" s="2" t="s">
        <v>130</v>
      </c>
      <c r="B120" s="4">
        <v>0</v>
      </c>
      <c r="C120" s="4"/>
    </row>
    <row r="121" spans="1:3" ht="30">
      <c r="A121" s="2" t="s">
        <v>131</v>
      </c>
      <c r="B121" s="4">
        <v>0</v>
      </c>
      <c r="C121" s="4"/>
    </row>
    <row r="122" spans="1:3" ht="30">
      <c r="A122" s="2" t="s">
        <v>132</v>
      </c>
      <c r="B122" s="6">
        <v>-13798</v>
      </c>
      <c r="C122" s="6">
        <v>-12783</v>
      </c>
    </row>
    <row r="123" spans="1:3">
      <c r="A123" s="2" t="s">
        <v>133</v>
      </c>
      <c r="B123" s="6">
        <v>45096</v>
      </c>
      <c r="C123" s="6">
        <v>45472</v>
      </c>
    </row>
    <row r="124" spans="1:3">
      <c r="A124" s="2" t="s">
        <v>134</v>
      </c>
      <c r="B124" s="6">
        <v>52970</v>
      </c>
      <c r="C124" s="6">
        <v>-45581</v>
      </c>
    </row>
    <row r="125" spans="1:3">
      <c r="A125" s="3" t="s">
        <v>135</v>
      </c>
      <c r="B125" s="4"/>
      <c r="C125" s="4"/>
    </row>
    <row r="126" spans="1:3">
      <c r="A126" s="2" t="s">
        <v>613</v>
      </c>
      <c r="B126" s="4">
        <v>0</v>
      </c>
      <c r="C126" s="4">
        <v>0</v>
      </c>
    </row>
    <row r="127" spans="1:3">
      <c r="A127" s="2" t="s">
        <v>136</v>
      </c>
      <c r="B127" s="4">
        <v>-726</v>
      </c>
      <c r="C127" s="6">
        <v>-8259</v>
      </c>
    </row>
    <row r="128" spans="1:3" ht="30">
      <c r="A128" s="2" t="s">
        <v>618</v>
      </c>
      <c r="B128" s="4">
        <v>0</v>
      </c>
      <c r="C128" s="4">
        <v>0</v>
      </c>
    </row>
    <row r="129" spans="1:3">
      <c r="A129" s="2" t="s">
        <v>138</v>
      </c>
      <c r="B129" s="4">
        <v>0</v>
      </c>
      <c r="C129" s="4">
        <v>0</v>
      </c>
    </row>
    <row r="130" spans="1:3">
      <c r="A130" s="2" t="s">
        <v>139</v>
      </c>
      <c r="B130" s="4">
        <v>0</v>
      </c>
      <c r="C130" s="4">
        <v>0</v>
      </c>
    </row>
    <row r="131" spans="1:3">
      <c r="A131" s="2" t="s">
        <v>133</v>
      </c>
      <c r="B131" s="6">
        <v>1464</v>
      </c>
      <c r="C131" s="6">
        <v>1464</v>
      </c>
    </row>
    <row r="132" spans="1:3">
      <c r="A132" s="2" t="s">
        <v>140</v>
      </c>
      <c r="B132" s="4">
        <v>738</v>
      </c>
      <c r="C132" s="6">
        <v>-6795</v>
      </c>
    </row>
    <row r="133" spans="1:3" ht="30">
      <c r="A133" s="2" t="s">
        <v>141</v>
      </c>
      <c r="B133" s="4">
        <v>0</v>
      </c>
      <c r="C133" s="4">
        <v>0</v>
      </c>
    </row>
    <row r="134" spans="1:3" ht="30">
      <c r="A134" s="2" t="s">
        <v>142</v>
      </c>
      <c r="B134" s="6">
        <v>4823</v>
      </c>
      <c r="C134" s="6">
        <v>17631</v>
      </c>
    </row>
    <row r="135" spans="1:3" ht="30">
      <c r="A135" s="2" t="s">
        <v>143</v>
      </c>
      <c r="B135" s="6">
        <v>73540</v>
      </c>
      <c r="C135" s="6">
        <v>54511</v>
      </c>
    </row>
    <row r="136" spans="1:3" ht="30">
      <c r="A136" s="2" t="s">
        <v>144</v>
      </c>
      <c r="B136" s="6">
        <v>78363</v>
      </c>
      <c r="C136" s="4"/>
    </row>
    <row r="137" spans="1:3">
      <c r="A137" s="2" t="s">
        <v>851</v>
      </c>
      <c r="B137" s="4"/>
      <c r="C137" s="4"/>
    </row>
    <row r="138" spans="1:3">
      <c r="A138" s="3" t="s">
        <v>115</v>
      </c>
      <c r="B138" s="4"/>
      <c r="C138" s="4"/>
    </row>
    <row r="139" spans="1:3">
      <c r="A139" s="2" t="s">
        <v>42</v>
      </c>
      <c r="B139" s="6">
        <v>210203</v>
      </c>
      <c r="C139" s="6">
        <v>165617</v>
      </c>
    </row>
    <row r="140" spans="1:3" ht="45">
      <c r="A140" s="3" t="s">
        <v>857</v>
      </c>
      <c r="B140" s="4"/>
      <c r="C140" s="4"/>
    </row>
    <row r="141" spans="1:3">
      <c r="A141" s="2" t="s">
        <v>117</v>
      </c>
      <c r="B141" s="6">
        <v>38081</v>
      </c>
      <c r="C141" s="6">
        <v>39574</v>
      </c>
    </row>
    <row r="142" spans="1:3">
      <c r="A142" s="2" t="s">
        <v>118</v>
      </c>
      <c r="B142" s="4">
        <v>45</v>
      </c>
      <c r="C142" s="4">
        <v>122</v>
      </c>
    </row>
    <row r="143" spans="1:3">
      <c r="A143" s="2" t="s">
        <v>119</v>
      </c>
      <c r="B143" s="4">
        <v>0</v>
      </c>
      <c r="C143" s="4">
        <v>0</v>
      </c>
    </row>
    <row r="144" spans="1:3">
      <c r="A144" s="2" t="s">
        <v>120</v>
      </c>
      <c r="B144" s="4">
        <v>86</v>
      </c>
      <c r="C144" s="4"/>
    </row>
    <row r="145" spans="1:3" ht="30">
      <c r="A145" s="2" t="s">
        <v>33</v>
      </c>
      <c r="B145" s="4">
        <v>0</v>
      </c>
      <c r="C145" s="4"/>
    </row>
    <row r="146" spans="1:3" ht="30">
      <c r="A146" s="2" t="s">
        <v>34</v>
      </c>
      <c r="B146" s="6">
        <v>-21739</v>
      </c>
      <c r="C146" s="4"/>
    </row>
    <row r="147" spans="1:3">
      <c r="A147" s="2" t="s">
        <v>121</v>
      </c>
      <c r="B147" s="4">
        <v>-206</v>
      </c>
      <c r="C147" s="4"/>
    </row>
    <row r="148" spans="1:3">
      <c r="A148" s="2" t="s">
        <v>95</v>
      </c>
      <c r="B148" s="6">
        <v>14639</v>
      </c>
      <c r="C148" s="6">
        <v>8806</v>
      </c>
    </row>
    <row r="149" spans="1:3" ht="30">
      <c r="A149" s="3" t="s">
        <v>122</v>
      </c>
      <c r="B149" s="4"/>
      <c r="C149" s="4"/>
    </row>
    <row r="150" spans="1:3">
      <c r="A150" s="2" t="s">
        <v>72</v>
      </c>
      <c r="B150" s="6">
        <v>-8184</v>
      </c>
      <c r="C150" s="6">
        <v>-5078</v>
      </c>
    </row>
    <row r="151" spans="1:3">
      <c r="A151" s="2" t="s">
        <v>73</v>
      </c>
      <c r="B151" s="6">
        <v>4361</v>
      </c>
      <c r="C151" s="6">
        <v>6385</v>
      </c>
    </row>
    <row r="152" spans="1:3" ht="30">
      <c r="A152" s="2" t="s">
        <v>74</v>
      </c>
      <c r="B152" s="6">
        <v>-4420</v>
      </c>
      <c r="C152" s="6">
        <v>1246</v>
      </c>
    </row>
    <row r="153" spans="1:3" ht="30">
      <c r="A153" s="2" t="s">
        <v>77</v>
      </c>
      <c r="B153" s="6">
        <v>-1460</v>
      </c>
      <c r="C153" s="6">
        <v>-3964</v>
      </c>
    </row>
    <row r="154" spans="1:3">
      <c r="A154" s="2" t="s">
        <v>86</v>
      </c>
      <c r="B154" s="6">
        <v>137440</v>
      </c>
      <c r="C154" s="6">
        <v>33239</v>
      </c>
    </row>
    <row r="155" spans="1:3" ht="30">
      <c r="A155" s="2" t="s">
        <v>87</v>
      </c>
      <c r="B155" s="6">
        <v>-1216</v>
      </c>
      <c r="C155" s="4">
        <v>-576</v>
      </c>
    </row>
    <row r="156" spans="1:3">
      <c r="A156" s="2" t="s">
        <v>88</v>
      </c>
      <c r="B156" s="6">
        <v>25082</v>
      </c>
      <c r="C156" s="6">
        <v>26620</v>
      </c>
    </row>
    <row r="157" spans="1:3">
      <c r="A157" s="2" t="s">
        <v>75</v>
      </c>
      <c r="B157" s="6">
        <v>-26508</v>
      </c>
      <c r="C157" s="6">
        <v>-2629</v>
      </c>
    </row>
    <row r="158" spans="1:3" ht="30">
      <c r="A158" s="2" t="s">
        <v>123</v>
      </c>
      <c r="B158" s="6">
        <v>366204</v>
      </c>
      <c r="C158" s="6">
        <v>269362</v>
      </c>
    </row>
    <row r="159" spans="1:3">
      <c r="A159" s="3" t="s">
        <v>124</v>
      </c>
      <c r="B159" s="4"/>
      <c r="C159" s="4"/>
    </row>
    <row r="160" spans="1:3">
      <c r="A160" s="2" t="s">
        <v>125</v>
      </c>
      <c r="B160" s="6">
        <v>-81881</v>
      </c>
      <c r="C160" s="6">
        <v>-26646</v>
      </c>
    </row>
    <row r="161" spans="1:3" ht="30">
      <c r="A161" s="2" t="s">
        <v>126</v>
      </c>
      <c r="B161" s="4">
        <v>0</v>
      </c>
      <c r="C161" s="6">
        <v>5659</v>
      </c>
    </row>
    <row r="162" spans="1:3" ht="30">
      <c r="A162" s="2" t="s">
        <v>127</v>
      </c>
      <c r="B162" s="6">
        <v>47169</v>
      </c>
      <c r="C162" s="6">
        <v>-57460</v>
      </c>
    </row>
    <row r="163" spans="1:3" ht="30">
      <c r="A163" s="2" t="s">
        <v>128</v>
      </c>
      <c r="B163" s="4">
        <v>-89</v>
      </c>
      <c r="C163" s="4"/>
    </row>
    <row r="164" spans="1:3">
      <c r="A164" s="2" t="s">
        <v>129</v>
      </c>
      <c r="B164" s="4">
        <v>0</v>
      </c>
      <c r="C164" s="4"/>
    </row>
    <row r="165" spans="1:3" ht="30">
      <c r="A165" s="2" t="s">
        <v>130</v>
      </c>
      <c r="B165" s="6">
        <v>29933</v>
      </c>
      <c r="C165" s="4"/>
    </row>
    <row r="166" spans="1:3" ht="30">
      <c r="A166" s="2" t="s">
        <v>131</v>
      </c>
      <c r="B166" s="6">
        <v>5247</v>
      </c>
      <c r="C166" s="4"/>
    </row>
    <row r="167" spans="1:3" ht="30">
      <c r="A167" s="2" t="s">
        <v>132</v>
      </c>
      <c r="B167" s="4">
        <v>0</v>
      </c>
      <c r="C167" s="4">
        <v>0</v>
      </c>
    </row>
    <row r="168" spans="1:3">
      <c r="A168" s="2" t="s">
        <v>133</v>
      </c>
      <c r="B168" s="6">
        <v>-545939</v>
      </c>
      <c r="C168" s="6">
        <v>-204788</v>
      </c>
    </row>
    <row r="169" spans="1:3">
      <c r="A169" s="2" t="s">
        <v>134</v>
      </c>
      <c r="B169" s="6">
        <v>-545560</v>
      </c>
      <c r="C169" s="6">
        <v>-283235</v>
      </c>
    </row>
    <row r="170" spans="1:3">
      <c r="A170" s="3" t="s">
        <v>135</v>
      </c>
      <c r="B170" s="4"/>
      <c r="C170" s="4"/>
    </row>
    <row r="171" spans="1:3">
      <c r="A171" s="2" t="s">
        <v>613</v>
      </c>
      <c r="B171" s="6">
        <v>-2225</v>
      </c>
      <c r="C171" s="6">
        <v>4416</v>
      </c>
    </row>
    <row r="172" spans="1:3">
      <c r="A172" s="2" t="s">
        <v>136</v>
      </c>
      <c r="B172" s="6">
        <v>3421</v>
      </c>
      <c r="C172" s="6">
        <v>1016</v>
      </c>
    </row>
    <row r="173" spans="1:3" ht="30">
      <c r="A173" s="2" t="s">
        <v>618</v>
      </c>
      <c r="B173" s="4">
        <v>0</v>
      </c>
      <c r="C173" s="4">
        <v>0</v>
      </c>
    </row>
    <row r="174" spans="1:3">
      <c r="A174" s="2" t="s">
        <v>138</v>
      </c>
      <c r="B174" s="4">
        <v>0</v>
      </c>
      <c r="C174" s="4">
        <v>0</v>
      </c>
    </row>
    <row r="175" spans="1:3">
      <c r="A175" s="2" t="s">
        <v>139</v>
      </c>
      <c r="B175" s="4">
        <v>0</v>
      </c>
      <c r="C175" s="4">
        <v>0</v>
      </c>
    </row>
    <row r="176" spans="1:3">
      <c r="A176" s="2" t="s">
        <v>133</v>
      </c>
      <c r="B176" s="4">
        <v>0</v>
      </c>
      <c r="C176" s="4">
        <v>0</v>
      </c>
    </row>
    <row r="177" spans="1:3">
      <c r="A177" s="2" t="s">
        <v>140</v>
      </c>
      <c r="B177" s="6">
        <v>1196</v>
      </c>
      <c r="C177" s="6">
        <v>5432</v>
      </c>
    </row>
    <row r="178" spans="1:3" ht="30">
      <c r="A178" s="2" t="s">
        <v>141</v>
      </c>
      <c r="B178" s="4">
        <v>0</v>
      </c>
      <c r="C178" s="4">
        <v>0</v>
      </c>
    </row>
    <row r="179" spans="1:3" ht="30">
      <c r="A179" s="2" t="s">
        <v>142</v>
      </c>
      <c r="B179" s="6">
        <v>-178160</v>
      </c>
      <c r="C179" s="6">
        <v>-8441</v>
      </c>
    </row>
    <row r="180" spans="1:3" ht="30">
      <c r="A180" s="2" t="s">
        <v>143</v>
      </c>
      <c r="B180" s="6">
        <v>399525</v>
      </c>
      <c r="C180" s="6">
        <v>247070</v>
      </c>
    </row>
    <row r="181" spans="1:3" ht="30">
      <c r="A181" s="2" t="s">
        <v>144</v>
      </c>
      <c r="B181" s="6">
        <v>221365</v>
      </c>
      <c r="C181" s="4"/>
    </row>
    <row r="182" spans="1:3">
      <c r="A182" s="2" t="s">
        <v>852</v>
      </c>
      <c r="B182" s="4"/>
      <c r="C182" s="4"/>
    </row>
    <row r="183" spans="1:3">
      <c r="A183" s="3" t="s">
        <v>115</v>
      </c>
      <c r="B183" s="4"/>
      <c r="C183" s="4"/>
    </row>
    <row r="184" spans="1:3">
      <c r="A184" s="2" t="s">
        <v>42</v>
      </c>
      <c r="B184" s="6">
        <v>14079</v>
      </c>
      <c r="C184" s="6">
        <v>21975</v>
      </c>
    </row>
    <row r="185" spans="1:3" ht="45">
      <c r="A185" s="3" t="s">
        <v>857</v>
      </c>
      <c r="B185" s="4"/>
      <c r="C185" s="4"/>
    </row>
    <row r="186" spans="1:3">
      <c r="A186" s="2" t="s">
        <v>117</v>
      </c>
      <c r="B186" s="6">
        <v>7971</v>
      </c>
      <c r="C186" s="6">
        <v>10962</v>
      </c>
    </row>
    <row r="187" spans="1:3">
      <c r="A187" s="2" t="s">
        <v>118</v>
      </c>
      <c r="B187" s="4">
        <v>425</v>
      </c>
      <c r="C187" s="6">
        <v>1489</v>
      </c>
    </row>
    <row r="188" spans="1:3">
      <c r="A188" s="2" t="s">
        <v>119</v>
      </c>
      <c r="B188" s="4">
        <v>0</v>
      </c>
      <c r="C188" s="4">
        <v>0</v>
      </c>
    </row>
    <row r="189" spans="1:3">
      <c r="A189" s="2" t="s">
        <v>120</v>
      </c>
      <c r="B189" s="6">
        <v>-4009</v>
      </c>
      <c r="C189" s="4"/>
    </row>
    <row r="190" spans="1:3" ht="30">
      <c r="A190" s="2" t="s">
        <v>33</v>
      </c>
      <c r="B190" s="4">
        <v>0</v>
      </c>
      <c r="C190" s="4"/>
    </row>
    <row r="191" spans="1:3" ht="30">
      <c r="A191" s="2" t="s">
        <v>34</v>
      </c>
      <c r="B191" s="4">
        <v>0</v>
      </c>
      <c r="C191" s="4"/>
    </row>
    <row r="192" spans="1:3">
      <c r="A192" s="2" t="s">
        <v>121</v>
      </c>
      <c r="B192" s="6">
        <v>1046</v>
      </c>
      <c r="C192" s="4"/>
    </row>
    <row r="193" spans="1:3">
      <c r="A193" s="2" t="s">
        <v>95</v>
      </c>
      <c r="B193" s="4">
        <v>720</v>
      </c>
      <c r="C193" s="4">
        <v>-72</v>
      </c>
    </row>
    <row r="194" spans="1:3" ht="30">
      <c r="A194" s="3" t="s">
        <v>122</v>
      </c>
      <c r="B194" s="4"/>
      <c r="C194" s="4"/>
    </row>
    <row r="195" spans="1:3">
      <c r="A195" s="2" t="s">
        <v>72</v>
      </c>
      <c r="B195" s="6">
        <v>2671</v>
      </c>
      <c r="C195" s="4">
        <v>328</v>
      </c>
    </row>
    <row r="196" spans="1:3">
      <c r="A196" s="2" t="s">
        <v>73</v>
      </c>
      <c r="B196" s="6">
        <v>-1237</v>
      </c>
      <c r="C196" s="4">
        <v>534</v>
      </c>
    </row>
    <row r="197" spans="1:3" ht="30">
      <c r="A197" s="2" t="s">
        <v>74</v>
      </c>
      <c r="B197" s="6">
        <v>-2161</v>
      </c>
      <c r="C197" s="4">
        <v>-732</v>
      </c>
    </row>
    <row r="198" spans="1:3" ht="30">
      <c r="A198" s="2" t="s">
        <v>77</v>
      </c>
      <c r="B198" s="4">
        <v>-183</v>
      </c>
      <c r="C198" s="6">
        <v>1597</v>
      </c>
    </row>
    <row r="199" spans="1:3">
      <c r="A199" s="2" t="s">
        <v>86</v>
      </c>
      <c r="B199" s="6">
        <v>2949</v>
      </c>
      <c r="C199" s="6">
        <v>3288</v>
      </c>
    </row>
    <row r="200" spans="1:3" ht="30">
      <c r="A200" s="2" t="s">
        <v>87</v>
      </c>
      <c r="B200" s="6">
        <v>-1967</v>
      </c>
      <c r="C200" s="4">
        <v>-543</v>
      </c>
    </row>
    <row r="201" spans="1:3">
      <c r="A201" s="2" t="s">
        <v>88</v>
      </c>
      <c r="B201" s="6">
        <v>4362</v>
      </c>
      <c r="C201" s="6">
        <v>-2654</v>
      </c>
    </row>
    <row r="202" spans="1:3">
      <c r="A202" s="2" t="s">
        <v>75</v>
      </c>
      <c r="B202" s="6">
        <v>-1099</v>
      </c>
      <c r="C202" s="6">
        <v>2486</v>
      </c>
    </row>
    <row r="203" spans="1:3" ht="30">
      <c r="A203" s="2" t="s">
        <v>123</v>
      </c>
      <c r="B203" s="6">
        <v>23567</v>
      </c>
      <c r="C203" s="6">
        <v>38658</v>
      </c>
    </row>
    <row r="204" spans="1:3">
      <c r="A204" s="3" t="s">
        <v>124</v>
      </c>
      <c r="B204" s="4"/>
      <c r="C204" s="4"/>
    </row>
    <row r="205" spans="1:3">
      <c r="A205" s="2" t="s">
        <v>125</v>
      </c>
      <c r="B205" s="6">
        <v>-8536</v>
      </c>
      <c r="C205" s="6">
        <v>-9750</v>
      </c>
    </row>
    <row r="206" spans="1:3" ht="30">
      <c r="A206" s="2" t="s">
        <v>126</v>
      </c>
      <c r="B206" s="6">
        <v>18711</v>
      </c>
      <c r="C206" s="6">
        <v>43976</v>
      </c>
    </row>
    <row r="207" spans="1:3" ht="30">
      <c r="A207" s="2" t="s">
        <v>127</v>
      </c>
      <c r="B207" s="6">
        <v>-68136</v>
      </c>
      <c r="C207" s="6">
        <v>-49051</v>
      </c>
    </row>
    <row r="208" spans="1:3" ht="30">
      <c r="A208" s="2" t="s">
        <v>128</v>
      </c>
      <c r="B208" s="6">
        <v>61593</v>
      </c>
      <c r="C208" s="4"/>
    </row>
    <row r="209" spans="1:3">
      <c r="A209" s="2" t="s">
        <v>129</v>
      </c>
      <c r="B209" s="4">
        <v>0</v>
      </c>
      <c r="C209" s="4"/>
    </row>
    <row r="210" spans="1:3" ht="30">
      <c r="A210" s="2" t="s">
        <v>130</v>
      </c>
      <c r="B210" s="4">
        <v>0</v>
      </c>
      <c r="C210" s="4"/>
    </row>
    <row r="211" spans="1:3" ht="30">
      <c r="A211" s="2" t="s">
        <v>131</v>
      </c>
      <c r="B211" s="4">
        <v>0</v>
      </c>
      <c r="C211" s="4"/>
    </row>
    <row r="212" spans="1:3" ht="30">
      <c r="A212" s="2" t="s">
        <v>132</v>
      </c>
      <c r="B212" s="4">
        <v>0</v>
      </c>
      <c r="C212" s="6">
        <v>-20182</v>
      </c>
    </row>
    <row r="213" spans="1:3">
      <c r="A213" s="2" t="s">
        <v>133</v>
      </c>
      <c r="B213" s="6">
        <v>-2677</v>
      </c>
      <c r="C213" s="6">
        <v>-14674</v>
      </c>
    </row>
    <row r="214" spans="1:3">
      <c r="A214" s="2" t="s">
        <v>134</v>
      </c>
      <c r="B214" s="4">
        <v>955</v>
      </c>
      <c r="C214" s="6">
        <v>-49681</v>
      </c>
    </row>
    <row r="215" spans="1:3">
      <c r="A215" s="3" t="s">
        <v>135</v>
      </c>
      <c r="B215" s="4"/>
      <c r="C215" s="4"/>
    </row>
    <row r="216" spans="1:3">
      <c r="A216" s="2" t="s">
        <v>613</v>
      </c>
      <c r="B216" s="6">
        <v>2225</v>
      </c>
      <c r="C216" s="6">
        <v>-4416</v>
      </c>
    </row>
    <row r="217" spans="1:3">
      <c r="A217" s="2" t="s">
        <v>136</v>
      </c>
      <c r="B217" s="6">
        <v>-2405</v>
      </c>
      <c r="C217" s="4">
        <v>0</v>
      </c>
    </row>
    <row r="218" spans="1:3" ht="30">
      <c r="A218" s="2" t="s">
        <v>618</v>
      </c>
      <c r="B218" s="4">
        <v>0</v>
      </c>
      <c r="C218" s="4">
        <v>0</v>
      </c>
    </row>
    <row r="219" spans="1:3">
      <c r="A219" s="2" t="s">
        <v>138</v>
      </c>
      <c r="B219" s="4">
        <v>-60</v>
      </c>
      <c r="C219" s="4">
        <v>-27</v>
      </c>
    </row>
    <row r="220" spans="1:3">
      <c r="A220" s="2" t="s">
        <v>139</v>
      </c>
      <c r="B220" s="4">
        <v>0</v>
      </c>
      <c r="C220" s="4">
        <v>0</v>
      </c>
    </row>
    <row r="221" spans="1:3">
      <c r="A221" s="2" t="s">
        <v>133</v>
      </c>
      <c r="B221" s="6">
        <v>1675</v>
      </c>
      <c r="C221" s="6">
        <v>4740</v>
      </c>
    </row>
    <row r="222" spans="1:3">
      <c r="A222" s="2" t="s">
        <v>140</v>
      </c>
      <c r="B222" s="6">
        <v>1435</v>
      </c>
      <c r="C222" s="4">
        <v>297</v>
      </c>
    </row>
    <row r="223" spans="1:3" ht="30">
      <c r="A223" s="2" t="s">
        <v>141</v>
      </c>
      <c r="B223" s="6">
        <v>-7588</v>
      </c>
      <c r="C223" s="6">
        <v>-1878</v>
      </c>
    </row>
    <row r="224" spans="1:3" ht="30">
      <c r="A224" s="2" t="s">
        <v>142</v>
      </c>
      <c r="B224" s="6">
        <v>18369</v>
      </c>
      <c r="C224" s="6">
        <v>-12604</v>
      </c>
    </row>
    <row r="225" spans="1:3" ht="30">
      <c r="A225" s="2" t="s">
        <v>143</v>
      </c>
      <c r="B225" s="6">
        <v>40223</v>
      </c>
      <c r="C225" s="6">
        <v>50692</v>
      </c>
    </row>
    <row r="226" spans="1:3" ht="30">
      <c r="A226" s="2" t="s">
        <v>144</v>
      </c>
      <c r="B226" s="6">
        <v>58592</v>
      </c>
      <c r="C226" s="4"/>
    </row>
    <row r="227" spans="1:3">
      <c r="A227" s="2" t="s">
        <v>408</v>
      </c>
      <c r="B227" s="4"/>
      <c r="C227" s="4"/>
    </row>
    <row r="228" spans="1:3">
      <c r="A228" s="3" t="s">
        <v>115</v>
      </c>
      <c r="B228" s="4"/>
      <c r="C228" s="4"/>
    </row>
    <row r="229" spans="1:3">
      <c r="A229" s="2" t="s">
        <v>42</v>
      </c>
      <c r="B229" s="6">
        <v>-327215</v>
      </c>
      <c r="C229" s="6">
        <v>-261897</v>
      </c>
    </row>
    <row r="230" spans="1:3" ht="45">
      <c r="A230" s="3" t="s">
        <v>857</v>
      </c>
      <c r="B230" s="4"/>
      <c r="C230" s="4"/>
    </row>
    <row r="231" spans="1:3">
      <c r="A231" s="2" t="s">
        <v>117</v>
      </c>
      <c r="B231" s="4">
        <v>0</v>
      </c>
      <c r="C231" s="4">
        <v>0</v>
      </c>
    </row>
    <row r="232" spans="1:3">
      <c r="A232" s="2" t="s">
        <v>118</v>
      </c>
      <c r="B232" s="4">
        <v>0</v>
      </c>
      <c r="C232" s="4">
        <v>0</v>
      </c>
    </row>
    <row r="233" spans="1:3">
      <c r="A233" s="2" t="s">
        <v>119</v>
      </c>
      <c r="B233" s="4">
        <v>0</v>
      </c>
      <c r="C233" s="4">
        <v>0</v>
      </c>
    </row>
    <row r="234" spans="1:3">
      <c r="A234" s="2" t="s">
        <v>120</v>
      </c>
      <c r="B234" s="4">
        <v>0</v>
      </c>
      <c r="C234" s="4"/>
    </row>
    <row r="235" spans="1:3" ht="30">
      <c r="A235" s="2" t="s">
        <v>33</v>
      </c>
      <c r="B235" s="4">
        <v>0</v>
      </c>
      <c r="C235" s="4"/>
    </row>
    <row r="236" spans="1:3" ht="30">
      <c r="A236" s="2" t="s">
        <v>34</v>
      </c>
      <c r="B236" s="4">
        <v>0</v>
      </c>
      <c r="C236" s="4"/>
    </row>
    <row r="237" spans="1:3">
      <c r="A237" s="2" t="s">
        <v>121</v>
      </c>
      <c r="B237" s="4">
        <v>0</v>
      </c>
      <c r="C237" s="4"/>
    </row>
    <row r="238" spans="1:3">
      <c r="A238" s="2" t="s">
        <v>95</v>
      </c>
      <c r="B238" s="4">
        <v>0</v>
      </c>
      <c r="C238" s="4">
        <v>0</v>
      </c>
    </row>
    <row r="239" spans="1:3" ht="30">
      <c r="A239" s="3" t="s">
        <v>122</v>
      </c>
      <c r="B239" s="4"/>
      <c r="C239" s="4"/>
    </row>
    <row r="240" spans="1:3">
      <c r="A240" s="2" t="s">
        <v>72</v>
      </c>
      <c r="B240" s="4">
        <v>0</v>
      </c>
      <c r="C240" s="4">
        <v>0</v>
      </c>
    </row>
    <row r="241" spans="1:3">
      <c r="A241" s="2" t="s">
        <v>73</v>
      </c>
      <c r="B241" s="6">
        <v>2198</v>
      </c>
      <c r="C241" s="4">
        <v>271</v>
      </c>
    </row>
    <row r="242" spans="1:3" ht="30">
      <c r="A242" s="2" t="s">
        <v>74</v>
      </c>
      <c r="B242" s="4">
        <v>-394</v>
      </c>
      <c r="C242" s="4">
        <v>-860</v>
      </c>
    </row>
    <row r="243" spans="1:3" ht="30">
      <c r="A243" s="2" t="s">
        <v>77</v>
      </c>
      <c r="B243" s="4">
        <v>0</v>
      </c>
      <c r="C243" s="4">
        <v>0</v>
      </c>
    </row>
    <row r="244" spans="1:3">
      <c r="A244" s="2" t="s">
        <v>86</v>
      </c>
      <c r="B244" s="4">
        <v>6</v>
      </c>
      <c r="C244" s="4">
        <v>-1</v>
      </c>
    </row>
    <row r="245" spans="1:3" ht="30">
      <c r="A245" s="2" t="s">
        <v>87</v>
      </c>
      <c r="B245" s="4">
        <v>0</v>
      </c>
      <c r="C245" s="4">
        <v>0</v>
      </c>
    </row>
    <row r="246" spans="1:3">
      <c r="A246" s="2" t="s">
        <v>88</v>
      </c>
      <c r="B246" s="4">
        <v>746</v>
      </c>
      <c r="C246" s="4">
        <v>767</v>
      </c>
    </row>
    <row r="247" spans="1:3">
      <c r="A247" s="2" t="s">
        <v>75</v>
      </c>
      <c r="B247" s="4">
        <v>0</v>
      </c>
      <c r="C247" s="4">
        <v>0</v>
      </c>
    </row>
    <row r="248" spans="1:3" ht="30">
      <c r="A248" s="2" t="s">
        <v>123</v>
      </c>
      <c r="B248" s="6">
        <v>-324659</v>
      </c>
      <c r="C248" s="6">
        <v>-261720</v>
      </c>
    </row>
    <row r="249" spans="1:3">
      <c r="A249" s="3" t="s">
        <v>124</v>
      </c>
      <c r="B249" s="4"/>
      <c r="C249" s="4"/>
    </row>
    <row r="250" spans="1:3">
      <c r="A250" s="2" t="s">
        <v>125</v>
      </c>
      <c r="B250" s="4">
        <v>0</v>
      </c>
      <c r="C250" s="4">
        <v>0</v>
      </c>
    </row>
    <row r="251" spans="1:3" ht="30">
      <c r="A251" s="2" t="s">
        <v>126</v>
      </c>
      <c r="B251" s="4">
        <v>0</v>
      </c>
      <c r="C251" s="4">
        <v>0</v>
      </c>
    </row>
    <row r="252" spans="1:3" ht="30">
      <c r="A252" s="2" t="s">
        <v>127</v>
      </c>
      <c r="B252" s="6">
        <v>-56544</v>
      </c>
      <c r="C252" s="6">
        <v>44227</v>
      </c>
    </row>
    <row r="253" spans="1:3" ht="30">
      <c r="A253" s="2" t="s">
        <v>128</v>
      </c>
      <c r="B253" s="4">
        <v>0</v>
      </c>
      <c r="C253" s="4"/>
    </row>
    <row r="254" spans="1:3">
      <c r="A254" s="2" t="s">
        <v>129</v>
      </c>
      <c r="B254" s="4">
        <v>0</v>
      </c>
      <c r="C254" s="4"/>
    </row>
    <row r="255" spans="1:3" ht="30">
      <c r="A255" s="2" t="s">
        <v>130</v>
      </c>
      <c r="B255" s="4">
        <v>0</v>
      </c>
      <c r="C255" s="4"/>
    </row>
    <row r="256" spans="1:3" ht="30">
      <c r="A256" s="2" t="s">
        <v>131</v>
      </c>
      <c r="B256" s="4">
        <v>0</v>
      </c>
      <c r="C256" s="4"/>
    </row>
    <row r="257" spans="1:3" ht="30">
      <c r="A257" s="2" t="s">
        <v>132</v>
      </c>
      <c r="B257" s="4">
        <v>0</v>
      </c>
      <c r="C257" s="4">
        <v>0</v>
      </c>
    </row>
    <row r="258" spans="1:3">
      <c r="A258" s="2" t="s">
        <v>133</v>
      </c>
      <c r="B258" s="6">
        <v>381949</v>
      </c>
      <c r="C258" s="6">
        <v>218260</v>
      </c>
    </row>
    <row r="259" spans="1:3">
      <c r="A259" s="2" t="s">
        <v>134</v>
      </c>
      <c r="B259" s="6">
        <v>325405</v>
      </c>
      <c r="C259" s="6">
        <v>262487</v>
      </c>
    </row>
    <row r="260" spans="1:3">
      <c r="A260" s="3" t="s">
        <v>135</v>
      </c>
      <c r="B260" s="4"/>
      <c r="C260" s="4"/>
    </row>
    <row r="261" spans="1:3">
      <c r="A261" s="2" t="s">
        <v>613</v>
      </c>
      <c r="B261" s="4">
        <v>0</v>
      </c>
      <c r="C261" s="4">
        <v>0</v>
      </c>
    </row>
    <row r="262" spans="1:3">
      <c r="A262" s="2" t="s">
        <v>136</v>
      </c>
      <c r="B262" s="4">
        <v>-746</v>
      </c>
      <c r="C262" s="4">
        <v>-767</v>
      </c>
    </row>
    <row r="263" spans="1:3" ht="30">
      <c r="A263" s="2" t="s">
        <v>618</v>
      </c>
      <c r="B263" s="4">
        <v>0</v>
      </c>
      <c r="C263" s="4">
        <v>0</v>
      </c>
    </row>
    <row r="264" spans="1:3">
      <c r="A264" s="2" t="s">
        <v>138</v>
      </c>
      <c r="B264" s="4">
        <v>0</v>
      </c>
      <c r="C264" s="4">
        <v>0</v>
      </c>
    </row>
    <row r="265" spans="1:3">
      <c r="A265" s="2" t="s">
        <v>139</v>
      </c>
      <c r="B265" s="4">
        <v>0</v>
      </c>
      <c r="C265" s="4">
        <v>0</v>
      </c>
    </row>
    <row r="266" spans="1:3">
      <c r="A266" s="2" t="s">
        <v>133</v>
      </c>
      <c r="B266" s="4">
        <v>0</v>
      </c>
      <c r="C266" s="4">
        <v>0</v>
      </c>
    </row>
    <row r="267" spans="1:3">
      <c r="A267" s="2" t="s">
        <v>140</v>
      </c>
      <c r="B267" s="4">
        <v>-746</v>
      </c>
      <c r="C267" s="4">
        <v>-767</v>
      </c>
    </row>
    <row r="268" spans="1:3" ht="30">
      <c r="A268" s="2" t="s">
        <v>141</v>
      </c>
      <c r="B268" s="4">
        <v>0</v>
      </c>
      <c r="C268" s="4">
        <v>0</v>
      </c>
    </row>
    <row r="269" spans="1:3" ht="30">
      <c r="A269" s="2" t="s">
        <v>142</v>
      </c>
      <c r="B269" s="4">
        <v>0</v>
      </c>
      <c r="C269" s="4">
        <v>0</v>
      </c>
    </row>
    <row r="270" spans="1:3" ht="30">
      <c r="A270" s="2" t="s">
        <v>143</v>
      </c>
      <c r="B270" s="4">
        <v>0</v>
      </c>
      <c r="C270" s="4">
        <v>0</v>
      </c>
    </row>
    <row r="271" spans="1:3" ht="30">
      <c r="A271" s="2" t="s">
        <v>144</v>
      </c>
      <c r="B271" s="8">
        <v>0</v>
      </c>
      <c r="C271"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Consolidated_Condensed_Stateme</vt:lpstr>
      <vt:lpstr>Consolidated_Condensed_Stateme1</vt:lpstr>
      <vt:lpstr>Consolidated_Condensed_Stateme2</vt:lpstr>
      <vt:lpstr>Consolidated_Condensed_Balance</vt:lpstr>
      <vt:lpstr>Consolidated_Condensed_Balance1</vt:lpstr>
      <vt:lpstr>Consolidated_Condensed_Stateme3</vt:lpstr>
      <vt:lpstr>Basis_of_Presentation</vt:lpstr>
      <vt:lpstr>New_Accounting_Pronouncements</vt:lpstr>
      <vt:lpstr>Fair_Value_Measurements</vt:lpstr>
      <vt:lpstr>Investments</vt:lpstr>
      <vt:lpstr>Earnings_Per_Share</vt:lpstr>
      <vt:lpstr>Goodwill_Service_Contracts_and</vt:lpstr>
      <vt:lpstr>Debt_Derivatives_and_Hedging_A</vt:lpstr>
      <vt:lpstr>Income_Taxes</vt:lpstr>
      <vt:lpstr>Litigation_and_Other_Contingen</vt:lpstr>
      <vt:lpstr>Accumulated_Other_Comprehensiv</vt:lpstr>
      <vt:lpstr>Segment_Information</vt:lpstr>
      <vt:lpstr>Discontinued_Operations</vt:lpstr>
      <vt:lpstr>Supplemental_Guarantor_Informa</vt:lpstr>
      <vt:lpstr>New_Accounting_Pronouncements_</vt:lpstr>
      <vt:lpstr>Basis_of_Presentation_Tables</vt:lpstr>
      <vt:lpstr>Fair_Value_Measurements_Tables</vt:lpstr>
      <vt:lpstr>Investments_Tables</vt:lpstr>
      <vt:lpstr>Earnings_Per_Share_Tables</vt:lpstr>
      <vt:lpstr>Goodwill_Service_Contracts_and1</vt:lpstr>
      <vt:lpstr>Accumulated_Other_Comprehensiv1</vt:lpstr>
      <vt:lpstr>Segment_Information_Tables</vt:lpstr>
      <vt:lpstr>Discontinued_Operations_Tables</vt:lpstr>
      <vt:lpstr>Supplemental_Guarantor_Informa1</vt:lpstr>
      <vt:lpstr>Basis_of_Presentation_Narrativ</vt:lpstr>
      <vt:lpstr>Basis_of_Presentation_Inventor</vt:lpstr>
      <vt:lpstr>Fair_Value_Measurements_Financ</vt:lpstr>
      <vt:lpstr>Fair_Value_Measurements_Narrat</vt:lpstr>
      <vt:lpstr>Investments_Narrative_Details</vt:lpstr>
      <vt:lpstr>Investments_Significant_Unobse</vt:lpstr>
      <vt:lpstr>Earnings_Per_Share_Computation</vt:lpstr>
      <vt:lpstr>Earnings_Per_Share_Narrative_D</vt:lpstr>
      <vt:lpstr>Goodwill_Service_Contracts_and2</vt:lpstr>
      <vt:lpstr>Goodwill_Service_Contracts_and3</vt:lpstr>
      <vt:lpstr>Goodwill_Service_Contracts_and4</vt:lpstr>
      <vt:lpstr>Goodwill_Service_Contracts_and5</vt:lpstr>
      <vt:lpstr>Debt_Derivatives_and_Hedging_A1</vt:lpstr>
      <vt:lpstr>Income_Taxes_Details</vt:lpstr>
      <vt:lpstr>Litigation_and_Other_Contingen1</vt:lpstr>
      <vt:lpstr>Accumulated_Other_Comprehensiv2</vt:lpstr>
      <vt:lpstr>Accumulated_Other_Comprehensiv3</vt:lpstr>
      <vt:lpstr>Segment_Information_Details</vt:lpstr>
      <vt:lpstr>Discontinued_Operations_Narrat</vt:lpstr>
      <vt:lpstr>Discontinued_Operations_Schedu</vt:lpstr>
      <vt:lpstr>Supplemental_Guarantor_Informa2</vt:lpstr>
      <vt:lpstr>Supplemental_Guarantor_Informa3</vt:lpstr>
      <vt:lpstr>Supplemental_Guarantor_Informa4</vt:lpstr>
      <vt:lpstr>Supplemental_Guarantor_Informa5</vt:lpstr>
      <vt:lpstr>Supplemental_Guarantor_Informa6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2015-04-02T20:31:20Z</dcterms:created>
  <dcterms:modified xsi:type="dcterms:W3CDTF">2015-04-02T20:31:20Z</dcterms:modified>
</cp:coreProperties>
</file>