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23" r:id="rId2"/>
    <sheet name="Consolidated_Statements_Of_Fin1" sheetId="124" r:id="rId3"/>
    <sheet name="Consolidated_Statements_Of_Ope" sheetId="4" r:id="rId4"/>
    <sheet name="Consolidated_Statements_Of_Com" sheetId="5" r:id="rId5"/>
    <sheet name="Consolidated_Statements_Of_Cha" sheetId="125" r:id="rId6"/>
    <sheet name="Consolidated_Statements_Of_Cas" sheetId="7" r:id="rId7"/>
    <sheet name="Nature_Of_Operations_And_Basis" sheetId="126" r:id="rId8"/>
    <sheet name="Summary_Of_Significant_Account" sheetId="127" r:id="rId9"/>
    <sheet name="Acquisitions" sheetId="128" r:id="rId10"/>
    <sheet name="Discontinued_Operations" sheetId="129" r:id="rId11"/>
    <sheet name="Receivables_From_And_Payables_" sheetId="130" r:id="rId12"/>
    <sheet name="Fair_Value_Measurements" sheetId="131" r:id="rId13"/>
    <sheet name="Financial_Instruments_Owned_An" sheetId="132" r:id="rId14"/>
    <sheet name="AvailableForSale_And_HeldToMat" sheetId="133" r:id="rId15"/>
    <sheet name="Bank_Loans" sheetId="134" r:id="rId16"/>
    <sheet name="Fixed_Assets" sheetId="135" r:id="rId17"/>
    <sheet name="Goodwill_And_Intangible_Assets" sheetId="136" r:id="rId18"/>
    <sheet name="ShortTerm_Borrowings" sheetId="137" r:id="rId19"/>
    <sheet name="Senior_Notes" sheetId="138" r:id="rId20"/>
    <sheet name="Bank_Deposits" sheetId="139" r:id="rId21"/>
    <sheet name="Derivative_Instruments_And_Hed" sheetId="140" r:id="rId22"/>
    <sheet name="Debentures_To_Stifel_Financial" sheetId="141" r:id="rId23"/>
    <sheet name="Disclosures_About_Offsetting_A" sheetId="142" r:id="rId24"/>
    <sheet name="Commitments_Guarantees_And_Con" sheetId="143" r:id="rId25"/>
    <sheet name="Legal_Proceedings" sheetId="144" r:id="rId26"/>
    <sheet name="Regulatory_Capital_Requirement" sheetId="145" r:id="rId27"/>
    <sheet name="Interest_Income_And_Interest_E" sheetId="146" r:id="rId28"/>
    <sheet name="Employee_Incentive_Deferred_Co" sheetId="147" r:id="rId29"/>
    <sheet name="OffBalance_Sheet_Credit_Risk" sheetId="148" r:id="rId30"/>
    <sheet name="Income_Taxes" sheetId="149" r:id="rId31"/>
    <sheet name="Segment_Reporting" sheetId="150" r:id="rId32"/>
    <sheet name="Earnings_Per_Share_EPS" sheetId="151" r:id="rId33"/>
    <sheet name="Shareholders_Equity" sheetId="152" r:id="rId34"/>
    <sheet name="Variable_Interest_Entities" sheetId="153" r:id="rId35"/>
    <sheet name="Subsequent_Events" sheetId="154" r:id="rId36"/>
    <sheet name="Quarterly_Financial_Informatio" sheetId="155" r:id="rId37"/>
    <sheet name="Recovered_Sheet1" sheetId="156" r:id="rId38"/>
    <sheet name="Summary_Of_Significant_Account1" sheetId="157" r:id="rId39"/>
    <sheet name="Acquisitions_Tables" sheetId="158" r:id="rId40"/>
    <sheet name="Discontinued_Operations_Tables" sheetId="159" r:id="rId41"/>
    <sheet name="Receivables_From_And_Payables_1" sheetId="160" r:id="rId42"/>
    <sheet name="Fair_Value_Measurements_Tables" sheetId="161" r:id="rId43"/>
    <sheet name="Financial_Instruments_Owned_An1" sheetId="162" r:id="rId44"/>
    <sheet name="AvailableForSale_And_HeldToMat1" sheetId="163" r:id="rId45"/>
    <sheet name="Bank_Loans_Tables" sheetId="164" r:id="rId46"/>
    <sheet name="Fixed_Assets_Tables" sheetId="165" r:id="rId47"/>
    <sheet name="Goodwill_And_Intangible_Assets1" sheetId="166" r:id="rId48"/>
    <sheet name="Senior_Notes_Tables" sheetId="167" r:id="rId49"/>
    <sheet name="Bank_Deposits_Tables" sheetId="168" r:id="rId50"/>
    <sheet name="Derivative_Instruments_And_Hed1" sheetId="169" r:id="rId51"/>
    <sheet name="Debentures_To_Stifel_Financial1" sheetId="170" r:id="rId52"/>
    <sheet name="Disclosures_About_Offsetting_A1" sheetId="171" r:id="rId53"/>
    <sheet name="Commitments_Guarantees_And_Con1" sheetId="172" r:id="rId54"/>
    <sheet name="Regulatory_Capital_Requirement1" sheetId="173" r:id="rId55"/>
    <sheet name="Interest_Income_And_Interest_E1" sheetId="174" r:id="rId56"/>
    <sheet name="Employee_Incentive_Deferred_Co1" sheetId="175" r:id="rId57"/>
    <sheet name="Income_Taxes_Tables" sheetId="176" r:id="rId58"/>
    <sheet name="Segment_Reporting_Tables" sheetId="177" r:id="rId59"/>
    <sheet name="Earnings_Per_Share_Tables" sheetId="178" r:id="rId60"/>
    <sheet name="Quarterly_Financial_Informatio1" sheetId="179" r:id="rId61"/>
    <sheet name="Summary_Of_Significant_Account2" sheetId="62" r:id="rId62"/>
    <sheet name="Acquisitions_Narrative_Details" sheetId="63" r:id="rId63"/>
    <sheet name="Acquisitions_Results_of_Operat" sheetId="64" r:id="rId64"/>
    <sheet name="Discontinued_Operations_Detail" sheetId="65" r:id="rId65"/>
    <sheet name="Receivables_From_And_Payables_2" sheetId="180" r:id="rId66"/>
    <sheet name="Receivables_From_And_Payables_3" sheetId="181" r:id="rId67"/>
    <sheet name="Fair_Value_Of_Financial_Instru" sheetId="68" r:id="rId68"/>
    <sheet name="Fair_Value_Of_Financial_Instru1" sheetId="182" r:id="rId69"/>
    <sheet name="Fair_Value_Of_Financial_Instru2" sheetId="70" r:id="rId70"/>
    <sheet name="Fair_Value_Of_Financial_Instru3" sheetId="71" r:id="rId71"/>
    <sheet name="Fair_Value_Of_Financial_Instru4" sheetId="183" r:id="rId72"/>
    <sheet name="Fair_Value_Of_Financial_Instru5" sheetId="184" r:id="rId73"/>
    <sheet name="Financial_Instruments_Owned_An2" sheetId="185" r:id="rId74"/>
    <sheet name="AvailableForSale_And_HeldToMat2" sheetId="186" r:id="rId75"/>
    <sheet name="AvailableForSale_And_HeldToMat3" sheetId="187" r:id="rId76"/>
    <sheet name="AvailableForSale_And_HeldToMat4" sheetId="188" r:id="rId77"/>
    <sheet name="AvailableForSale_And_HeldToMat5" sheetId="189" r:id="rId78"/>
    <sheet name="AvailableForSale_And_HeldToMat6" sheetId="79" r:id="rId79"/>
    <sheet name="Bank_Loans_Narrative_Details" sheetId="80" r:id="rId80"/>
    <sheet name="Bank_Loans_Schedule_Of_Balance" sheetId="81" r:id="rId81"/>
    <sheet name="Bank_Loans_Changes_In_The_Allo" sheetId="82" r:id="rId82"/>
    <sheet name="Bank_Loans_Schedule_Of_The_All" sheetId="83" r:id="rId83"/>
    <sheet name="Fixed_Assets_Summary_Of_Fixed_" sheetId="84" r:id="rId84"/>
    <sheet name="Goodwill_And_Intangible_Assets2" sheetId="85" r:id="rId85"/>
    <sheet name="Goodwill_And_Intangible_Assets3" sheetId="86" r:id="rId86"/>
    <sheet name="Goodwill_And_Intangible_Assets4" sheetId="190" r:id="rId87"/>
    <sheet name="Goodwill_And_Intangible_Assets5" sheetId="191" r:id="rId88"/>
    <sheet name="ShortTerm_Borrowings_Details" sheetId="192" r:id="rId89"/>
    <sheet name="Senior_Notes_Corporate_Debt_De" sheetId="90" r:id="rId90"/>
    <sheet name="Senior_Notes_Corporate_Debt_Ma" sheetId="193" r:id="rId91"/>
    <sheet name="Bank_Deposits_Schedule_Of_Depo" sheetId="194" r:id="rId92"/>
    <sheet name="Bank_Deposits_Scheduled_Maturi" sheetId="93" r:id="rId93"/>
    <sheet name="Derivative_Instruments_And_Hed2" sheetId="94" r:id="rId94"/>
    <sheet name="Derivative_Instruments_And_Hed3" sheetId="195" r:id="rId95"/>
    <sheet name="Derivative_Instruments_And_Hed4" sheetId="96" r:id="rId96"/>
    <sheet name="Debentures_To_Stifel_Financial2" sheetId="97" r:id="rId97"/>
    <sheet name="Disclosures_About_Offsetting_A2" sheetId="196" r:id="rId98"/>
    <sheet name="Disclosures_About_Offsetting_A3" sheetId="197" r:id="rId99"/>
    <sheet name="Commitments_Guarantees_And_Con2" sheetId="100" r:id="rId100"/>
    <sheet name="Commitments_Guarantees_And_Con3" sheetId="198" r:id="rId101"/>
    <sheet name="Legal_Proceedings_Details" sheetId="102" r:id="rId102"/>
    <sheet name="Regulatory_Capital_Requirement2" sheetId="199" r:id="rId103"/>
    <sheet name="Regulatory_Capital_Requirement3" sheetId="200" r:id="rId104"/>
    <sheet name="Interest_Income_And_Interest_E2" sheetId="105" r:id="rId105"/>
    <sheet name="Employee_Incentive_Deferred_Co2" sheetId="106" r:id="rId106"/>
    <sheet name="Employee_Incentive_Deferred_Co3" sheetId="107" r:id="rId107"/>
    <sheet name="Employee_Incentive_Deferred_Co4" sheetId="108" r:id="rId108"/>
    <sheet name="OffBalance_Sheet_Credit_Risk_D" sheetId="109" r:id="rId109"/>
    <sheet name="Income_Taxes_Narrative_Details" sheetId="110" r:id="rId110"/>
    <sheet name="Income_Taxes_Provision_For_Inc" sheetId="111" r:id="rId111"/>
    <sheet name="Income_Taxes_Reconciliation_Of" sheetId="112" r:id="rId112"/>
    <sheet name="Income_Taxes_Deferred_Tax_Asse" sheetId="201" r:id="rId113"/>
    <sheet name="Income_Taxes_Unrecognized_Tax_" sheetId="114" r:id="rId114"/>
    <sheet name="Segment_Reporting_Schedule_Of_" sheetId="202" r:id="rId115"/>
    <sheet name="Segment_Reporting_Schedule_Of_1" sheetId="203" r:id="rId116"/>
    <sheet name="Segment_Reporting_Schedule_Of_2" sheetId="117" r:id="rId117"/>
    <sheet name="Earnings_Per_Share_Computation" sheetId="118" r:id="rId118"/>
    <sheet name="Shareholders_Equity_Details" sheetId="119" r:id="rId119"/>
    <sheet name="Variable_Interest_Entities_Det" sheetId="120" r:id="rId120"/>
    <sheet name="Subsequent_Events_Details" sheetId="204" r:id="rId121"/>
    <sheet name="Quarterly_Financial_Informatio2" sheetId="122" r:id="rId122"/>
  </sheets>
  <definedNames>
    <definedName name="OLE_LINK10" localSheetId="13">Financial_Instruments_Owned_An!$B$4</definedName>
    <definedName name="OLE_LINK11" localSheetId="15">Bank_Loans!$B$4</definedName>
    <definedName name="OLE_LINK12" localSheetId="16">Fixed_Assets!$B$4</definedName>
    <definedName name="OLE_LINK13" localSheetId="17">Goodwill_And_Intangible_Assets!$B$4</definedName>
    <definedName name="OLE_LINK14" localSheetId="19">Senior_Notes!$B$4</definedName>
    <definedName name="OLE_LINK16" localSheetId="21">Derivative_Instruments_And_Hed!$B$4</definedName>
    <definedName name="OLE_LINK17" localSheetId="22">Debentures_To_Stifel_Financial!$B$4</definedName>
    <definedName name="OLE_LINK19" localSheetId="24">Commitments_Guarantees_And_Con!$B$4</definedName>
    <definedName name="OLE_LINK21" localSheetId="26">Regulatory_Capital_Requirement!$B$4</definedName>
    <definedName name="OLE_LINK22" localSheetId="28">Employee_Incentive_Deferred_Co!$B$5</definedName>
    <definedName name="OLE_LINK23" localSheetId="29">OffBalance_Sheet_Credit_Risk!$B$4</definedName>
    <definedName name="OLE_LINK25" localSheetId="31">Segment_Reporting!$B$4</definedName>
    <definedName name="OLE_LINK27" localSheetId="32">Earnings_Per_Share_EPS!$B$4</definedName>
    <definedName name="OLE_LINK28" localSheetId="33">Shareholders_Equity!$B$4</definedName>
    <definedName name="OLE_LINK29" localSheetId="34">Variable_Interest_Entities!$B$4</definedName>
    <definedName name="OLE_LINK30" localSheetId="35">Subsequent_Events!$B$4</definedName>
    <definedName name="OLE_LINK4" localSheetId="28">Employee_Incentive_Deferred_Co!$B$40</definedName>
    <definedName name="OLE_LINK43" localSheetId="31">Segment_Reporting!$B$5</definedName>
    <definedName name="OLE_LINK6" localSheetId="11">Receivables_From_And_Payables_!$B$4</definedName>
    <definedName name="OLE_LINK8" localSheetId="15">Bank_Loans!$B$40</definedName>
    <definedName name="OLE_LINK9" localSheetId="12">Fair_Value_Measurements!$B$4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<sst xmlns="http://schemas.openxmlformats.org/spreadsheetml/2006/main" count="8676" uniqueCount="2559">
  <si>
    <t>Document and Entity Information (USD $)</t>
  </si>
  <si>
    <t>In Billions,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</si>
  <si>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</si>
  <si>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</si>
  <si>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</si>
  <si>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</si>
  <si>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</si>
  <si>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</si>
  <si>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</si>
  <si>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</si>
  <si>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</si>
  <si>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</si>
  <si>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</si>
  <si>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</si>
  <si>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</si>
  <si>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STIFEL FINANCIAL CORP</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</si>
  <si>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</si>
  <si>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</si>
  <si>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</si>
  <si>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</si>
  <si>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</si>
  <si>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</si>
  <si>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</si>
  <si>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</si>
  <si>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</si>
  <si>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Public Float</t>
  </si>
  <si>
    <t>Entity Current Reporting Status</t>
  </si>
  <si>
    <t>Consolidated Statements Of Financial Condition (USD $)</t>
  </si>
  <si>
    <t>In Thousands, unless otherwise specified</t>
  </si>
  <si>
    <t>Dec. 31, 2013</t>
  </si>
  <si>
    <t>Assets</t>
  </si>
  <si>
    <t>Cash and cash equivalents</t>
  </si>
  <si>
    <t>Restricted cash</t>
  </si>
  <si>
    <t>Cash segregated for regulatory purposes</t>
  </si>
  <si>
    <t>Receivables:</t>
  </si>
  <si>
    <t>Brokerage clients, net</t>
  </si>
  <si>
    <t>Brokers, dealers, and clearing organizations</t>
  </si>
  <si>
    <t>Securities purchased under agreements to resell</t>
  </si>
  <si>
    <t>[1]</t>
  </si>
  <si>
    <t>Financial instruments owned, at fair value (includes securities pledged of $425,108 and $686,997, respectively</t>
  </si>
  <si>
    <t>Available-for-sale securities, at fair value</t>
  </si>
  <si>
    <t>Held-to-maturity securities, at amortized cost</t>
  </si>
  <si>
    <t>Loans held for sale</t>
  </si>
  <si>
    <t>Bank loans, net of allowance</t>
  </si>
  <si>
    <t>Investments, at fair value</t>
  </si>
  <si>
    <t>Fixed assets, net</t>
  </si>
  <si>
    <t>Goodwill</t>
  </si>
  <si>
    <t>Intangible assets, net</t>
  </si>
  <si>
    <t>Loans and advances to financial advisors and other employees, net</t>
  </si>
  <si>
    <t>Deferred tax assets, net</t>
  </si>
  <si>
    <t>Other assets</t>
  </si>
  <si>
    <t>Total Assets</t>
  </si>
  <si>
    <t>Liabilities and Shareholders' Equity</t>
  </si>
  <si>
    <t>Short-term borrowings from banks</t>
  </si>
  <si>
    <t>Payables:</t>
  </si>
  <si>
    <t>Brokerage clients</t>
  </si>
  <si>
    <t>Drafts</t>
  </si>
  <si>
    <t>Securities sold under agreements to repurchase</t>
  </si>
  <si>
    <t>[2]</t>
  </si>
  <si>
    <t>Bank deposits</t>
  </si>
  <si>
    <t>Financial instruments sold, but not yet purchased, at fair value</t>
  </si>
  <si>
    <t>Accrued compensation</t>
  </si>
  <si>
    <t>Accounts payable and accrued expenses</t>
  </si>
  <si>
    <t>Senior notes</t>
  </si>
  <si>
    <t>Debenture to Stifel Financial Capital Trust</t>
  </si>
  <si>
    <t>Total Liabilities</t>
  </si>
  <si>
    <t>Liabilities subordinated to claims of general creditors</t>
  </si>
  <si>
    <t>Shareholders' Equity:</t>
  </si>
  <si>
    <t>Preferred stock - $1 par value; authorized 3,000,000 shares; none issued</t>
  </si>
  <si>
    <t>  </t>
  </si>
  <si>
    <t>Common stock - $0.15 par value; authorized 97,000,000 shares; issued 66,336,018 and 63,744,074 shares, respectively</t>
  </si>
  <si>
    <t>Additional paid-in-capital</t>
  </si>
  <si>
    <t>Retained earnings</t>
  </si>
  <si>
    <t>Accumulated other comprehensive income</t>
  </si>
  <si>
    <t>Total Stockholders' Equity</t>
  </si>
  <si>
    <t>Treasury stock, at cost, 0 and 1,330 shares, respectively</t>
  </si>
  <si>
    <t>Total Equity</t>
  </si>
  <si>
    <t>Total Liabilities and Shareholders' Equity</t>
  </si>
  <si>
    <t>Collateral received includes securities received by our company from the counterparty. These securities are not included on the consolidated statements of financial condition unless there is an event of default.</t>
  </si>
  <si>
    <t>Collateral pledged includes the fair value of securities pledged by our company to the counter party. These securities are included on the consolidated statements of financial condition unless we default.</t>
  </si>
  <si>
    <t>Consolidated Statements Of Financial Condition (Parenthetical) (USD $)</t>
  </si>
  <si>
    <t>In Thousands, except Share data, unless otherwise specified</t>
  </si>
  <si>
    <t>Consolidated Statements Of Financial Condition [Abstract]</t>
  </si>
  <si>
    <t>Trading securities pledged</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</si>
  <si>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</si>
  <si>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</si>
  <si>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</si>
  <si>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</si>
  <si>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</si>
  <si>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</si>
  <si>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</si>
  <si>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Statements Of Operations (USD $)</t>
  </si>
  <si>
    <t>In Thousands, except Per Share data, unless otherwise specified</t>
  </si>
  <si>
    <t>Dec. 31, 2012</t>
  </si>
  <si>
    <t>Revenues:</t>
  </si>
  <si>
    <t>Commissions</t>
  </si>
  <si>
    <t>Principal transactions</t>
  </si>
  <si>
    <t>Investment banking</t>
  </si>
  <si>
    <t>Asset management and service fees</t>
  </si>
  <si>
    <t>Interest</t>
  </si>
  <si>
    <t>Other income</t>
  </si>
  <si>
    <t>Total revenues</t>
  </si>
  <si>
    <t>Interest expense</t>
  </si>
  <si>
    <t>Net revenues</t>
  </si>
  <si>
    <t>Non-interest expenses:</t>
  </si>
  <si>
    <t>Compensation and benefits</t>
  </si>
  <si>
    <t>Occupancy and equipment rental</t>
  </si>
  <si>
    <t>Communications and office supplies</t>
  </si>
  <si>
    <t>Commissions and floor brokerage</t>
  </si>
  <si>
    <t>Other operating expenses</t>
  </si>
  <si>
    <t>Total non-interest expenses</t>
  </si>
  <si>
    <t>Income from continuing operations before income tax</t>
  </si>
  <si>
    <t>Provision for income taxes</t>
  </si>
  <si>
    <t>Income from continuing operations</t>
  </si>
  <si>
    <t>Discontinued operations:</t>
  </si>
  <si>
    <t>Loss from discontinued operations, net of tax</t>
  </si>
  <si>
    <t>Net income</t>
  </si>
  <si>
    <t>Earnings per basic common share</t>
  </si>
  <si>
    <t>Loss from discontinued operations</t>
  </si>
  <si>
    <t>Earnings per diluted common share</t>
  </si>
  <si>
    <t>Weighted average number of common shares outstanding:</t>
  </si>
  <si>
    <t>Basic</t>
  </si>
  <si>
    <t>Diluted</t>
  </si>
  <si>
    <t>No individual client accounted for more than 10 percent of total net revenues for the years ended December 31, 2014, 2013, or 2012.</t>
  </si>
  <si>
    <t>Consolidated Statements Of Comprehensive Income (USD $)</t>
  </si>
  <si>
    <t>Consolidated Statements of Comprehensive Income/(Loss) [Abstract]</t>
  </si>
  <si>
    <t>Other comprehensive income/(loss), net of tax:</t>
  </si>
  <si>
    <t>Changes in unrealized gains/(losses) on available-for-sale securities, net of tax</t>
  </si>
  <si>
    <t>[1],[2]</t>
  </si>
  <si>
    <t>Changes in unrealized gains on cash flow hedging instruments, net of tax</t>
  </si>
  <si>
    <t>[3]</t>
  </si>
  <si>
    <t>Foreign currency translation adjustment, net of tax</t>
  </si>
  <si>
    <t>Total other comprehensive income</t>
  </si>
  <si>
    <t>Comprehensive income</t>
  </si>
  <si>
    <t>Changes in unrealized gains/(losses) on available-for-sale securities, tax</t>
  </si>
  <si>
    <t>Reclassifications to earnings of realized gains on available-for-sale securities</t>
  </si>
  <si>
    <t>Reclassifications to earnings of losses on cash flow hedging instruments</t>
  </si>
  <si>
    <t>Net of taxes of $1.1 million, $32.4 million, and $5.8 million for the years ended December 31, 2014, 2013, and 2012, respectively.</t>
  </si>
  <si>
    <t>Amounts are net of reclassifications to earnings of realized gains of $2.3 million, $1.2 million, and $2.4 million for the years ended December 31, 2014, 2013, and 2012, respectively.</t>
  </si>
  <si>
    <t>Amounts are net of reclassifications to earnings of losses of $6.1 million, $8.6 million, and $11.4 million for the years ended December 31, 2014, 2013, and 2012, respectively.</t>
  </si>
  <si>
    <t>Consolidated Statements Of Changes In Shareholders' Equity (USD $)</t>
  </si>
  <si>
    <t>In Thousands</t>
  </si>
  <si>
    <t>Common Stock [Member]</t>
  </si>
  <si>
    <t>Additional Paid-in Capital [Member]</t>
  </si>
  <si>
    <t>Retained Earnings [Member]</t>
  </si>
  <si>
    <t>Accumulated Other Comprehensive Income/(Loss) [Member]</t>
  </si>
  <si>
    <t>Treasury Stock at Cost [Member]</t>
  </si>
  <si>
    <t>Unearned Employee Stock Ownership Plan [Member]</t>
  </si>
  <si>
    <t>Total</t>
  </si>
  <si>
    <t>Balance at Dec. 31, 2011</t>
  </si>
  <si>
    <t>Balance, Shares at Dec. 31, 2011</t>
  </si>
  <si>
    <t>Unrealized gain on securities, net of tax</t>
  </si>
  <si>
    <t>Unrealized loss on cash flow hedging activities, net of tax</t>
  </si>
  <si>
    <t>Purchase of treasury stock</t>
  </si>
  <si>
    <t>Employee stock ownership plan purchases</t>
  </si>
  <si>
    <t>Issuance of stock for employee benefit plans, Shares</t>
  </si>
  <si>
    <t>Issuance of stock for employee benefit plans</t>
  </si>
  <si>
    <t>Stock option exercises, Shares</t>
  </si>
  <si>
    <t>Stock option exercises</t>
  </si>
  <si>
    <t>Unit amortization</t>
  </si>
  <si>
    <t>Excess tax benefit from stock-based compensation</t>
  </si>
  <si>
    <t>Issuance of common stock for acquisitions, Shares</t>
  </si>
  <si>
    <t>Issuance of common stock for acquisitions</t>
  </si>
  <si>
    <t>Warrant exercises, Shares</t>
  </si>
  <si>
    <t>Balance at Dec. 31, 2012</t>
  </si>
  <si>
    <t>Balance, Shares at Dec. 31, 2012</t>
  </si>
  <si>
    <t>Stone and Youngberg contingent earn-out, Shares</t>
  </si>
  <si>
    <t>Stone and Youngberg contingent earn-out</t>
  </si>
  <si>
    <t>Exchange of restricted awards - acquisitions</t>
  </si>
  <si>
    <t>Warrant exercises</t>
  </si>
  <si>
    <t>Balance at Dec. 31, 2013</t>
  </si>
  <si>
    <t>Balance, Shares at Dec. 31, 2013</t>
  </si>
  <si>
    <t>Balance at Dec. 31, 2014</t>
  </si>
  <si>
    <t>Balance, Shares at Dec. 31, 2014</t>
  </si>
  <si>
    <t>Consolidated Statements Of Cash Flows (USD $)</t>
  </si>
  <si>
    <t>Cash Flows from Operating Activities:</t>
  </si>
  <si>
    <t>Adjustments to reconcile net income to net cash provided by/(used in) operating activities:</t>
  </si>
  <si>
    <t>Depreciation and amortization</t>
  </si>
  <si>
    <t>Amortization of loans and advances to financial advisors and other employees</t>
  </si>
  <si>
    <t>Amortization of of discount on investment portfolios</t>
  </si>
  <si>
    <t>Provision for loan losses and allowance for loans and advances to financial advisors and other employees</t>
  </si>
  <si>
    <t>Amortization of intangible assets</t>
  </si>
  <si>
    <t>Deferred income taxes</t>
  </si>
  <si>
    <t>Excess tax benefits from stock-based compensation</t>
  </si>
  <si>
    <t>Stock-based compensation</t>
  </si>
  <si>
    <t>(Gains)/losses on investments</t>
  </si>
  <si>
    <t>Gain on acquisition</t>
  </si>
  <si>
    <t>Other net</t>
  </si>
  <si>
    <t>Decrease/(increase) in operating assets, net of assets acquired:</t>
  </si>
  <si>
    <t>Cash segregated for regulatory purposes and restricted cash</t>
  </si>
  <si>
    <t>Brokers, dealers and clearing organizations</t>
  </si>
  <si>
    <t>Loans originated as held for sale</t>
  </si>
  <si>
    <t>Proceeds from mortgages held for sale</t>
  </si>
  <si>
    <t>Financial instruments owned, including those pledged</t>
  </si>
  <si>
    <t>Loans and advances to financial advisors and other employees</t>
  </si>
  <si>
    <t>Increase/(decrease) in operating liabilities, net of liabilities assumed:</t>
  </si>
  <si>
    <t>Financial instruments sold, but not yet purchased</t>
  </si>
  <si>
    <t>Other liabilities and accrued expenses</t>
  </si>
  <si>
    <t>Net cash provided by/(used in) operating activities</t>
  </si>
  <si>
    <t>Cash Flows from Investing Activities:</t>
  </si>
  <si>
    <t>Maturities, calls, sales, and principal paydowns of available-for-sale</t>
  </si>
  <si>
    <t>Calls and principal paydowns of held-to-maturity securities</t>
  </si>
  <si>
    <t>Sale or maturity of investments</t>
  </si>
  <si>
    <t>Sale of aircraft</t>
  </si>
  <si>
    <t>Sale of other real estate owned</t>
  </si>
  <si>
    <t>Increase in bank loans, net</t>
  </si>
  <si>
    <t>Payments for:</t>
  </si>
  <si>
    <t>Purchase of available-for-sale securities</t>
  </si>
  <si>
    <t>Purchase of held-to-maturity securities</t>
  </si>
  <si>
    <t>Purchase of investments</t>
  </si>
  <si>
    <t>Purchase of fixed assets</t>
  </si>
  <si>
    <t>Acquisitions, net of cash acquired</t>
  </si>
  <si>
    <t>Net cash used in investing activities</t>
  </si>
  <si>
    <t>Cash Flows from Financing Activities:</t>
  </si>
  <si>
    <t>Proceeds from short-term borrowings from banks</t>
  </si>
  <si>
    <t>Proceeds from issuance of senior notes, net</t>
  </si>
  <si>
    <t>Proceeds from issuance of non-recourse debt, net</t>
  </si>
  <si>
    <t>Increase/(decrease) in securities sold under agreements to repurchase</t>
  </si>
  <si>
    <t>Increase/(decrease) in bank deposits, net</t>
  </si>
  <si>
    <t>Increase/(decrease) in securities loaned</t>
  </si>
  <si>
    <t>Issuance of common stock for stock option exercises</t>
  </si>
  <si>
    <t>Repurchase of treasury stock</t>
  </si>
  <si>
    <t>Reissuance of treasury stock</t>
  </si>
  <si>
    <t>Repayment of non-recourse debt</t>
  </si>
  <si>
    <t>Extinguishment of subordinated debt</t>
  </si>
  <si>
    <t>Net cash provided by financing activities</t>
  </si>
  <si>
    <t>Effect of exchange rate changes on cash</t>
  </si>
  <si>
    <t>Increase/(decrease) in cash and cash equivalents</t>
  </si>
  <si>
    <t>Cash and cash equivalents at beginning of period</t>
  </si>
  <si>
    <t>Cash and cash equivalents at end of period</t>
  </si>
  <si>
    <t>Supplemental disclosure of cash flow information:</t>
  </si>
  <si>
    <t>Cash paid for interest</t>
  </si>
  <si>
    <t>Cash paid for income taxes, net of refunds</t>
  </si>
  <si>
    <t>Noncash investing and financing activities:</t>
  </si>
  <si>
    <t>Stock units granted, net of forfeitures</t>
  </si>
  <si>
    <t>Nature Of Operations And Basis Of Presentation</t>
  </si>
  <si>
    <t>Nature Of Operations And Basis Of Presentation [Abstract]</t>
  </si>
  <si>
    <t>NOTE 1 – Nature of Operations and Basis of Presentation</t>
  </si>
  <si>
    <t>Nature of Operations</t>
  </si>
  <si>
    <t>Stifel Financial Corp.  (the “Parent”), through its wholly owned subsidiaries, principally Stifel, Nicolaus &amp; Company, Incorporated (“Stifel”), Stifel Bank &amp; Trust (“Stifel Bank”), Stifel Nicolaus Europe Limited (“SNEL”), Century Securities Associates, Inc. (“CSA”), Keefe, Bruyette &amp; Woods, Inc. (“KBW”), Oriel Securities (“Oriel”), Miller Buckfire &amp; Co. LLC (“Miller Buckfire”), De La Rosa &amp; Co. (“De La Rosa”), 1919 Investment Counsel &amp; Trust Co., National Association (“1919 Investment Counsel”), and Ziegler Capital Management, LLC (“ZCM”), is principally engaged in retail brokerage; securities trading; investment banking; investment advisory; retail, consumer, and commercial banking; and related financial services. We have offices throughout the United States and several European cities. Our major geographic area of concentration is throughout the United States, with a growing presence in the United Kingdom and Europe. Our company’s principal customers are individual investors, corporations, municipalities, and institutions.</t>
  </si>
  <si>
    <t xml:space="preserve">Our Canadian subsidiary, Stifel Nicolaus Canada, Inc. (“SN Canada”) ceased business operations as of September 30, 2013. The results of SN Canada, previously reported in the Institutional Group segment, are classified as discontinued operations for all periods presented. See Note 4 to our consolidated financial statements for further discussion of our discontinued operations. </t>
  </si>
  <si>
    <t>Basis of Presentation</t>
  </si>
  <si>
    <r>
      <t xml:space="preserve">The consolidated financial statements include Stifel Financial Corp. and its wholly owned subsidiaries, principally Stifel and Stifel Bank. All material intercompany balances and transactions have been eliminated. </t>
    </r>
    <r>
      <rPr>
        <sz val="10"/>
        <color rgb="FF000000"/>
        <rFont val="Times New Roman"/>
        <family val="1"/>
      </rPr>
      <t>Unless otherwise indicated, the terms “we,” “us,” “our,” or “our company” in this report refer to Stifel Financial Corp. and its wholly owned subsidiaries.</t>
    </r>
  </si>
  <si>
    <t>The accompanying consolidated financial statements have been prepared in conformity with U.S. generally accepted accounting principles, which require management to make certain estimates and assumptions that affect the reported amounts. We consider significant estimates, which are most susceptible to change and impacted significantly by judgments, assumptions, and estimates, to be: valuation of financial instruments and investments in partnerships; accrual for contingencies; allowance for loan losses; derivative instruments and hedging activities; fair value of goodwill and intangible assets; provision for income taxes and related tax reserves; and forfeitures associated with stock-based compensation. Actual results could differ from those estimates.</t>
  </si>
  <si>
    <t>Certain amounts from prior periods have been reclassified to conform to the current period’s presentation. The effect of these reclassifications on our company’s previously reported consolidated financial statements was not material.</t>
  </si>
  <si>
    <t>Consolidation Policies</t>
  </si>
  <si>
    <t>The consolidated financial statements include the accounts of Stifel Financial Corp. and its subsidiaries. We also have investments or interests in other entities for which we must evaluate whether to consolidate by determining whether we have a controlling financial interest or are considered to be the primary beneficiary. In determining whether to consolidate these entities, we evaluate whether the entity is a voting interest entity or a variable interest entity (“VIE”).</t>
  </si>
  <si>
    <r>
      <t>Voting Interest Entity.</t>
    </r>
    <r>
      <rPr>
        <sz val="10"/>
        <color theme="1"/>
        <rFont val="Times New Roman"/>
        <family val="1"/>
      </rPr>
      <t xml:space="preserve"> Voting interest entities are entities that have (i) total equity investment at risk sufficient to fund expected future operations independently, and (ii) equity holders who have the obligation to absorb losses or receive residual returns and the right to make decisions about the entity’s activities. We consolidate voting interest entities when we determine that there is a controlling financial interest, usually ownership of all, or a majority of, the voting interest.</t>
    </r>
  </si>
  <si>
    <r>
      <t>Variable Interest Entity.</t>
    </r>
    <r>
      <rPr>
        <sz val="10"/>
        <color theme="1"/>
        <rFont val="Times New Roman"/>
        <family val="1"/>
      </rPr>
      <t xml:space="preserve"> VIEs are entities that lack one or more of the characteristics of a voting interest entity. We are required to consolidate certain VIEs in which we have the power to direct the activities of the entity and the obligation to absorb significant losses or receive significant benefits. In other cases, we consolidate VIEs when we are deemed to be the primary beneficiary. The primary beneficiary is defined as the entity that has a variable interest, or a combination of variable interests, that maintains control and receives benefits or will absorb losses that are not pro rata with its ownership interests. </t>
    </r>
  </si>
  <si>
    <t>The determination as to whether an entity is a VIE is based on the structure and nature of the entity. We also consider other characteristics, such as the ability to influence the decision-making relative to the entity’s activities and how the entity is financed. With the exception of entities eligible for the deferral codified in Financial Accounting Standards Board (“FASB”) Accounting Standards Update (“ASU”) No. 2010-10, “Consolidation: Amendments for Certain Investment Funds” (“ASU 2010-10”) (generally asset managers and investment companies), ASC 810 states that a controlling financial interest in an entity is present when an enterprise has a variable interest, or combination of variable interests, that have both the power to direct the activities of the entity that most significantly impact the entity’s economic performance and the obligation to absorb losses of the entity or the rights to receive benefits from the entity that could potentially be significant to the entity.</t>
  </si>
  <si>
    <t>Entities meeting the deferral provision defined by ASU 2010-10 are evaluated under the historical VIE guidance. Under the historical guidance, a controlling financial interest in an entity is present when an enterprise has a variable interest, or combination of variable interests, that will absorb a majority of the entity’s expected losses, receive a majority of the entity’s expected residual returns, or both. The enterprise with a controlling financial interest, known as the primary beneficiary, consolidates the VIE.</t>
  </si>
  <si>
    <t>We determine whether we are the primary beneficiary of a VIE by first performing a qualitative analysis of the VIE’s control structure, expected benefits and losses, and expected residual returns. This analysis includes a review of, among other factors, the VIE’s capital structure, contractual terms, which interests create or absorb benefits or losses, variability, related party relationships, and the design of the VIE. Where a qualitative analysis is not conclusive, we perform a quantitative analysis. We reassess our initial evaluation of an entity as a VIE and our initial determination of whether we are the primary beneficiary of a VIE upon the occurrence of certain reconsideration events. See Note 28 for additional information on VIEs.</t>
  </si>
  <si>
    <t>Summary Of Significant Accounting Policies</t>
  </si>
  <si>
    <t>Significant Accounting Policies [Abstract]</t>
  </si>
  <si>
    <t>NOTE 2 – Summary of Significant Accounting Policies</t>
  </si>
  <si>
    <t>Cash and Cash Equivalents</t>
  </si>
  <si>
    <t>We consider money market mutual funds and highly liquid investments with original maturities of three months or less that are not restricted or segregated to be cash equivalents. Cash and cash equivalents include money market mutual funds, deposits with banks, certificates of deposit, and federal funds sold. Cash and cash equivalents also include balances that Stifel Bank maintains at the Federal Reserve Bank.</t>
  </si>
  <si>
    <t>Restricted Cash</t>
  </si>
  <si>
    <t>Restricted cash consists of cash used as collateral for letters of credit related to certain lease commitments.</t>
  </si>
  <si>
    <t>Cash Segregated for Regulatory Purposes</t>
  </si>
  <si>
    <t>Our broker-dealer subsidiaries are subject to Rule 15c3-3 under the Securities Exchange Act of 1934, which requires our company to maintain cash or qualified securities in a segregated reserve accounts for the exclusive benefit of its clients. In accordance with Rule 15c3-3, our company has portions of its cash segregated for the exclusive benefit of clients at December 31, 2014.</t>
  </si>
  <si>
    <t>Brokerage Client Receivables, Net</t>
  </si>
  <si>
    <t>Brokerage client receivables include receivables of our company’s broker-dealer subsidiaries, which represent amounts due on cash and margin transactions and are generally collateralized by securities owned by clients. Brokerage client receivables, primarily consisting of floating-rate loans collateralized by customer-owned securities, are charged interest at rates similar to other such loans made throughout the industry.  The receivables are reported at their outstanding principal balance net of allowance for doubtful accounts. When a brokerage client receivable is considered to be impaired, the amount of the impairment is generally measured based on the fair value of the securities acting as collateral, which is measured based on current prices from independent sources, such as listed market prices or broker-dealer price quotations. Securities owned by customers, including those that collateralize margin or other similar transactions, are not reflected in the consolidated statements of financial condition.</t>
  </si>
  <si>
    <t xml:space="preserve">Securities Borrowed and Securities Loaned </t>
  </si>
  <si>
    <t xml:space="preserve">Securities borrowed require our company to deliver cash to the lender in exchange for securities and are included in receivables from brokers, dealers, and clearing organizations in the consolidated statements of financial condition. For securities loaned, we generally receive collateral in the form of cash in an amount in excess of the market value of securities loaned. Securities loaned are included in payables to brokers, dealers, and clearing organizations in the consolidated statements of financial condition. We monitor the market value of securities borrowed and loaned on a daily basis, with additional collateral obtained or refunded as necessary. Fees received or paid are recorded in interest revenue or interest expense. </t>
  </si>
  <si>
    <t>Substantially all of these transactions are executed under master netting agreements, which gives us right of offset in the event of counterparty default; however, such receivables and payables with the same counterparty are not set-off in the consolidated statements of financial condition.</t>
  </si>
  <si>
    <t>Securities Purchased Under Agreements to Resell and Repurchase Agreements</t>
  </si>
  <si>
    <t xml:space="preserve">Securities purchased under agreements to resell (“resale agreements”) are collateralized financing transactions that are recorded at their contractual amounts plus accrued interest. We obtain control of collateral with a market value equal to or in excess of the principal amount loaned and accrued interest under resale agreements. These agreements are short-term in nature and are collateralized by U.S. government agency securities. We value collateral on a daily basis, with additional collateral obtained when necessary to minimize the risk associated with this activity. </t>
  </si>
  <si>
    <t>Securities sold under agreements to repurchase (“repurchase agreements”) are collateralized financing transactions that are recorded at their contractual amounts plus accrued interest. We make delivery of securities sold under agreements to repurchase and monitor the value of collateral on a daily basis. When necessary, we will deliver additional collateral.</t>
  </si>
  <si>
    <t>Financial Instruments</t>
  </si>
  <si>
    <t xml:space="preserve">We measure certain financial assets and liabilities at fair value on a recurring basis, including cash equivalents, financial instruments owned, available-for-sale securities, investments, financial instruments sold, but not yet purchased, and derivatives. Other than those separately discussed in the notes to the consolidated financial statements, the remaining financial instruments are generally short-term in nature, and their carrying values approximate fair value. </t>
  </si>
  <si>
    <r>
      <t>The fair value of a financial instrument is defined as the price that would be received to sell an asset or paid to transfer a liability (i.e., “the exit price”) in an orderly transaction between market participants at the measurement date. We have categorized our financial instruments measured at fair value into a three-level classification in accordance with Topic 820, “</t>
    </r>
    <r>
      <rPr>
        <i/>
        <sz val="10"/>
        <color theme="1"/>
        <rFont val="Tms Rmn"/>
      </rPr>
      <t>Fair Value Measurement</t>
    </r>
    <r>
      <rPr>
        <sz val="10"/>
        <color theme="1"/>
        <rFont val="Tms Rmn"/>
      </rPr>
      <t xml:space="preserve">,” which established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independent sources. </t>
    </r>
    <r>
      <rPr>
        <sz val="10"/>
        <color theme="1"/>
        <rFont val="Times New Roman"/>
        <family val="1"/>
      </rPr>
      <t>Unobservable inputs reflect our assumptions that market participants would use in pricing the asset or liability developed based on the best information available in the circumstances. The hierarchy is broken down into three levels based on the transparency of inputs as follows:</t>
    </r>
  </si>
  <si>
    <t xml:space="preserve">Level 1 – Quoted prices (unadjusted) are available in active markets for identical assets or liabilities as of the measurement date. A quoted price for an identical asset or liability in an active market provides the most reliable fair value measurement, because it is directly observable to the market. </t>
  </si>
  <si>
    <t xml:space="preserve">Level 2 – Pricing inputs are other than quoted prices in active markets, which are either directly or indirectly observable as of the measurement date. The nature of these financial instruments includes instruments for which quoted prices are available but traded less frequently, derivative instruments whose fair value have been derived using a model where inputs to the model are directly observable in the market, or can be derived principally from or corroborated by observable market data, and instruments that are fair valued using other financial instruments, the parameters of which can be directly observed. </t>
  </si>
  <si>
    <t xml:space="preserve">Level 3 – Instruments that have little to no pricing observability as of the measurement date. These financial instruments do not have two-way markets and are measured using management’s best estimate of fair value, where the inputs into the determination of fair value require significant management judgment or estimation. </t>
  </si>
  <si>
    <t>Valuation of Financial Instruments</t>
  </si>
  <si>
    <t>When available, we use observable market prices, observable market parameters, or broker or dealer prices (bid and ask prices) to derive the fair value of financial instruments. In the case of financial instruments transacted on recognized exchanges, the observable market prices represent quotations for completed transactions from the exchange on which the financial instrument is principally traded.</t>
  </si>
  <si>
    <t xml:space="preserve">A substantial percentage of the fair value of our financial instruments owned, available-for-sale securities, investments, and financial instruments sold, but not yet purchased, are based on observable market prices, observable market parameters, or derived from broker or dealer prices. The availability of observable market prices and pricing parameters can vary from product to product. Where available, observable market prices and pricing or market parameters in a product may be used to derive a price without requiring significant judgment. In certain markets, observable market prices or market parameters are not available for all products, and fair value is determined using techniques appropriate for each particular product. These techniques involve some degree of judgment. </t>
  </si>
  <si>
    <t>For investments in illiquid or privately held securities that do not have readily determinable fair values, the determination of fair value requires us to estimate the value of the securities using the best information available. Among the factors we consider in determining the fair value of investments are the cost of the investment, terms and liquidity, developments since the acquisition of the investment, the sales price of recently issued securities, the financial condition and operating results of the issuer, earnings trends and consistency of operating cash flows, the long-term business potential of the issuer, the quoted market price of securities with similar quality and yield that are publicly traded, and other factors generally pertinent to the valuation of investments. In instances where a security is subject to transfer restrictions, the value of the security is based primarily on the quoted price of a similar security without restriction but may be reduced by an amount estimated to reflect such restrictions. The fair value of these investments is subject to a high degree of volatility and may be susceptible to significant fluctuation in the near term, and the differences could be material.</t>
  </si>
  <si>
    <t>The degree of judgment used in measuring the fair value of financial instruments generally correlates to the level of pricing observability. Pricing observability is impacted by a number of factors, including the type of financial instrument, whether the financial instrument is new to the market and not yet established, and the characteristics specific to the transaction. Financial instruments with readily available active quoted prices for which fair value can be measured from actively quoted prices generally will have a higher degree of pricing observability and a lesser degree of judgment used in measuring fair value. Conversely, financial instruments rarely traded or not quoted will generally have less, or no, pricing observability and a higher degree of judgment used in measuring fair value. See Note 6 for additional information on how we value our financial instruments.</t>
  </si>
  <si>
    <t>Available-for-Sale and Held-to-Maturity Securities</t>
  </si>
  <si>
    <t xml:space="preserve">Securities available for sale include U.S. government agency securities; state and municipal securities; agency, non-agency, and commercial mortgage-backed securities; corporate fixed income securities; and asset-backed securities. </t>
  </si>
  <si>
    <t xml:space="preserve">Securities held to maturity are recorded at amortized cost based on our company’s positive intent and ability to hold these securities to maturity. Securities held to maturity include agency and commercial mortgage-backed securities, asset-backed securities, consisting of collateralized loan obligation securities and ARS, and corporate fixed income securities. </t>
  </si>
  <si>
    <t>We evaluate all securities in an unrealized loss position quarterly to assess whether the impairment is other-than-temporary on a quarterly basis. Our other-than-temporary impairment (“OTTI”) assessment is a subjective process requiring the use of judgments and assumptions. Accordingly, we consider a number of qualitative and quantitative criteria in our assessment, including the extent and duration of the impairment, recent events specific to the issuer and/or industry to which the issuer belongs, the payment structure of the security, external credit ratings and the failure of the issuer to make scheduled interest or principal payments, the value of underlying collateral, current market conditions, and our company’s ability and intent to hold the investment until its value recovers or the securities mature. We may determine that the decline in fair value of an investment is other-than-temporary if our analysis of these factors indicates that we will not recover our investment in the securities.</t>
  </si>
  <si>
    <t xml:space="preserve">If we determine that impairment on our debt securities is other-than-temporary and we have made the decision to sell the security or it is more likely than not that we will be required to sell the security prior to recovery of its amortized cost basis, we recognize the entire portion of the impairment in earnings. If we have not made a decision to sell the security and we do not expect that we will be required to sell the security prior to recovery of the amortized cost basis, we recognize only the credit component of OTTI in other income in the consolidated statements of operations. The remaining unrealized loss due to factors other than credit, or the non-credit component, is recorded in accumulated other comprehensive loss. We determine the credit component based on the difference between the security’s amortized cost basis and the present value of its expected future cash flows, discounted based on the purchase yield. The non-credit component represents the difference between the security’s fair value and the present value of expected future cash flows. </t>
  </si>
  <si>
    <t>We estimate the portion of loss attributable to credit using a discounted cash flow model. Key assumptions used in estimating the expected cash flows include default rates, loss severity, and prepayment rates. Assumptions used can vary widely based on the collateral underlying the securities and are influenced by factors such as collateral type, loan interest rate, geographical location of the borrower, and borrower characteristics. </t>
  </si>
  <si>
    <t>Unrealized gains and losses on our available-for-sale securities are reported, net of taxes, in accumulated other comprehensive income included in shareholders’ equity. Amortization of premiums and accretion of discounts are recorded as interest income using the interest method. Realized gains and losses from sales of securities available for sale are determined on a specific identification basis and are included in other revenue in the consolidated statements of operations in the period they are sold.</t>
  </si>
  <si>
    <t>Loan Classification</t>
  </si>
  <si>
    <t>We classify loans based on our investment strategy and management’s assessment of our intent and ability to hold loans for the foreseeable future or until maturity. Management’s intent and ability with respect to certain loans may change from time to time depending on a number of factors, including economic, liquidity, and capital conditions. The accounting and measurement framework for loans differs depending on the loan classification. The classification criteria and accounting and measurement framework for bank loans and loans held for sale are described below.</t>
  </si>
  <si>
    <t>Bank Loans and Allowance for Loan Losses</t>
  </si>
  <si>
    <t>Bank loans consist of commercial and residential mortgage loans, home equity loans, stock-secured loans, construction loans, and commercial and industrial and consumer loans originated by Stifel Bank. Bank loans include those loans that management has the intent and ability to hold and are recorded at outstanding principal adjusted for any charge-offs, allowance for loan losses, deferred origination fees and costs, and purchased discounts. Loan origination costs, net of fees, are deferred and recognized over the contractual life of the loan as an adjustment of yield using the interest method. Bank loans are generally collateralized by real estate, real property, marketable securities, or other assets of the borrower. Interest income is recognized using the effective interest rate method, which is based upon the respective interest rates and the average daily asset balance. Discount accretion is recognized using the effective interest rate method, which is based upon the respective interest rate and expected lives of loans.</t>
  </si>
  <si>
    <t>We regularly review the loan portfolio and have established an allowance for loan losses for inherent losses estimated to have occurred in the loan portfolio through a provision for loan losses charged to other operating expenses in the consolidated statements of operations. In providing for the allowance for loan losses, we consider historical loss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</si>
  <si>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Loans Held for Sale</t>
  </si>
  <si>
    <t>Loans that we intend to sell or for which we do not have the ability and intent to hold for the foreseeable future are classified as held for sale. Loans held for sale consist of fixed-rate and adjustable-rate residential real estate mortgage loans intended for sale. Loans held for sale are stated at lower of cost or market value. Declines in market value below cost and any gains or losses on the sale of these assets are recognized in other revenues in the consolidated statements of operations. Market value is determined based on prevailing market prices for loans with similar characteristics or on sale contract prices. Deferred fees and costs related to these loans are not amortized but are recognized as part of the cost basis of the loan at the time it is sold. Because loans held for sale are reported at lower of cost or market value, an allowance for loan losses is not established for loans held for sale.</t>
  </si>
  <si>
    <t>Impaired Loans</t>
  </si>
  <si>
    <t xml:space="preserve">A loan is considered impaired when, based on current information and events, it is probable that the scheduled payments of principal or interest when due according to the contractual terms of the loan agreement will not be collectible. Factors considered in determining impairment include payment status, collateral value, and the probability of collecting scheduled principal and interest payments when due. Loans that experience insignificant payment delays and payment shortfalls generally are not classified as impaired. We determine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
  </si>
  <si>
    <t>Once a loan is determined to be impaired, when principal or interest becomes 90 days past due or when collection becomes uncertain, the accrual of interest and amortization of deferred loan origination fees is discontinued (“non-accrual status”) and any accrued and unpaid interest income is reversed. Loans placed on non-accrual status are returned to accrual status when all delinquent principal and interest payments are collected and the collectibility of future principal and interest payments is reasonably assured. Loan losses are charged against the allowance when we believe the uncollectibility of a loan balance is certain. Subsequent recoveries, if any, are credited to the allowance for loan losses.</t>
  </si>
  <si>
    <t xml:space="preserve">Large groups of smaller balance homogenous loans are collectively evaluated for impairment. Accordingly, we do not separately identify individual consumer and residential loans for impairment measurements. Impairment is measured on a loan-by-loan basis for non-homogeneous loans, and a specific allowance is established for individual loans determined to be impaired. Impairment is measured by comparing the carrying value of the impaired loan to the present value of its expected cash flow discounted at the loan's effective interest rate, the loan’s observable market price, or the fair value of the collateral if the loan is collateral dependent. </t>
  </si>
  <si>
    <t>Investments</t>
  </si>
  <si>
    <t>Our broker-dealer subsidiaries report changes in fair value of marketable and non-marketable securities in other income in the consolidated statements of operations. The fair value of marketable investments is generally based on either quoted market or dealer prices. The fair value of non-marketable securities is based on management’s estimate using the best information available, which generally consists of quoted market prices for similar securities and internally developed discounted cash flow models.</t>
  </si>
  <si>
    <t>Investments in the consolidated statements of financial condition contain investments in securities that are marketable and securities that are not readily marketable. These investments are not included in our broker-dealer trading inventory or available-for-sale or held-to-maturity portfolios and represent the acquiring and disposing of debt or equity instruments for our benefit.</t>
  </si>
  <si>
    <t>Fixed Assets</t>
  </si>
  <si>
    <t>Office equipment is depreciated on an accelerated basis over the estimated useful life of the asset of two to seven years. Leasehold improvements are amortized on a straight-line basis over the lesser of the estimated useful life of the asset or the term of the lease. Buildings and building improvements are amortized on a straight-line basis over the estimated useful life of the asset of three to thirty-nine years. Depreciation expense is recorded in occupancy and equipment rental expense in the consolidated statements of operations. Office equipment, leasehold improvements, and property are stated at cost net of accumulated depreciation and amortization in the consolidated statements of financial condition. Office equipment is reviewed for impairment whenever events or changes in circumstances indicate that the carrying amount of such assets may not be recoverable.</t>
  </si>
  <si>
    <t>Goodwill and Intangible Assets</t>
  </si>
  <si>
    <r>
      <t>Goodwill represents the cost of acquired businesses in excess of the fair value of the related net assets acquired. We test goodwill for impairment on an annual basis and on an interim basis when certain events or circumstances exist. We test for impairment at the reporting unit level, which is generally at the level of or one level below our company’s business segments. For both the annual and interim tests, we have the option to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we determine it is more likely than not that the fair value of a reporting unit is greater than its carrying amount, then performing the two-step impairment test is not required. However, if we conclude otherwise, we are then required to perform the first step of the two-step impairment test. Goodwill impairment is determined by comparing the estimated fair value of a reporting unit with its respective carrying value. If the estimated fair value exceeds the carrying value, goodwill at the reporting unit level is not deemed to be impaired. If the estimated fair value is below carrying value, however, further analysis is required to determine the amount of the impairment. Additionally, if the carrying value of a reporting unit is zero or a negative value and it is determined that it is more likely than not the goodwill is impaired, further analysis is required. The estimated fair values of the reporting units are derived based on valuation techniques we believe market participants would use for each of the reporting units. We have elected July 31</t>
    </r>
    <r>
      <rPr>
        <sz val="5"/>
        <color theme="1"/>
        <rFont val="Times New Roman"/>
        <family val="1"/>
      </rPr>
      <t> </t>
    </r>
    <r>
      <rPr>
        <sz val="10"/>
        <color theme="1"/>
        <rFont val="Times New Roman"/>
        <family val="1"/>
      </rPr>
      <t>as our annual impairment testing date.</t>
    </r>
  </si>
  <si>
    <t>Identifiable intangible assets, which are amortized over their estimated useful lives, are tested for potential impairment whenever events or changes in circumstances suggest that the carrying value of an asset or asset group may not be fully recoverable.</t>
  </si>
  <si>
    <t>Loans and Advances</t>
  </si>
  <si>
    <t xml:space="preserve">We offer transition pay, principally in the form of upfront loans, to financial advisors and certain key revenue producers as part of our company’s overall growth strategy. These loans are generally forgiven by a charge to compensation and benefits over a five- to ten-year period if the individual satisfies certain conditions, usually based on continued employment and certain performance standards. We monitor and compare individual financial advisor production to each loan issued to ensure future recoverability. If the individual leaves before the term of the loan expires or fails to meet certain performance standards, the individual is required to repay the balance. In determining the allowance for doubtful receivables from former employees, management considers the facts and circumstances surrounding each receivable, including the amount of the unforgiven balance, the reasons for the terminated employment relationship, and the former employees’ overall financial situation. </t>
  </si>
  <si>
    <r>
      <t> </t>
    </r>
    <r>
      <rPr>
        <b/>
        <i/>
        <sz val="10"/>
        <color theme="1"/>
        <rFont val="Times New Roman"/>
        <family val="1"/>
      </rPr>
      <t>Derivative Instruments and Hedging Activities</t>
    </r>
  </si>
  <si>
    <r>
      <t>We recognize all of our derivative instruments at fair value as either assets or liabilities in the consolidated statements of financial condition. These instruments are recorded in other assets or accounts payable and accrued expenses in the consolidated statements of financial condition and in the operating section of the consolidated statements of cash flows as increases or decreases of other assets and accounts payable and accrued expenses. Our company’s policy is not to offset fair value amounts recognized for derivative instruments and fair value amounts recognized for the right to reclaim cash collateral or the obligation to return cash collateral arising from derivative instruments recognized at fair value executed with the same counterparty under master netting arrangements. The accounting for changes in the fair value (i.e., gains and losses) of a derivative instrument depends on whether it has been designated and qualifies as part of a hedging relationship and, further, on the type of hedging relationship. For those derivative instruments that are designated and qualify as hedging instruments under Topic 815, “</t>
    </r>
    <r>
      <rPr>
        <i/>
        <sz val="10"/>
        <color theme="1"/>
        <rFont val="Times New Roman"/>
        <family val="1"/>
      </rPr>
      <t>Derivatives and Hedging</t>
    </r>
    <r>
      <rPr>
        <sz val="10"/>
        <color theme="1"/>
        <rFont val="Times New Roman"/>
        <family val="1"/>
      </rPr>
      <t xml:space="preserve">,” we must also designate the hedging instrument or transaction, based upon the exposure being hedged. </t>
    </r>
  </si>
  <si>
    <t>For derivative instruments that are designated and qualify as cash flow hedges (i.e., hedging the exposure to variability in expected future cash flows that is attributable to a particular risk), the effective portion of the gain or loss on the derivative instrument is reported as a component of accumulated other comprehensive income, net of tax, and reclassified into earnings in the same period or periods during which the hedged transaction affects earnings. The remaining gain or loss on the derivative instrument in excess of the cumulative change in the present value of future cash flows of the hedged item, if any, is recognized in current earnings during the period of change. We do not use derivatives for trading or speculative purposes and, at December 31, 2014, do not have any derivatives that are not designated in qualifying cash flow hedging relationships. See Note 15 for additional details.</t>
  </si>
  <si>
    <t>Revenue Recognition</t>
  </si>
  <si>
    <t xml:space="preserve">Customer securities transactions are recorded on a settlement date basis, with related commission revenues and expenses recorded on a trade date basis. Commission revenues are recorded as the amount charged to the customer, which, in certain cases, may include varying discounts. Principal securities transactions are recorded on a trade date basis. We typically distribute our proprietary equity research products to our client base of institutional investors at no charge. These proprietary equity research products are accounted for as a cost of doing business. </t>
  </si>
  <si>
    <t>Investment banking revenues, which include underwriting fees, management fees, advisory fees, and sales credits earned in connection with the distribution of the underwritten securities, are recorded when services for the transactions are completed under the terms of each engagement. Expenses associated with such transactions are deferred until the related revenue is recognized or the engagement is otherwise concluded. Investment banking revenues are presented net of related unreimbursed expenses. Expenses related to investment banking deals not completed are recognized as non-interest expenses in the consolidated statements of operations. For the periods presented, there were no significant expenses recognized for incomplete transactions. We have not recognized any incentive income that is subject to contingent repayments.</t>
  </si>
  <si>
    <t>Asset management and service fees are recorded when earned, based on the period-end assets in the accounts, and consist of customer account service fees, per account fees (such as IRA fees), and wrap fees on managed accounts. </t>
  </si>
  <si>
    <t>We earn fees from the investment partnerships that we manage or of which we are a general partner. Such management fees are generally based on the net assets or committed capital of the underlying partnerships. We have agreed, in certain cases, to waive management fees, in lieu of making a cash contribution, in satisfaction of our general partner investment commitments to the investment partnerships. In these cases, we generally recognize our management fee revenues at the time when we are allocated a special profit interest in realized gains from these partnerships.</t>
  </si>
  <si>
    <t>Operating Leases</t>
  </si>
  <si>
    <t>We lease office space and equipment under operating leases. We recognize rent expense related to these operating leases on a straight-line basis over the lease term. The lease term commences on the earlier of the date when we become legally obligated for the rent payments or the date on which we take possession of the property. For tenant improvement allowances and rent holidays, we record a deferred rent liability in accounts payable and accrued expenses in the consolidated statements of financial condition and amortize the deferred rent over the lease term as a reduction to occupancy and equipment rental expense in the consolidated statements of operations.</t>
  </si>
  <si>
    <t>Income Taxes</t>
  </si>
  <si>
    <t>We compute income taxes using the asset and liability method, under which deferred income taxes are provided for the temporary differences between the financial statement carrying amounts and the tax basis of our company’s assets and liabilities. We establish a valuation allowance for deferred tax assets if it is more likely than not that these items will either expire before we are able to realize their benefits, or that future deductibility is uncertain.</t>
  </si>
  <si>
    <t>We recognize the tax benefit from an uncertain tax position only if it is more likely than not that the tax position will be sustained on examination by the taxing authorities, based on the technical merits of the position. The tax benefits recognized in the consolidated financial statements from such a position are measured based on the largest benefit that has a greater than 50% likelihood of being realized upon ultimate settlement. We recognize interest and penalties related to uncertain tax positions in provision for income taxes/(benefit) in the consolidated statements of operations. See Note 24 for further information regarding income taxes.</t>
  </si>
  <si>
    <t>Foreign Currency Translation</t>
  </si>
  <si>
    <r>
      <t>We consolidate our foreign subsidiaries, which have designated their local currency as their functional currency. Assets and liabilities of these foreign subsidiaries are translated at year-end rates of exchange. Revenues and expenses are translated at an average rate for the period. In accordance with Financial Accounting Standards Board (“FASB”) Accounting Standards Codification Topic 830, “</t>
    </r>
    <r>
      <rPr>
        <i/>
        <sz val="10"/>
        <color theme="1"/>
        <rFont val="Times New Roman"/>
        <family val="1"/>
      </rPr>
      <t>Foreign Currency Matters</t>
    </r>
    <r>
      <rPr>
        <sz val="10"/>
        <color theme="1"/>
        <rFont val="Times New Roman"/>
        <family val="1"/>
      </rPr>
      <t>,” gains or losses resulting from translating foreign currency financial statements are reflected in accumulated other comprehensive income, a separate component of shareholders’ equity. Gains or losses resulting from foreign currency transactions are included in net income.</t>
    </r>
  </si>
  <si>
    <t>Recently Adopted Accounting Guidance</t>
  </si>
  <si>
    <t>Discontinued Operations</t>
  </si>
  <si>
    <t>In April 2014, the FASB issued ASU No. 2014-08, “Presentation of Financial Statements (Topic 205) and Property, Plant, and Equipment (Topic 360): Reporting Discontinued Operations and Disclosures of Disposals of Components of an Entity” (“ASU 2014-08”), amending FASB ASC Topic 205-20, “Discontinued Operations” (“ASC 205-20”). The amended guidance changes the criteria for reporting discontinued operations and requires new disclosures. ASU 2014-08 is effective for annual and interim periods beginning on or after December 15, 2014, and will be applied prospectively. We are currently evaluating the impact the new guidance will have on our consolidated financial statements.</t>
  </si>
  <si>
    <t>In May 2014, the FASB issued ASU No. 2014-09, “Revenue from Contracts with Customers (Topic 606)” (“ASU 2014-09”), which supersedes current revenue recognition guidance, including most industry-specific guidance. ASU 2014-09 requires a company to recognize revenue when it transfers promised goods or services to customers in an amount that reflects the consideration to which the company expects to be entitled in exchange for those goods and services. The guidance also requires additional disclosures regarding the nature, amount, timing and uncertainty of revenue that is recognized. The guidance allows for either retrospective application to all periods presented or a modified retrospective approach, where the guidance would only be applied to existing contracts in effect at the adoption date and new contracts going forward. ASU 2014-09 is effective for annual and interim periods beginning after December 15, 2016. Early adoption is not permitted. We are currently evaluating the impact the new guidance will have on our consolidated financial statements.</t>
  </si>
  <si>
    <t>Repurchase Agreements</t>
  </si>
  <si>
    <t>In June 2014, the FASB issued ASU No. 2014-11, “Transfers and Servicing (Topic 860): Repurchase-to-Maturity Transactions, Repurchase Financings, and Disclosures” (“ASU 2014-11”), amending FASB Accounting Standards Codification Topic 860, “Transfers and Servicing.” The amended guidance changes the accounting for repurchase-to-maturity transactions and repurchase financing arrangements.  The guidance also requires new disclosures for certain transfers accounted for as sales and collateral supporting transactions that are accounted for as secured borrowings. ASU 2014-11 is effective for annual and interim periods beginning after December 15, 2014, except for the disclosures related to secured borrowings, which are effective for annual periods beginning after December 15, 2014, and for interim periods beginning after March 15, 2015. The adoption of ASU 2014-11 is not expected to have a material impact on the Company’s results of operations or financial position, but may impact the Company’s disclosures.</t>
  </si>
  <si>
    <t>Pushdown Accounting</t>
  </si>
  <si>
    <t>In November 2014, the FASB issued ASU 2014-17, “Business Combinations (Topic 805): Pushdown Accounting,” to provide companies with the option to apply pushdown accounting in their separate financial statements upon occurrence of an event in which an acquirer obtains control of the acquired entity. The election to apply pushdown accounting can be made either in the period in which the change of control occurred, or in a subsequent period. If the election is made in a subsequent period, the application of this guidance would be considered a change in accounting principle. The amendments in this ASU are effective as of November 18, 2014. The adoption will not have a significant impact on the Company’s consolidated financial statements.</t>
  </si>
  <si>
    <t>Consolidation</t>
  </si>
  <si>
    <t>In February 2015, the Financial Accounting Standards Board (“FASB”) issued Accounting Standards Update (“ASU”) No. 2015-02, “Consolidation (Topic 810): Amendments to the Consolidation Analysis” (“ASU 2015-02”). ASU 2015-02 amends ASC 810 through targeted changes to the consolidation guidance for legal entities such as limited partnerships, limited liability corporations, and securitization structures. It is effective for annual and interim periods beginning after December 15, 2015. Early adoption is permitted. We are currently evaluating the impact of the amended guidance on our consolidated financial statements.</t>
  </si>
  <si>
    <t>Acquisitions</t>
  </si>
  <si>
    <t>Acquisitions [Abstract]</t>
  </si>
  <si>
    <t>NOTE 3 – Acquisitions </t>
  </si>
  <si>
    <t>Merchant Capital, LLC</t>
  </si>
  <si>
    <t>On December 31, 2014, we acquired Merchant, a public finance investment banking firm headquartered in Montgomery, Alabama, which serves the Southeastern market. The strategic combination of our company and Merchant is expected to further strengthen our company’s position in several key underwriting markets in the Southeast.</t>
  </si>
  <si>
    <t>The acquisition was accounted for under the acquisition method of accounting in accordance with ASC 805 ("Topic 805"), "Business Combinations." Accordingly, goodwill was measured as the excess of the acquisition-date fair value of the consideration transferred over the amount of acquisition-date identifiable assets acquired net of assumed liabilities. We recorded $15.0 million of goodwill as an asset in the consolidated statement of financial condition, which has been allocated to our company's Institutional Group segment. The allocation of the purchase price is preliminary and will be finalized upon completion of the analysis of the fair values of the net assets of Merchant on December 31, 2014 and the identified intangible assets. The final goodwill and intangible assets recorded on the consolidated statement of financial condition may differ from that reflected herein as a result of future measurement period adjustments. In management's opinion, the goodwill represents the value expected from the synergies created through the operational enhancement benefits that will result from the integration of Merchant’s business and the reputation and expertise of Merchant in the public finance space within the investment banking sector.</t>
  </si>
  <si>
    <t>Pro forma information is not presented, because the acquisition is not considered to be material, as defined by the Securities and Exchange Commission (the “SEC”). The results of operations of Merchant have been included in our results prospectively from the date of acquisition.</t>
  </si>
  <si>
    <t>1919 Investment Counsel &amp; Trust Co., National Association</t>
  </si>
  <si>
    <t xml:space="preserve">On November 7, 2014 we completed the acquisition of 1919 Investment Counsel and 1919, an asset management firm and trust company that provides customized investment advisory and trust services, on a discretionary basis, to individuals, families, and institutions throughout the country. </t>
  </si>
  <si>
    <t xml:space="preserve">The acquisition was accounted for under the acquisition method of accounting in accordance with ASC 805 ("Topic 805"), "Business Combinations." Accordingly, goodwill was measured as the excess of the acquisition-date fair value of the consideration transferred over the amount of acquisition-date identifiable assets acquired net of assumed liabilities. We recorded $13.8 million of goodwill as an asset in the consolidated statement of financial condition, which has been allocated to our company's Global Wealth Management segment. The allocation of the purchase price is preliminary and will be finalized upon completion of the analysis of the fair values of the net assets of 1919 Investment Counsel on November 7, 2014 and the identified intangible assets. </t>
  </si>
  <si>
    <t>Identifiable intangible assets purchased by our company consisted of customer relationships with estimated acquisition-date fair value of $6.7 million.</t>
  </si>
  <si>
    <t>The final goodwill and intangible assets recorded on the consolidated statement of financial condition may differ from that reflected herein as a result of future measurement period adjustments. In management's opinion, the goodwill represents the value expected from the synergies created through the operational enhancement benefits that will result from the integration of 1919 Investment Counsel's business and the reputation and expertise of 1919 Investment Counsel in the asset management sector and as a trust company.</t>
  </si>
  <si>
    <t>On November 7, 2014, certain employees were granted restricted stock or restricted stock units of our company as retention. The fair value of the awards issued as retention was $11.2 million. There are no continuing service requirements associated with these restricted stock units, and accordingly, they were expensed at date of grant. This charge is included in compensation and benefits in the consolidated statement of operations for the year ended December 31, 2014. In addition, we have paid $10.8 million in the form of notes to associates for retention. These notes will be forgiven by a charge to compensation and benefits over a five- to ten-year period if the individual satisfies certain conditions, usually based on continued employment and certain performance standards.</t>
  </si>
  <si>
    <t>Pro forma information is not presented, because the acquisition is not considered to be material, as defined by the SEC. The results of operations of 1919 Investment Counsel have been included in our results prospectively from the date of acquisition.</t>
  </si>
  <si>
    <t xml:space="preserve">Oriel Securities </t>
  </si>
  <si>
    <t>On July 31, 2014, we completed the acquisition of Oriel, a London-based stockbroking and investment banking firm. The combination of our company and Oriel has created a significant middle-market investment banking group in London, with broad research coverage across most sectors of the economy, equity and debt sales and trading, and investment banking services.</t>
  </si>
  <si>
    <t xml:space="preserve">The acquisition was accounted for under the acquisition method of accounting in accordance with ASC 805 ("Topic 805"), "Business Combinations." Accordingly, goodwill was measured as the excess of the acquisition-date fair value of the consideration transferred over the amount of acquisition-date identifiable assets acquired net of assumed liabilities. We recorded $18.7 million of goodwill as an asset in the consolidated statement of financial condition, which has been allocated to our company's Institutional Group segment. The allocation of the purchase price is preliminary and will be finalized upon completion of the analysis of the fair values of the net assets of Oriel on July 31, 2014 and identifiable intangible assets. Identifiable intangible assets purchased by our company consisted of trade name and non-compete agreements with estimated acquisition-date fair values of $1.9 million and $1.4 million, respectively. </t>
  </si>
  <si>
    <t>The final goodwill and intangible assets recorded on the consolidated statement of financial condition may differ from that reflected herein as a result of future measurement period adjustments. In management's opinion, the goodwill represents the value expected from the synergies created through the operational enhancement benefits that will result from the integration of Oriel's business and the reputation and expertise of Oriel in the investment banking sector in the United Kingdom.</t>
  </si>
  <si>
    <t>On July 31, 2014, certain employees were granted restricted stock or restricted stock units of our company as retention. The fair value of the awards issued as retention was $6.8 million. There are no continuing service requirements associated with these restricted stock units, and accordingly, they were expensed at date of grant. This charge is included in compensation and benefits in the consolidated statement of operations for the year ended December 31, 2014.</t>
  </si>
  <si>
    <t>Pro forma information is not presented, because the acquisition is not considered to be material, as defined by the SEC. The results of operations of Oriel have been included in our results prospectively from the date of acquisition.</t>
  </si>
  <si>
    <t xml:space="preserve">De La Rosa &amp; Co. </t>
  </si>
  <si>
    <t>On April 3, 2014, we acquired De La Rosa, a California-based public finance investment banking boutique. The addition of the De La Rosa team is expected to further strengthen our company’s position in a number of key underwriting markets in California.</t>
  </si>
  <si>
    <t>The acquisition was accounted for under the acquisition method of accounting in accordance with ASC 805 ("Topic 805"), "Business Combinations." Accordingly, goodwill was measured as the excess of the acquisition-date fair value of the consideration transferred over the amount of acquisition-date identifiable assets acquired net of assumed liabilities. We recorded $17.4 million of goodwill as an asset in the consolidated statement of financial condition, which has been allocated to our company's Institutional Group segment. The allocation of the purchase price is preliminary and will be finalized upon completion of the analysis of the fair values of the net assets of De La Rosa on April 3, 2014 and identifiable intangible assets. Identifiable intangible assets purchased by our company consisted of customer relationships and trade name with estimated acquisition-date fair values of $0.2 million and $1.8 million, respectively.</t>
  </si>
  <si>
    <t>The final goodwill and intangible assets recorded on the consolidated statement of financial condition may differ from that reflected herein as a result of future measurement period adjustments. In management's opinion, the goodwill represents the value expected from the synergies created through the operational enhancement benefits that will result from the integration of De La Rosa’s business and the reputation and expertise of De La Rosa in the investment banking sector.</t>
  </si>
  <si>
    <t>Pro forma information is not presented, because the acquisition is not considered to be material, as defined by the SEC. The results of operations of De La Rosa have been included in our results prospectively from the date of acquisition.</t>
  </si>
  <si>
    <t>Acacia Federal Savings Bank (“Acacia Federal”)</t>
  </si>
  <si>
    <t>On October 31, 2013, Stifel Bank completed its acquisition of Acacia Federal Savings Bank, a federally chartered savings institution with one retail branch.</t>
  </si>
  <si>
    <t xml:space="preserve">Under the agreement, we acquired approximately $337.1 million of loans, and $180.4 million of other assets (primarily cash and due from banks and investment securities). In addition, we assumed approximately $435.4 million of deposits and $10.0 million of other liabilities. Assets acquired and liabilities assumed were recorded at fair value in accordance with ASC 805, “Business Combinations”. The fair values for loans were estimated using discounted cash flow analyses using interest rates currently being offered for loans with similar terms. This value was reduced by an estimate of probable losses and the credit risk associated with the loans. The fair values of deposits were estimated by discounting cash flows using interest rates currently being offered on deposits with similar maturities. </t>
  </si>
  <si>
    <t xml:space="preserve">We recognized a $7.6 million bargain purchase gain during the year ended December 31, 2013, which is included in other income in the consolidated statements of operations. </t>
  </si>
  <si>
    <t>Pro forma information is not presented, because the acquisition is not considered to be material, as defined by the SEC. The results of operations of Acacia Federal have been included in our results prospectively from the date of acquisition.</t>
  </si>
  <si>
    <t xml:space="preserve">Ziegler Capital Management, LLC </t>
  </si>
  <si>
    <t>On November 30, 2013, we acquired ZCM, an asset management firm that provides investment solutions for institutions, mutual fund sub-advisory clients, municipalities, pension plans, Taft-Hartley plans, and individual investors.</t>
  </si>
  <si>
    <t xml:space="preserve">The acquisition was accounted for under the acquisition method of accounting in accordance with ASC 805 ("Topic 805"), "Business Combinations." Accordingly, goodwill was measured as the excess of the acquisition-date fair value of the consideration transferred over the amount of acquisition-date identifiable assets acquired net of assumed liabilities. We recorded $6.8 million of goodwill as an asset in the consolidated statement of financial condition, which has been allocated to our company's Global Wealth Management segment. </t>
  </si>
  <si>
    <t>Identifiable intangible assets purchased by our company consisted of customer relationships and trade name with estimated acquisition-date fair values of $3.4 million and $0.1 million, respectively.</t>
  </si>
  <si>
    <t>In management's opinion, the goodwill represents the value expected from the synergies created through the operational enhancement benefits that will result from the integration of ZCM's business and the reputation and expertise of ZCM in the asset management sector.</t>
  </si>
  <si>
    <t>Pro forma information is not presented, because the acquisition is not considered to be material, as defined by the SEC. The results of operations of ZCM have been included in our results prospectively from the date of acquisition.</t>
  </si>
  <si>
    <t>KBW, Inc.</t>
  </si>
  <si>
    <t>On February 15, 2013, we completed the purchase of all of the outstanding shares of common stock of KBW, Inc. ("KBW, Inc."), a full-service investment bank specializing in the financial services industry based in New York, New York. The purchase was completed pursuant to the merger agreement dated November 5, 2012. Under the terms of the merger agreement, each share of common stock, including certain restricted stock, of KBW, Inc. issued and outstanding immediately prior to the effective time of the merger was cancelled and converted into the right to receive a combination of (i) cash consideration of $8.00 ($10.00 less the extraordinary dividend amount of $2.00) and (ii) stock consideration of 0.2143 a share of our common stock.</t>
  </si>
  <si>
    <t>In conjunction with the close of the merger, we issued 6.7 million shares of common stock to holders of KBW, Inc. common stock, issued 2.2 million restricted stock awards to KBW, Inc. employees, and paid $253.0 million in cash.</t>
  </si>
  <si>
    <t>The acquisition was accounted for under the acquisition method of accounting in accordance with Topic 805, "Business Combinations." Accordingly, goodwill was measured as the excess of the acquisition-date fair value of the consideration transferred over the amount of acquisition-date identifiable assets acquired net of assumed liabilities. We recorded $288.3 million of goodwill as an asset in the consolidated statement of financial condition, which has been allocated to our company's Institutional Group segment. In management's opinion, the goodwill represents the value expected from the synergies created through the operational enhancement benefits that will result from the integration of KBW, Inc.'s business and the reputation and expertise of KBW, Inc. in the financial services sector. Identifiable intangible assets purchased by our company consisted of customer relationships, trade name and investment banking backlog with acquisition-date fair values of $11.0 million, $9.0 million, and $4.0 million, respectively.</t>
  </si>
  <si>
    <t xml:space="preserve">Under Topic 805, merger-related transaction costs (such as advisory, legal, valuation and other professional fees) are not included as components of consideration transferred but are accounted for as expenses in the periods in which the costs are incurred. Transaction costs of $9.8 million were incurred during the year ended December 31, 2013 and are included in other operating expenses in the consolidated statement of operations. </t>
  </si>
  <si>
    <t>In addition, on February 15, 2013, certain employees were granted restricted stock or restricted stock units of our company as retention. The fair value of the awards issued as retention was $30.6 million. There are no continuing service requirements associated with these restricted stock units, and accordingly, they were expensed at date of grant. This charge is included in compensation and benefits in the consolidated statement of operations for the year ended December 31, 2013.</t>
  </si>
  <si>
    <t>The following unaudited pro forma financial information presents the combined results of operations as if the merger had occurred on January 1, 2012. The pro forma financial information does not reflect the costs of any integration activities. The pro forma results include estimates and assumptions, which management believes are reasonable. The unaudited pro forma financial information below is not necessarily indicative of either future results of operations or results that might have been achieved had KBW, Inc. been combined with us as of the beginning of 2012.</t>
  </si>
  <si>
    <t xml:space="preserve">Year Ended December 31, </t>
  </si>
  <si>
    <t>(000s, except per share amounts, unaudited)</t>
  </si>
  <si>
    <t>Total net revenues</t>
  </si>
  <si>
    <t>$</t>
  </si>
  <si>
    <t>1,857,913 </t>
  </si>
  <si>
    <t>112,531 </t>
  </si>
  <si>
    <t>Earnings per share:</t>
  </si>
  <si>
    <t>1.86 </t>
  </si>
  <si>
    <t>1.56 </t>
  </si>
  <si>
    <t>Stone &amp; Youngberg LLC</t>
  </si>
  <si>
    <t>On October 1, 2011, we acquired Stone &amp; Youngberg, a leading financial services firm specializing in municipal finance and fixed income securities. The purchase consideration consisted of cash, a portion paid at closing and $24.0 million to be paid in installments over the next three years, and common stock. In addition, we may be required to pay a contingent earn-out over a five-year period after the closing, which is capped at $25.0 million, based upon revenue goals, as established in the purchase agreement.</t>
  </si>
  <si>
    <t xml:space="preserve">We recognized a liability for estimated earn-out payments over the five-year period. Additionally, we recognized a liability for the installment payments to be made over the next year. The liability for the estimated installment and earn-out payments were $8.0 million and $16.8 million, respectively, at December 31, 2014. These liabilities are included in accounts payable and accrued expenses in the consolidated statements of financial condition. </t>
  </si>
  <si>
    <t>Discontinued Operations [Abstract]</t>
  </si>
  <si>
    <t>NOTE 4 – Discontinued Operations</t>
  </si>
  <si>
    <r>
      <t xml:space="preserve">The components of discontinued operations are as follows </t>
    </r>
    <r>
      <rPr>
        <i/>
        <sz val="10"/>
        <color theme="1"/>
        <rFont val="Times New Roman"/>
        <family val="1"/>
      </rPr>
      <t>(in thousands)</t>
    </r>
    <r>
      <rPr>
        <sz val="10"/>
        <color theme="1"/>
        <rFont val="Times New Roman"/>
        <family val="1"/>
      </rPr>
      <t>:</t>
    </r>
  </si>
  <si>
    <t>11,794 </t>
  </si>
  <si>
    <t>18,537 </t>
  </si>
  <si>
    <t xml:space="preserve">Restructuring expense </t>
  </si>
  <si>
    <t>217 </t>
  </si>
  <si>
    <t>6,881 </t>
  </si>
  <si>
    <t> -</t>
  </si>
  <si>
    <t>Operating expenses</t>
  </si>
  <si>
    <t>3,924 </t>
  </si>
  <si>
    <t>15,697 </t>
  </si>
  <si>
    <t>22,412 </t>
  </si>
  <si>
    <t>4,141 </t>
  </si>
  <si>
    <t>22,578 </t>
  </si>
  <si>
    <t>Loss from discontinued operations before income taxes</t>
  </si>
  <si>
    <t>Income tax expense/(benefit)</t>
  </si>
  <si>
    <t>110 </t>
  </si>
  <si>
    <t>2,848 </t>
  </si>
  <si>
    <t>Receivables From And Payables To Brokers, Dealers And Clearing Organizations</t>
  </si>
  <si>
    <t>Receivables From And Payables To Brokers, Dealers And Clearing Organizations [Abstract]</t>
  </si>
  <si>
    <t>NOTE 5 – Receivables From and Payables to Brokers, Dealers, and Clearing Organizations</t>
  </si>
  <si>
    <r>
      <t xml:space="preserve">Amounts receivable from brokers, dealers, and clearing organizations at December 31, 2014 and 2013, included </t>
    </r>
    <r>
      <rPr>
        <i/>
        <sz val="10"/>
        <color theme="1"/>
        <rFont val="Times New Roman"/>
        <family val="1"/>
      </rPr>
      <t>(in thousands)</t>
    </r>
    <r>
      <rPr>
        <sz val="10"/>
        <color theme="1"/>
        <rFont val="Times New Roman"/>
        <family val="1"/>
      </rPr>
      <t>:</t>
    </r>
  </si>
  <si>
    <t xml:space="preserve">December 31, </t>
  </si>
  <si>
    <t>Deposits paid for securities borrowed</t>
  </si>
  <si>
    <t>445,542 </t>
  </si>
  <si>
    <t>227,640 </t>
  </si>
  <si>
    <t>Receivable from clearing organizations</t>
  </si>
  <si>
    <t>198,079 </t>
  </si>
  <si>
    <t>125,538 </t>
  </si>
  <si>
    <t>Securities failed to deliver</t>
  </si>
  <si>
    <t>7,453 </t>
  </si>
  <si>
    <t>27,944 </t>
  </si>
  <si>
    <t>651,074 </t>
  </si>
  <si>
    <t>381,122 </t>
  </si>
  <si>
    <r>
      <t xml:space="preserve">Amounts payable to brokers, dealers, and clearing organizations at December 31, 2014 and 2013, included </t>
    </r>
    <r>
      <rPr>
        <i/>
        <sz val="10"/>
        <color theme="1"/>
        <rFont val="Times New Roman"/>
        <family val="1"/>
      </rPr>
      <t>(in thousands)</t>
    </r>
    <r>
      <rPr>
        <sz val="10"/>
        <color theme="1"/>
        <rFont val="Times New Roman"/>
        <family val="1"/>
      </rPr>
      <t>:</t>
    </r>
  </si>
  <si>
    <t>Deposits received from securities loaned</t>
  </si>
  <si>
    <t>4,215 </t>
  </si>
  <si>
    <t>40,101 </t>
  </si>
  <si>
    <t>Securities failed to receive</t>
  </si>
  <si>
    <t>7,365 </t>
  </si>
  <si>
    <t>7,411 </t>
  </si>
  <si>
    <t>Payable to clearing organizations</t>
  </si>
  <si>
    <t>2,443 </t>
  </si>
  <si>
    <t>10,623 </t>
  </si>
  <si>
    <t>14,023 </t>
  </si>
  <si>
    <t>58,135 </t>
  </si>
  <si>
    <t xml:space="preserve">Deposits paid for securities borrowed approximate the market value of the securities. Securities failed to deliver and receive represent the contract value of securities that have not been delivered or received on settlement date. </t>
  </si>
  <si>
    <t>Fair Value Measurements</t>
  </si>
  <si>
    <t>Fair Value Measurements [Abstract]</t>
  </si>
  <si>
    <t>NOTE 6 – Fair Value Measurements</t>
  </si>
  <si>
    <t>We measure certain financial assets and liabilities at fair value on a recurring basis, including cash equivalents, financial instruments owned, available-for-sale securities, investments, financial instruments sold, but not yet purchased, and derivatives.</t>
  </si>
  <si>
    <t>We generally utilize third-party pricing services to value Level 1 and Level 2 available-for-sale investment securities, as well as certain derivatives designated as cash flow hedges. We review the methodologies and assumptions used by the third-party pricing services and evaluate the values provided, principally by comparison with other available market quotes for similar instruments and/or analysis based on internal models using available third-party market data. We may occasionally adjust certain values provided by the third-party pricing service when we believe, as the result of our review, that the adjusted price most appropriately reflects the fair value of the particular security.</t>
  </si>
  <si>
    <t>Following are descriptions of the valuation methodologies and key inputs used to measure financial assets and liabilities recorded at fair value. The descriptions include an indication of the level of the fair value hierarchy in which the assets or liabilities are classified.</t>
  </si>
  <si>
    <t xml:space="preserve">Cash Equivalents </t>
  </si>
  <si>
    <t>Cash equivalents include highly liquid investments with original maturities of three months or less. Due to their short-term nature, the carrying amount of these instruments approximates the estimated fair value. Actively traded money market funds are measured at their reported net asset value, which approximates fair value. As such, we classify the estimated fair value of these instruments as Level 1.</t>
  </si>
  <si>
    <t>Financial Instruments Owned and Available-For-Sale Securities</t>
  </si>
  <si>
    <t>When available, the fair value of financial instruments is based on quoted prices in active markets and reported in Level 1. Level 1 financial instruments include highly liquid instruments with quoted prices, such as equity securities listed in active markets, corporate fixed income securities, mortgage-backed securities, and U.S. government securities.</t>
  </si>
  <si>
    <t>If quoted prices are not available for identical instruments, fair values are obtained from pricing services, broker quotes, or other model-based valuation techniques with observable inputs, such as the present value of estimated cash flows, and reported as Level 2. The nature of these financial instruments include instruments for which quoted prices are available but traded less frequently, instruments whose fair value has been derived using a model where inputs to the model are directly observable in the market, or can be derived principally from or corroborated by observable market data, and instruments that are fair valued using other financial instruments, the parameters of which can be directly observed. Level 2 financial instruments include U.S. government agency securities, mortgage-backed securities, corporate fixed income securities infrequently traded, state and municipal securities, asset-backed securities, and equity securities not actively traded.</t>
  </si>
  <si>
    <t>We have identified Level 3 financial instruments to include certain corporate fixed income securities with unobservable pricing inputs, and certain state and municipal securities, which include auction rate securities (“ARS”). Level 3 financial instruments have little to no pricing observability as of the report date. These financial instruments do not have active two-way markets and are measured using management’s best estimate of fair value, where the inputs into the determination of fair value require significant management judgment or estimation. ARS are valued based upon our expectations of issuer redemptions and using internal discounted cash flow models that utilize unobservable inputs.</t>
  </si>
  <si>
    <t>Investments carried at fair value primarily include corporate equity securities, ARS, investments in mutual funds, U.S. government securities, and investments in public companies, private equity securities, and partnerships, which are classified as other in the following tables.</t>
  </si>
  <si>
    <t xml:space="preserve">Corporate equity securities, mutual funds and U.S. government securities are valued based on quoted prices in active markets and reported in Level 1. </t>
  </si>
  <si>
    <t>ARS for which the market has been dislocated and largely ceased to function are reported as Level 3 assets. The methods used to value ARS are discussed above.</t>
  </si>
  <si>
    <t>Investments in partnerships and other investments include our general and limited partnership interests in investment partnerships and direct investments in non-public companies. The net assets of investment partnerships consist primarily of investments in non-marketable securities. The value of these investments is at risk to changes in equity markets, general economic conditions, and a variety of other factors. We estimate fair value for private equity investments based on our percentage ownership in the net asset value of the entire fund, as reported by the fund or on behalf of the fund, after indication that the fund adheres to applicable fair value measurement guidance.</t>
  </si>
  <si>
    <t xml:space="preserve">The valuation of these investments requires significant management judgment due to the absence of quoted market prices, inherent lack of liquidity, and long-term nature of these assets. As a result, these values cannot be determined with precision and the calculated fair value estimates may not be realizable in a current sale or immediate settlement of the instrument. </t>
  </si>
  <si>
    <t>For those funds where the net asset value is not reported by the fund, we derive the fair value of the fund by estimating the fair value of each underlying investment in the fund. In addition to using qualitative information about each underlying investment, as provided by the fund, we give consideration to information pertinent to the specific nature of the debt or equity investment, such as relevant market conditions, offering prices, operating results, financial conditions, exit strategy, and other qualitative information, as available. The lack of an independent source to validate fair value estimates, including the impact of future capital calls and transfer restrictions, is an inherent limitation in the valuation process.  Commitments to fund additional investments in nonmarketable equity securities recorded at fair value were $11.5 million and $12.4 million at December 31, 2014 and 2013, respectively.</t>
  </si>
  <si>
    <t>Financial Instruments Sold, But Not Yet Purchased</t>
  </si>
  <si>
    <t>Financial instruments sold, but not purchased, recorded at fair value based on quoted prices in active markets and other observable market data include highly liquid instruments with quoted prices, such as U.S. government securities, corporate fixed income securities, and equity securities listed in active markets, which are reported as Level 1.</t>
  </si>
  <si>
    <t>If quoted prices are not available, fair values are obtained from pricing services, broker quotes, or other model-based valuation techniques with observable inputs, such as the present value of estimated cash flows, and reported as Level 2. The nature of these financial instruments include instruments for which quoted prices are available but traded less frequently, instruments whose fair value has been derived using a model where inputs to the model are directly observable in the market, or can be derived principally from or corroborated by observable market data, and instruments that are fair valued using other financial instruments, the parameters of which can be directly observed. Level 2 financial instruments include U.S. government agency securities, mortgage-backed securities not actively traded, and corporate fixed income securities.</t>
  </si>
  <si>
    <t xml:space="preserve">Derivatives </t>
  </si>
  <si>
    <t>Derivatives are valued using quoted market prices for identical instruments when available or pricing models based on the net present value of estimated future cash flows. The valuation models used require market observable inputs, including contractual terms, market prices, yield curves, credit curves, and measures of volatility. We manage credit risk for our derivative positions on a counterparty-by-counterparty basis and calculate credit valuation adjustments, included in the fair value of these instruments, on the basis of our relationships at the counterparty portfolio/master netting agreement level. These credit valuation adjustments are determined by applying a credit spread for the counterparty to the total expected exposure of the derivative after considering collateral and other master netting arrangements. We have classified our interest rate swaps as Level 2.</t>
  </si>
  <si>
    <t>Assets and liabilities measured at fair value on a recurring basis as of December 31, 2014 are presented below:</t>
  </si>
  <si>
    <t>Level 1</t>
  </si>
  <si>
    <t>Level 2</t>
  </si>
  <si>
    <t>Level 3</t>
  </si>
  <si>
    <t>Assets:</t>
  </si>
  <si>
    <t>Cash equivalents</t>
  </si>
  <si>
    <t>122,875 </t>
  </si>
  <si>
    <t>Financial instruments owned:</t>
  </si>
  <si>
    <t>U.S. government securities</t>
  </si>
  <si>
    <t>58,992 </t>
  </si>
  <si>
    <t>U.S. government agency securities</t>
  </si>
  <si>
    <t>101,439 </t>
  </si>
  <si>
    <t>-</t>
  </si>
  <si>
    <t>Mortgage-backed securities:</t>
  </si>
  <si>
    <t>Agency</t>
  </si>
  <si>
    <t>159,057 </t>
  </si>
  <si>
    <t>Non-agency</t>
  </si>
  <si>
    <t>13,366 </t>
  </si>
  <si>
    <t>189 </t>
  </si>
  <si>
    <t>12,371 </t>
  </si>
  <si>
    <t>806 </t>
  </si>
  <si>
    <t>Corporate securities:</t>
  </si>
  <si>
    <t>Fixed income securities</t>
  </si>
  <si>
    <t>245,909 </t>
  </si>
  <si>
    <t>75,236 </t>
  </si>
  <si>
    <t>168,680 </t>
  </si>
  <si>
    <t>1,993 </t>
  </si>
  <si>
    <t>Equity securities</t>
  </si>
  <si>
    <t>77,548 </t>
  </si>
  <si>
    <t>76,316 </t>
  </si>
  <si>
    <t>88 </t>
  </si>
  <si>
    <t>1,144 </t>
  </si>
  <si>
    <t>State and municipal securities</t>
  </si>
  <si>
    <t>130,544 </t>
  </si>
  <si>
    <t>Total financial instruments owned</t>
  </si>
  <si>
    <t>786,855 </t>
  </si>
  <si>
    <t>210,733 </t>
  </si>
  <si>
    <t>572,179 </t>
  </si>
  <si>
    <t>3,943 </t>
  </si>
  <si>
    <t>Available-for-sale securities:</t>
  </si>
  <si>
    <t>1,610 </t>
  </si>
  <si>
    <t>74,401 </t>
  </si>
  <si>
    <t>209,206 </t>
  </si>
  <si>
    <t xml:space="preserve">Commercial </t>
  </si>
  <si>
    <t>107,644 </t>
  </si>
  <si>
    <t>3,137 </t>
  </si>
  <si>
    <t>Corporate fixed income securities</t>
  </si>
  <si>
    <t>337,406 </t>
  </si>
  <si>
    <t>50,892 </t>
  </si>
  <si>
    <t>286,514 </t>
  </si>
  <si>
    <t>Asset-backed securities</t>
  </si>
  <si>
    <t>780,074 </t>
  </si>
  <si>
    <t>736,029 </t>
  </si>
  <si>
    <t>44,045 </t>
  </si>
  <si>
    <t>Total available-for-sale securities</t>
  </si>
  <si>
    <t>1,513,478 </t>
  </si>
  <si>
    <t>1,418,541 </t>
  </si>
  <si>
    <t>Investments:</t>
  </si>
  <si>
    <t>Corporate equity securities</t>
  </si>
  <si>
    <t>59,203 </t>
  </si>
  <si>
    <t>35,123 </t>
  </si>
  <si>
    <t>24,080 </t>
  </si>
  <si>
    <t>Mutual funds</t>
  </si>
  <si>
    <t>18,144 </t>
  </si>
  <si>
    <t>6,555 </t>
  </si>
  <si>
    <t>104 </t>
  </si>
  <si>
    <t>6,451 </t>
  </si>
  <si>
    <t>Auction rate securities:</t>
  </si>
  <si>
    <t>46,197 </t>
  </si>
  <si>
    <t>Municipal securities</t>
  </si>
  <si>
    <t>1,326 </t>
  </si>
  <si>
    <r>
      <t xml:space="preserve">Other </t>
    </r>
    <r>
      <rPr>
        <sz val="5"/>
        <color theme="1"/>
        <rFont val="Times New Roman"/>
        <family val="1"/>
      </rPr>
      <t>(1)</t>
    </r>
  </si>
  <si>
    <t>78,830 </t>
  </si>
  <si>
    <t>1,283 </t>
  </si>
  <si>
    <t>4,557 </t>
  </si>
  <si>
    <t>72,990 </t>
  </si>
  <si>
    <t>Total investments</t>
  </si>
  <si>
    <t>210,255 </t>
  </si>
  <si>
    <t>54,654 </t>
  </si>
  <si>
    <t>35,088 </t>
  </si>
  <si>
    <t>120,513 </t>
  </si>
  <si>
    <t>2,633,463 </t>
  </si>
  <si>
    <t>439,154 </t>
  </si>
  <si>
    <t>2,025,808 </t>
  </si>
  <si>
    <t>168,501 </t>
  </si>
  <si>
    <t>Liabilities:</t>
  </si>
  <si>
    <t>146,592 </t>
  </si>
  <si>
    <t>10,029 </t>
  </si>
  <si>
    <t>28,067 </t>
  </si>
  <si>
    <t>4,556 </t>
  </si>
  <si>
    <t>401 </t>
  </si>
  <si>
    <t>4,155 </t>
  </si>
  <si>
    <t>293,008 </t>
  </si>
  <si>
    <t>17,116 </t>
  </si>
  <si>
    <t>275,892 </t>
  </si>
  <si>
    <t>105,013 </t>
  </si>
  <si>
    <t>Total financial instruments sold, but not yet purchased</t>
  </si>
  <si>
    <t>587,265 </t>
  </si>
  <si>
    <t>269,122 </t>
  </si>
  <si>
    <t>318,143 </t>
  </si>
  <si>
    <t>Securities sold, but not yet purchased</t>
  </si>
  <si>
    <r>
      <t>Derivative contracts</t>
    </r>
    <r>
      <rPr>
        <sz val="5"/>
        <color theme="1"/>
        <rFont val="Times New Roman"/>
        <family val="1"/>
      </rPr>
      <t xml:space="preserve"> (2)</t>
    </r>
  </si>
  <si>
    <t>5,641 </t>
  </si>
  <si>
    <t>592,906 </t>
  </si>
  <si>
    <t>323,784 </t>
  </si>
  <si>
    <r>
      <t>(1)</t>
    </r>
    <r>
      <rPr>
        <sz val="10"/>
        <color theme="1"/>
        <rFont val="Times New Roman"/>
        <family val="1"/>
      </rPr>
      <t xml:space="preserve"> Includes $42.1 million of partnership interests, $16.4 million of private company investments, and $14.3 million of private equity and other investments. </t>
    </r>
  </si>
  <si>
    <r>
      <t>(2)</t>
    </r>
    <r>
      <rPr>
        <sz val="10"/>
        <color theme="1"/>
        <rFont val="Times New Roman"/>
        <family val="1"/>
      </rPr>
      <t xml:space="preserve"> Included in accounts payable and accrued expenses in the consolidated statements of financial condition.</t>
    </r>
  </si>
  <si>
    <t>Assets and liabilities measured at fair value on a recurring basis as of December 31, 2013 are presented below:</t>
  </si>
  <si>
    <t>78,163 </t>
  </si>
  <si>
    <t>80,835 </t>
  </si>
  <si>
    <t>307 </t>
  </si>
  <si>
    <t>80,528 </t>
  </si>
  <si>
    <t>10,594 </t>
  </si>
  <si>
    <t>267,933 </t>
  </si>
  <si>
    <t>22,570 </t>
  </si>
  <si>
    <t>201,579 </t>
  </si>
  <si>
    <t>23,106 </t>
  </si>
  <si>
    <t>176,434 </t>
  </si>
  <si>
    <t>2,039 </t>
  </si>
  <si>
    <t>76,709 </t>
  </si>
  <si>
    <t>76,462 </t>
  </si>
  <si>
    <t>6 </t>
  </si>
  <si>
    <t>241 </t>
  </si>
  <si>
    <t>141,274 </t>
  </si>
  <si>
    <t>801,494 </t>
  </si>
  <si>
    <t>110,469 </t>
  </si>
  <si>
    <t>688,745 </t>
  </si>
  <si>
    <t>2,280 </t>
  </si>
  <si>
    <t>1,072 </t>
  </si>
  <si>
    <t>90,677 </t>
  </si>
  <si>
    <t>84,477 </t>
  </si>
  <si>
    <t>6,200 </t>
  </si>
  <si>
    <t>183,987 </t>
  </si>
  <si>
    <t>211,246 </t>
  </si>
  <si>
    <t>4,619 </t>
  </si>
  <si>
    <t>498,316 </t>
  </si>
  <si>
    <t>83,655 </t>
  </si>
  <si>
    <t>414,661 </t>
  </si>
  <si>
    <t>766,336 </t>
  </si>
  <si>
    <t>708,258 </t>
  </si>
  <si>
    <t>58,078 </t>
  </si>
  <si>
    <t>1,756,253 </t>
  </si>
  <si>
    <t>1,608,320 </t>
  </si>
  <si>
    <t>64,278 </t>
  </si>
  <si>
    <t>32,402 </t>
  </si>
  <si>
    <t>Corporate preferred securities</t>
  </si>
  <si>
    <t>16,994 </t>
  </si>
  <si>
    <t>56,693 </t>
  </si>
  <si>
    <t>10,939 </t>
  </si>
  <si>
    <t>100,200 </t>
  </si>
  <si>
    <t>10 </t>
  </si>
  <si>
    <t>2,422 </t>
  </si>
  <si>
    <t>97,768 </t>
  </si>
  <si>
    <t>217,228 </t>
  </si>
  <si>
    <t>49,406 </t>
  </si>
  <si>
    <t>165,400 </t>
  </si>
  <si>
    <t>2,853,138 </t>
  </si>
  <si>
    <t>321,693 </t>
  </si>
  <si>
    <t>2,299,487 </t>
  </si>
  <si>
    <t>231,958 </t>
  </si>
  <si>
    <t>253,221 </t>
  </si>
  <si>
    <t>Agency mortgage-backed securities</t>
  </si>
  <si>
    <t>37,201 </t>
  </si>
  <si>
    <t>100,745 </t>
  </si>
  <si>
    <t>17,857 </t>
  </si>
  <si>
    <t>82,888 </t>
  </si>
  <si>
    <t>90,015 </t>
  </si>
  <si>
    <t>86,933 </t>
  </si>
  <si>
    <t>3,082 </t>
  </si>
  <si>
    <t>32 </t>
  </si>
  <si>
    <t>481,214 </t>
  </si>
  <si>
    <t>358,011 </t>
  </si>
  <si>
    <t>123,203 </t>
  </si>
  <si>
    <t>9,349 </t>
  </si>
  <si>
    <t>490,563 </t>
  </si>
  <si>
    <t>132,552 </t>
  </si>
  <si>
    <r>
      <t>(1)</t>
    </r>
    <r>
      <rPr>
        <sz val="10"/>
        <color theme="1"/>
        <rFont val="Times New Roman"/>
        <family val="1"/>
      </rPr>
      <t xml:space="preserve"> Includes $56.0 million of partnership interests, $22.5 million of private company investments, and $19.2 million of private equity and other investments. </t>
    </r>
  </si>
  <si>
    <r>
      <t xml:space="preserve">The following table summarizes the changes in fair value carrying values associated with Level 3 financial instruments during the years ended December 31, 2014 and 2013 </t>
    </r>
    <r>
      <rPr>
        <i/>
        <sz val="10"/>
        <color theme="1"/>
        <rFont val="Times New Roman"/>
        <family val="1"/>
      </rPr>
      <t>(in thousands)</t>
    </r>
    <r>
      <rPr>
        <sz val="10"/>
        <color theme="1"/>
        <rFont val="Times New Roman"/>
        <family val="1"/>
      </rPr>
      <t>:</t>
    </r>
  </si>
  <si>
    <t>Year Ended December 31, 2014</t>
  </si>
  <si>
    <t>Financial instruments owned</t>
  </si>
  <si>
    <t>Available-for-sale securities</t>
  </si>
  <si>
    <t>Mortgage-backed securities</t>
  </si>
  <si>
    <t>Corporate Fixed Income Securities</t>
  </si>
  <si>
    <t>Equity Securities</t>
  </si>
  <si>
    <t>State &amp; Municipal Securities</t>
  </si>
  <si>
    <t>Asset-Backed Securities</t>
  </si>
  <si>
    <t>Auction Rate Securities - Equity</t>
  </si>
  <si>
    <t>Auction Rate Securities - Municipal</t>
  </si>
  <si>
    <t>Other (1)</t>
  </si>
  <si>
    <t>Balance at December 31, 2013</t>
  </si>
  <si>
    <t>Unrealized gains/(losses):</t>
  </si>
  <si>
    <r>
      <t>Included in changes in net assets</t>
    </r>
    <r>
      <rPr>
        <sz val="5"/>
        <color theme="1"/>
        <rFont val="Times New Roman"/>
        <family val="1"/>
      </rPr>
      <t xml:space="preserve"> (2)</t>
    </r>
  </si>
  <si>
    <t>604 </t>
  </si>
  <si>
    <t>688 </t>
  </si>
  <si>
    <t>903 </t>
  </si>
  <si>
    <r>
      <t>Included in OCI</t>
    </r>
    <r>
      <rPr>
        <sz val="5"/>
        <color theme="1"/>
        <rFont val="Times New Roman"/>
        <family val="1"/>
      </rPr>
      <t xml:space="preserve"> (3)</t>
    </r>
  </si>
  <si>
    <t>62 </t>
  </si>
  <si>
    <r>
      <t xml:space="preserve">Realized gains/(losses) </t>
    </r>
    <r>
      <rPr>
        <sz val="5"/>
        <color theme="1"/>
        <rFont val="Times New Roman"/>
        <family val="1"/>
      </rPr>
      <t>(2)</t>
    </r>
  </si>
  <si>
    <t>13 </t>
  </si>
  <si>
    <t>4,965 </t>
  </si>
  <si>
    <t>1,322 </t>
  </si>
  <si>
    <t>3,290 </t>
  </si>
  <si>
    <t>Purchases</t>
  </si>
  <si>
    <t>8,549 </t>
  </si>
  <si>
    <t>1,394 </t>
  </si>
  <si>
    <t>25 </t>
  </si>
  <si>
    <t>1,650 </t>
  </si>
  <si>
    <t>1,263 </t>
  </si>
  <si>
    <t>Sales</t>
  </si>
  <si>
    <t>Redemptions</t>
  </si>
  <si>
    <t>Transfers:</t>
  </si>
  <si>
    <t>Into Level 3</t>
  </si>
  <si>
    <t>964 </t>
  </si>
  <si>
    <t>243 </t>
  </si>
  <si>
    <t>Out of Level 3</t>
  </si>
  <si>
    <t>Net change</t>
  </si>
  <si>
    <t>Balance at December 31, 2014</t>
  </si>
  <si>
    <t>44,054 </t>
  </si>
  <si>
    <t>Year ended December 31, 2013</t>
  </si>
  <si>
    <t>Financial instruments Owned</t>
  </si>
  <si>
    <t>Balance at December 31, 2012</t>
  </si>
  <si>
    <t>583 </t>
  </si>
  <si>
    <t>90,487 </t>
  </si>
  <si>
    <t>64,397 </t>
  </si>
  <si>
    <t>14,067 </t>
  </si>
  <si>
    <t>37,297 </t>
  </si>
  <si>
    <t>779 </t>
  </si>
  <si>
    <t>1,333 </t>
  </si>
  <si>
    <t>571 </t>
  </si>
  <si>
    <t>75 </t>
  </si>
  <si>
    <t>6,328 </t>
  </si>
  <si>
    <t>281 </t>
  </si>
  <si>
    <t>2,053 </t>
  </si>
  <si>
    <t>10,261 </t>
  </si>
  <si>
    <t>11,717 </t>
  </si>
  <si>
    <t>5,000 </t>
  </si>
  <si>
    <t>50,914 </t>
  </si>
  <si>
    <t>139 </t>
  </si>
  <si>
    <t>6,201 </t>
  </si>
  <si>
    <t>58,311 </t>
  </si>
  <si>
    <t>12,601 </t>
  </si>
  <si>
    <t>1,456 </t>
  </si>
  <si>
    <t>60,471 </t>
  </si>
  <si>
    <r>
      <t>(1)</t>
    </r>
    <r>
      <rPr>
        <sz val="10"/>
        <color theme="1"/>
        <rFont val="Times New Roman"/>
        <family val="1"/>
      </rPr>
      <t> Includes partnership interests, private company investments, and private equity investments.</t>
    </r>
  </si>
  <si>
    <r>
      <t>(2)</t>
    </r>
    <r>
      <rPr>
        <sz val="10"/>
        <color theme="1"/>
        <rFont val="Times New Roman"/>
        <family val="1"/>
      </rPr>
      <t> Realized and unrealized gains/(losses) related to financial instruments owned and investments are reported in other income in the consolidated statements of operations.</t>
    </r>
  </si>
  <si>
    <r>
      <t>(3)</t>
    </r>
    <r>
      <rPr>
        <sz val="10"/>
        <color theme="1"/>
        <rFont val="Times New Roman"/>
        <family val="1"/>
      </rPr>
      <t> Unrealized gains/(losses) related to available-for-sale securities are reported in accumulated other comprehensive loss in the consolidated statements of financial condition.</t>
    </r>
  </si>
  <si>
    <t>The results included in the table above are only a component of the overall investment strategies of our company. The table above does not present Level 1 or Level 2 valued assets or liabilities. The changes to our company’s Level 3 classified instruments were principally a result of: unrealized gains and losses, and redemptions of ARS at par during the year ended December 31, 2014.</t>
  </si>
  <si>
    <t xml:space="preserve">During the year ended December 31, 2013, financial instruments owned and investments acquired as part of the KBW merger that are classified as Level 3 totaled $54.1 million. The changes in unrealized gains/(losses) recorded in earnings for the year ended December 31, 2014, relating to Level 3 assets still held at December 31, 2014, were immaterial. </t>
  </si>
  <si>
    <t>The following table summarizes quantitative information related to the significant unobservable inputs utilized in our company’s Level 3 recurring fair value measurements as of December 31, 2014.  </t>
  </si>
  <si>
    <t>Valuation technique</t>
  </si>
  <si>
    <t>Unobservable input</t>
  </si>
  <si>
    <t>Range</t>
  </si>
  <si>
    <t>Weighted average</t>
  </si>
  <si>
    <t>Discounted cash flow</t>
  </si>
  <si>
    <t>Discount rate</t>
  </si>
  <si>
    <t>6.3% - 8.4%</t>
  </si>
  <si>
    <t>8.2% </t>
  </si>
  <si>
    <t>Workout period</t>
  </si>
  <si>
    <t>3 - 4 years</t>
  </si>
  <si>
    <t>3.9 years</t>
  </si>
  <si>
    <t>Auction rate securities</t>
  </si>
  <si>
    <t>2.2%  - 13.2%</t>
  </si>
  <si>
    <t>5.8% </t>
  </si>
  <si>
    <t>1 - 3 years</t>
  </si>
  <si>
    <t>2.3 years</t>
  </si>
  <si>
    <t>0.1% - 8.6%</t>
  </si>
  <si>
    <t>7.0% </t>
  </si>
  <si>
    <t>1 -4  years</t>
  </si>
  <si>
    <t>2.9 years</t>
  </si>
  <si>
    <t>Other</t>
  </si>
  <si>
    <t>Investments in partnerships</t>
  </si>
  <si>
    <t>Market approach</t>
  </si>
  <si>
    <t>Revenue multiple</t>
  </si>
  <si>
    <t>1.3 - 4.2</t>
  </si>
  <si>
    <t>EBITDA multiple</t>
  </si>
  <si>
    <t>9.4 - 15.3</t>
  </si>
  <si>
    <t>Private equity investments</t>
  </si>
  <si>
    <t>Market/Income  approach</t>
  </si>
  <si>
    <t>0.5 - 2.0</t>
  </si>
  <si>
    <t>4.3 - 9.8</t>
  </si>
  <si>
    <t xml:space="preserve">The fair value of certain Level 3 assets was determined using various methodologies as appropriate, including net asset values (“NAVs”) of underlying investments, third-party pricing vendors, broker quotes and market and income approaches. These inputs are evaluated for reasonableness through various procedures, including due diligence reviews of third-party pricing vendors, variance analyses, consideration of current market environment, and other analytical procedures. </t>
  </si>
  <si>
    <t>The fair value for our auction-rate securities was determined using an income approach based on an internally developed discounted cash flow model. The discounted cash flow model utilizes two significant unobservable inputs: discount rate and workout period. The discount rate was calculated using credit spreads of the underlying collateral or similar securities. The workout period was based on an assessment of publicly available information on efforts to re-establish functioning markets for these securities and our company’s own redemption experience. Significant increases in any of these inputs in isolation would result in a significantly lower fair value. On an ongoing basis, management verifies the fair value by reviewing the appropriateness of the discounted cash flow model and its significant inputs.</t>
  </si>
  <si>
    <t>General and limited partnership interests in investment partnerships totaled $42.1 million and $56.0 million at December 31, 2014 and 2013, respectively. The general and limited partnership interests in investment partnerships were primarily valued based upon NAVs received from third-party fund managers. The various partnerships are investment companies, which record their underlying investments at fair value based on fair value policies established by management of the underlying fund. Fair value policies at the underlying fund generally require the funds to utilize pricing/valuation information, including independent appraisals, from third-party sources. However, in some instances, current valuation information for illiquid securities or securities in markets that are not active may not be available from any third-party source or fund management may conclude that the valuations that are available from third-party sources are not reliable. In these instances, fund management may perform model-based analytical valuations that may be used as an input to value these investments.</t>
  </si>
  <si>
    <r>
      <t>Direct investments in private equity companies totaled $21.</t>
    </r>
    <r>
      <rPr>
        <sz val="11"/>
        <color theme="1"/>
        <rFont val="Calibri"/>
        <family val="2"/>
      </rPr>
      <t>2</t>
    </r>
    <r>
      <rPr>
        <sz val="10"/>
        <color theme="1"/>
        <rFont val="Times New Roman"/>
        <family val="1"/>
      </rPr>
      <t xml:space="preserve"> million and $8.2 million at December 31, 2014 and 2013, respectively. Direct investments in private equity companies may be valued using the market approach or the income approach, or a combination thereof, and were valued based on an assessment of each underlying investment, incorporating evaluation of additional significant third-party financing, changes in valuations of comparable peer companies, the business environment of the companies, market indices, assumptions relating to appropriate risk adjustments for nonperformance and legal restrictions on disposition, among other factors. The fair value derived from the methods used are evaluated and weighted, as appropriate, considering the reasonableness of the range of values indicated. Under the market approach, fair value may be determined by reference to multiples of market-comparable companies or transactions, including earnings before interest, taxes, depreciation and amortization (“EBITDA”) multiples. Under the income approach, fair value may be determined by discounting the cash flows to a single present amount using current market expectations about those future amounts. Unobservable inputs used in a discounted cash flow model may include projections of operating performance generally covering a five-year period and a terminal value of the private equity direct investment. For securities utilizing the discounted cash flow valuation technique, a significant increase (decrease) in the discount rate, risk premium or discount for lack of marketability in isolation could result in a significantly lower (higher) fair value measurement. For securities utilizing the market comparable companies valuation technique, a significant increase (decrease) in the EBITDA multiple in isolation could result in a significantly higher (lower) fair value measurement. </t>
    </r>
  </si>
  <si>
    <t>Transfers Within the Fair Value Hierarchy</t>
  </si>
  <si>
    <r>
      <t>We assess our financial instruments on a quarterly basis to determine the appropriate classification within the fair value hierarchy</t>
    </r>
    <r>
      <rPr>
        <sz val="10"/>
        <color theme="1"/>
        <rFont val="Tms Rmn"/>
      </rPr>
      <t>.</t>
    </r>
    <r>
      <rPr>
        <sz val="10"/>
        <color theme="1"/>
        <rFont val="Times New Roman"/>
        <family val="1"/>
      </rPr>
      <t xml:space="preserve"> Transfers between fair value classifications occur when there are changes in pricing observability levels. Transfers of financial instruments among the levels are deemed to occur at the beginning of the reporting period. There were $15.0 million of transfers of financial assets from Level 2 to Level 1 during the year ended December 31, 2014, primarily related to tax-exempt and equity securities for which market trades were observed that provided transparency into the valuation of these assets. There were $11.5 million of transfers of financial assets from Level 1 to Level 2 during the year ended December 31, 2014, primarily related to tax-exempt and equity securities for which there were low volumes of recent trade activity observed. There were $2.7 million of transfers of financial assets into Level 3 during the year ended December 31, 2014. </t>
    </r>
    <r>
      <rPr>
        <sz val="10"/>
        <color theme="1"/>
        <rFont val="Tms Rmn"/>
      </rPr>
      <t>There were $11.1 million of transfers of financial assets out of Level 3 during the year ended December 31, 2014, primarily municipal securities and other investments for market trades were observed that provided transparency into the valuation of these assets.</t>
    </r>
  </si>
  <si>
    <t>Fair Value of Financial Instruments</t>
  </si>
  <si>
    <r>
      <t xml:space="preserve">The following reflects the fair value of financial instruments, as of December 31, 2014 and 2013, whether or not recognized in the consolidated statements of financial condition at fair value </t>
    </r>
    <r>
      <rPr>
        <i/>
        <sz val="10"/>
        <color theme="1"/>
        <rFont val="Times New Roman"/>
        <family val="1"/>
      </rPr>
      <t>(in thousands)</t>
    </r>
    <r>
      <rPr>
        <sz val="10"/>
        <color theme="1"/>
        <rFont val="Times New Roman"/>
        <family val="1"/>
      </rPr>
      <t>.</t>
    </r>
  </si>
  <si>
    <t>Carrying Value</t>
  </si>
  <si>
    <t>Estimated Fair Value</t>
  </si>
  <si>
    <t>Financial assets:</t>
  </si>
  <si>
    <t>689,782 </t>
  </si>
  <si>
    <t>716,560 </t>
  </si>
  <si>
    <t>4,268 </t>
  </si>
  <si>
    <t>49,646 </t>
  </si>
  <si>
    <t>35 </t>
  </si>
  <si>
    <t>55,078 </t>
  </si>
  <si>
    <t>225,075 </t>
  </si>
  <si>
    <t>Held-to-maturity securities</t>
  </si>
  <si>
    <t>1,177,565 </t>
  </si>
  <si>
    <t>1,211,976 </t>
  </si>
  <si>
    <t>1,312,115 </t>
  </si>
  <si>
    <t>1,305,959 </t>
  </si>
  <si>
    <t>121,939 </t>
  </si>
  <si>
    <t>109,110 </t>
  </si>
  <si>
    <t>Bank loans</t>
  </si>
  <si>
    <t>2,065,420 </t>
  </si>
  <si>
    <t>2,086,864 </t>
  </si>
  <si>
    <t>1,404,353 </t>
  </si>
  <si>
    <t>1,420,068 </t>
  </si>
  <si>
    <t>Financial liabilities:</t>
  </si>
  <si>
    <t>39,180 </t>
  </si>
  <si>
    <t>263,809 </t>
  </si>
  <si>
    <t>4,790,081 </t>
  </si>
  <si>
    <t>4,246,214 </t>
  </si>
  <si>
    <t>4,663,323 </t>
  </si>
  <si>
    <t>4,072,038 </t>
  </si>
  <si>
    <r>
      <t>Derivative contracts</t>
    </r>
    <r>
      <rPr>
        <sz val="5"/>
        <color rgb="FF000000"/>
        <rFont val="Times New Roman"/>
        <family val="1"/>
      </rPr>
      <t xml:space="preserve"> (1)</t>
    </r>
  </si>
  <si>
    <t>625,000 </t>
  </si>
  <si>
    <t>638,690 </t>
  </si>
  <si>
    <t>325,000 </t>
  </si>
  <si>
    <t>328,635 </t>
  </si>
  <si>
    <t>Debentures to Stifel Financial Capital Trusts</t>
  </si>
  <si>
    <t>82,500 </t>
  </si>
  <si>
    <t>76,714 </t>
  </si>
  <si>
    <t>72,201 </t>
  </si>
  <si>
    <t>3,131 </t>
  </si>
  <si>
    <t>3,122 </t>
  </si>
  <si>
    <r>
      <t>(1)</t>
    </r>
    <r>
      <rPr>
        <sz val="10"/>
        <color theme="1"/>
        <rFont val="Times New Roman"/>
        <family val="1"/>
      </rPr>
      <t xml:space="preserve"> Included in accounts payable and accrued expenses in the consolidated statements of financial condition.</t>
    </r>
  </si>
  <si>
    <r>
      <t>The following table presents the estimated fair values of financial instruments not measured at fair value on a recurring basis </t>
    </r>
    <r>
      <rPr>
        <i/>
        <sz val="10"/>
        <color theme="1"/>
        <rFont val="Times New Roman"/>
        <family val="1"/>
      </rPr>
      <t>(in thousands)</t>
    </r>
    <r>
      <rPr>
        <sz val="10"/>
        <color theme="1"/>
        <rFont val="Times New Roman"/>
        <family val="1"/>
      </rPr>
      <t>:</t>
    </r>
  </si>
  <si>
    <t>Cash</t>
  </si>
  <si>
    <t>566,907 </t>
  </si>
  <si>
    <t>44,996 </t>
  </si>
  <si>
    <t>10,082 </t>
  </si>
  <si>
    <t>969,913 </t>
  </si>
  <si>
    <t>242,063 </t>
  </si>
  <si>
    <t>638,397 </t>
  </si>
  <si>
    <t>1,073,953 </t>
  </si>
  <si>
    <t>232,006 </t>
  </si>
  <si>
    <t>747 </t>
  </si>
  <si>
    <t>263,062 </t>
  </si>
  <si>
    <t>The following, as supplemented by the discussion above, describes the valuation techniques used in estimating the fair value of our financial instruments as of December 31, 2014 and 2013.</t>
  </si>
  <si>
    <t>Financial Assets</t>
  </si>
  <si>
    <t>Securities Purchased Under Agreements to Resell</t>
  </si>
  <si>
    <t>Securities purchased under agreements to resell are collateralized financing transactions that are recorded at their contractual amounts plus accrued interest. The carrying values at December 31, 2014 and 2013 approximate fair value due to their short-term nature.</t>
  </si>
  <si>
    <t>Held-to-Maturity Securities</t>
  </si>
  <si>
    <t>Securities held to maturity are recorded at amortized cost based on our company’s positive intent and ability to hold these securities to maturity. Securities held to maturity include asset-backed securities, consisting of corporate obligations, collateralized debt obligation securities and ARS. The estimated fair value, included in the above table, is determined using several factors; however, primary weight is given to discounted cash flow modeling techniques that incorporated an estimated discount rate based upon recent observable debt security issuances with similar characteristics.</t>
  </si>
  <si>
    <t>Loans held for sale consist of fixed-rate and adjustable-rate residential real estate mortgage loans intended for sale. Loans held for sale are stated at lower of cost or fair value. Fair value is determined based on prevailing market prices for loans with similar characteristics or on sale contract prices.</t>
  </si>
  <si>
    <t>Bank Loans</t>
  </si>
  <si>
    <t>The fair values of mortgage loans and commercial loans were estimated using a discounted cash flow method, a form of the income approach. Discount rates were determined considering rates at which similar portfolios of loans would be made under current conditions and considering liquidity spreads applicable to each loan portfolio based on the secondary market.</t>
  </si>
  <si>
    <t>Financial Liabilities</t>
  </si>
  <si>
    <t>Securities Sold Under Agreements to Repurchase</t>
  </si>
  <si>
    <t>Securities sold under agreements to repurchase are collateralized financing transactions that are recorded at their contractual amounts plus accrued interest. The carrying values at December 31, 2014 and 2013 approximate fair value due to the short-term nature.</t>
  </si>
  <si>
    <t>Bank Deposits</t>
  </si>
  <si>
    <t xml:space="preserve">The fair value of interest-bearing deposits, including certificates of deposits, demand deposits, savings, and checking accounts, was calculated by discounting the future cash flows using discount rates based on the replacement cost of funding of similar structures and terms. </t>
  </si>
  <si>
    <t>Senior Notes</t>
  </si>
  <si>
    <t xml:space="preserve">The fair value of our senior notes is estimated based upon quoted market prices. </t>
  </si>
  <si>
    <t>The fair value of our trust preferred securities is based on the discounted value of contractual cash flows. We have assumed a discount rate based on the coupon achieved in our 5.375% senior notes due 2022.</t>
  </si>
  <si>
    <t>Liabilities Subordinated to Claims of General Creditors</t>
  </si>
  <si>
    <t xml:space="preserve">The fair value of subordinated debt was measured using the interest rates commensurate with borrowings of similar terms. </t>
  </si>
  <si>
    <t>These fair value disclosures represent our best estimates based on relevant market information and information about the financial instruments. Fair value estimates are based on judgments regarding future expected losses, current economic conditions, risk characteristics of the various instruments, and other factors. These estimates are subjective in nature and involve uncertainties and matters of significant judgment and, therefore, cannot be determined with precision. Changes in the above methodologies and assumptions could significantly affect the estimates.</t>
  </si>
  <si>
    <t>Financial Instruments Owned And Financial Instruments Sold, But Not Yet Purchased</t>
  </si>
  <si>
    <t>Financial Instruments Owned And Financial Instruments Sold, But Not Yet Purchased [Abstract]</t>
  </si>
  <si>
    <r>
      <t>NOTE 7</t>
    </r>
    <r>
      <rPr>
        <sz val="10"/>
        <color theme="1"/>
        <rFont val="Times New Roman"/>
        <family val="1"/>
      </rPr>
      <t> </t>
    </r>
    <r>
      <rPr>
        <b/>
        <sz val="10"/>
        <color theme="1"/>
        <rFont val="Times New Roman"/>
        <family val="1"/>
      </rPr>
      <t>–  Financial Instruments Owned and Financial Instruments Sold, But Not Yet Purchased</t>
    </r>
  </si>
  <si>
    <r>
      <t xml:space="preserve">The components of financial instruments owned and financial instruments sold, but not yet purchased, at December  31, 2014 and 2013, are as follows </t>
    </r>
    <r>
      <rPr>
        <i/>
        <sz val="10"/>
        <color theme="1"/>
        <rFont val="Times New Roman"/>
        <family val="1"/>
      </rPr>
      <t>(in thousands)</t>
    </r>
    <r>
      <rPr>
        <sz val="10"/>
        <color theme="1"/>
        <rFont val="Times New Roman"/>
        <family val="1"/>
      </rPr>
      <t>:</t>
    </r>
  </si>
  <si>
    <t>At December  31, 2014 and 2013,  financial instruments owned in the amount of $425.1 million and $687.0 million, respectively, were pledged as collateral for our repurchase agreements and short-term borrowings.</t>
  </si>
  <si>
    <t>Financial instruments sold, but not yet purchased, represent obligations of our company to deliver the specified security at the contracted price, thereby creating a liability to purchase the security in the market at prevailing prices in future periods. We are obligated to acquire the securities sold short at prevailing market prices in future periods, which may exceed the amount reflected in the consolidated statements of financial condition.</t>
  </si>
  <si>
    <t>Available-For-Sale And Held-To-Maturity Securities</t>
  </si>
  <si>
    <t>Available-For-Sale And Held-To-Maturity Securities [Abstract]</t>
  </si>
  <si>
    <t>NOTE 8 – Available-for-Sale and Held-to-Maturity Securities</t>
  </si>
  <si>
    <r>
      <t>The following tables provide a summary of the amortized cost and fair values of the available-for-sale securities and held-to-maturity securities at December 31, 2014 and 2013 </t>
    </r>
    <r>
      <rPr>
        <i/>
        <sz val="10"/>
        <color theme="1"/>
        <rFont val="Times New Roman"/>
        <family val="1"/>
      </rPr>
      <t>(in thousands)</t>
    </r>
    <r>
      <rPr>
        <sz val="10"/>
        <color theme="1"/>
        <rFont val="Times New Roman"/>
        <family val="1"/>
      </rPr>
      <t>:</t>
    </r>
  </si>
  <si>
    <t>Amortized Cost</t>
  </si>
  <si>
    <r>
      <t>Gross Unrealized Gains</t>
    </r>
    <r>
      <rPr>
        <b/>
        <sz val="5"/>
        <color theme="1"/>
        <rFont val="Times New Roman"/>
        <family val="1"/>
      </rPr>
      <t xml:space="preserve"> (1)</t>
    </r>
  </si>
  <si>
    <r>
      <t>Gross Unrealized Losses</t>
    </r>
    <r>
      <rPr>
        <b/>
        <sz val="5"/>
        <color theme="1"/>
        <rFont val="Times New Roman"/>
        <family val="1"/>
      </rPr>
      <t xml:space="preserve"> (1)</t>
    </r>
  </si>
  <si>
    <t>1,613 </t>
  </si>
  <si>
    <t>1 </t>
  </si>
  <si>
    <t>76,518 </t>
  </si>
  <si>
    <t>20 </t>
  </si>
  <si>
    <t>206,982 </t>
  </si>
  <si>
    <t>107,100 </t>
  </si>
  <si>
    <t>633 </t>
  </si>
  <si>
    <t>3,186 </t>
  </si>
  <si>
    <t>5 </t>
  </si>
  <si>
    <t>336,210 </t>
  </si>
  <si>
    <t>2,016 </t>
  </si>
  <si>
    <t>788,908 </t>
  </si>
  <si>
    <t>1,321 </t>
  </si>
  <si>
    <t>1,520,517 </t>
  </si>
  <si>
    <t>7,133 </t>
  </si>
  <si>
    <r>
      <t>Held-to-maturity securities</t>
    </r>
    <r>
      <rPr>
        <b/>
        <sz val="5"/>
        <color theme="1"/>
        <rFont val="Times New Roman"/>
        <family val="1"/>
      </rPr>
      <t xml:space="preserve"> (2)</t>
    </r>
  </si>
  <si>
    <t>884,451 </t>
  </si>
  <si>
    <t>32,926 </t>
  </si>
  <si>
    <t>917,335 </t>
  </si>
  <si>
    <t>59,462 </t>
  </si>
  <si>
    <t>2,257 </t>
  </si>
  <si>
    <t>61,719 </t>
  </si>
  <si>
    <t>1,081 </t>
  </si>
  <si>
    <t>1,064 </t>
  </si>
  <si>
    <t>177,335 </t>
  </si>
  <si>
    <t>3,151 </t>
  </si>
  <si>
    <t>177,841 </t>
  </si>
  <si>
    <t>55,236 </t>
  </si>
  <si>
    <t>4 </t>
  </si>
  <si>
    <t>54,017 </t>
  </si>
  <si>
    <t>38,338 </t>
  </si>
  <si>
    <t>1,074 </t>
  </si>
  <si>
    <t>96,475 </t>
  </si>
  <si>
    <t>739 </t>
  </si>
  <si>
    <t>184,533 </t>
  </si>
  <si>
    <t>2,859 </t>
  </si>
  <si>
    <t>209,949 </t>
  </si>
  <si>
    <t>3,084 </t>
  </si>
  <si>
    <t>4,547 </t>
  </si>
  <si>
    <t>72 </t>
  </si>
  <si>
    <t>496,385 </t>
  </si>
  <si>
    <t>4,769 </t>
  </si>
  <si>
    <t>769,553 </t>
  </si>
  <si>
    <t>2,499 </t>
  </si>
  <si>
    <t>1,762,516 </t>
  </si>
  <si>
    <t>14,022 </t>
  </si>
  <si>
    <t>968,759 </t>
  </si>
  <si>
    <t>1,156 </t>
  </si>
  <si>
    <t>962,000 </t>
  </si>
  <si>
    <t>59,404 </t>
  </si>
  <si>
    <t>59,218 </t>
  </si>
  <si>
    <t>228,623 </t>
  </si>
  <si>
    <t>6,157 </t>
  </si>
  <si>
    <t>55,329 </t>
  </si>
  <si>
    <t>11 </t>
  </si>
  <si>
    <t>52,735 </t>
  </si>
  <si>
    <t>Municipal auction rate securities</t>
  </si>
  <si>
    <t>7,324 </t>
  </si>
  <si>
    <t>Unrealized gains/(losses) related to available-for-sale securities are reported in accumulated other comprehensive income.</t>
  </si>
  <si>
    <t>Held-to-maturity securities are carried in the consolidated statements of financial condition at amortized cost, and the changes in the value of these securities, other than impairment charges, are not reported on the consolidated financial statements.</t>
  </si>
  <si>
    <t>During the year ended December 31, 2013, we transferred $1.1 billion of mortgage-backed securities from our available-for-sale portfolio to the held-to-maturity category, reflecting our company’s intent to hold those securities to maturity. During the year ended December 31, 2013, we transferred $387.5 million from our held-to-maturity portfolio to the available-for-sale category as certain CLO investments may become non-compliant under the provisions of the new Volcker Rule, which could require us to sell them before maturity.</t>
  </si>
  <si>
    <t>For the years ended December 31, 2014, 2013, and 2012, we received proceeds of $300.3 million,  $197.5 million, and $250.2 million, respectively, from the sale of available-for-sale securities, which resulted in realized gains of $3.7 million,  $2.0 million, and $3.8 million, respectively.</t>
  </si>
  <si>
    <t>During the years ended December 31, 2014 and 2013, unrealized gains, net of deferred taxes, of $1.8 million and $48.5 million, respectively, were recorded in accumulated other comprehensive income/(loss) in the consolidated statements of financial condition. During the year ended December 31, 2012, unrealized gains, net of deferred taxes, of $8.7 million were recorded in accumulated other comprehensive income/(loss) in the consolidated statements of financial condition.</t>
  </si>
  <si>
    <r>
      <t xml:space="preserve">The table below summarizes the amortized cost and fair values of debt securities, by contractual maturity </t>
    </r>
    <r>
      <rPr>
        <i/>
        <sz val="10"/>
        <color rgb="FF000000"/>
        <rFont val="Times New Roman"/>
        <family val="1"/>
      </rPr>
      <t>(in thousands)</t>
    </r>
    <r>
      <rPr>
        <sz val="10"/>
        <color rgb="FF000000"/>
        <rFont val="Times New Roman"/>
        <family val="1"/>
      </rPr>
      <t>. Expected maturities may differ significantly from contractual maturities, as issuers may have the right to call or prepay obligations with or without call or prepayment penalties.</t>
    </r>
  </si>
  <si>
    <t>Debt securities</t>
  </si>
  <si>
    <t>Within one year</t>
  </si>
  <si>
    <t>132,004 </t>
  </si>
  <si>
    <t>132,432 </t>
  </si>
  <si>
    <t>15,025 </t>
  </si>
  <si>
    <t>15,027 </t>
  </si>
  <si>
    <t>After one year through three years</t>
  </si>
  <si>
    <t>46,936 </t>
  </si>
  <si>
    <t>47,253 </t>
  </si>
  <si>
    <t>After three years through five years</t>
  </si>
  <si>
    <t>121,655 </t>
  </si>
  <si>
    <t>122,311 </t>
  </si>
  <si>
    <t>40,211 </t>
  </si>
  <si>
    <t>38,991 </t>
  </si>
  <si>
    <t>After five years through ten years</t>
  </si>
  <si>
    <t>299,752 </t>
  </si>
  <si>
    <t>298,294 </t>
  </si>
  <si>
    <t>After ten years</t>
  </si>
  <si>
    <t>602,902 </t>
  </si>
  <si>
    <t>593,201 </t>
  </si>
  <si>
    <t>177,840 </t>
  </si>
  <si>
    <t>120 </t>
  </si>
  <si>
    <t>122 </t>
  </si>
  <si>
    <t>78,994 </t>
  </si>
  <si>
    <t>81,182 </t>
  </si>
  <si>
    <t>238,154 </t>
  </si>
  <si>
    <t>238,683 </t>
  </si>
  <si>
    <t>885,532 </t>
  </si>
  <si>
    <t>918,399 </t>
  </si>
  <si>
    <r>
      <t>The maturities of our available-for-sale (fair value) and held-to-maturity (amortized cost) securities at December 31, 2014, are as follows (</t>
    </r>
    <r>
      <rPr>
        <i/>
        <sz val="10"/>
        <color rgb="FF000000"/>
        <rFont val="Times New Roman"/>
        <family val="1"/>
      </rPr>
      <t>in thousands</t>
    </r>
    <r>
      <rPr>
        <sz val="10"/>
        <color rgb="FF000000"/>
        <rFont val="Times New Roman"/>
        <family val="1"/>
      </rPr>
      <t>):</t>
    </r>
  </si>
  <si>
    <t>Within 1 Year</t>
  </si>
  <si>
    <t>1 - 5 Years</t>
  </si>
  <si>
    <t>5 - 10 Years</t>
  </si>
  <si>
    <t>After 10 Years</t>
  </si>
  <si>
    <r>
      <t xml:space="preserve">Available-for-sale: </t>
    </r>
    <r>
      <rPr>
        <b/>
        <sz val="5"/>
        <color rgb="FF000000"/>
        <rFont val="Times New Roman"/>
        <family val="1"/>
      </rPr>
      <t>1</t>
    </r>
  </si>
  <si>
    <t>452 </t>
  </si>
  <si>
    <t>1,158 </t>
  </si>
  <si>
    <t>1,655 </t>
  </si>
  <si>
    <t>72,746 </t>
  </si>
  <si>
    <t>40,223 </t>
  </si>
  <si>
    <t>168,983 </t>
  </si>
  <si>
    <t>40,959 </t>
  </si>
  <si>
    <t>66,685 </t>
  </si>
  <si>
    <t>3,015 </t>
  </si>
  <si>
    <t>131,980 </t>
  </si>
  <si>
    <t>163,407 </t>
  </si>
  <si>
    <t>42,019 </t>
  </si>
  <si>
    <t>4,999 </t>
  </si>
  <si>
    <t>254,620 </t>
  </si>
  <si>
    <t>520,455 </t>
  </si>
  <si>
    <t>169,686 </t>
  </si>
  <si>
    <t>379,476 </t>
  </si>
  <si>
    <t>831,884 </t>
  </si>
  <si>
    <t>Held-to-maturity:</t>
  </si>
  <si>
    <t>1,062,867 </t>
  </si>
  <si>
    <r>
      <t>1</t>
    </r>
    <r>
      <rPr>
        <sz val="9"/>
        <color rgb="FF000000"/>
        <rFont val="Times New Roman"/>
        <family val="1"/>
      </rPr>
      <t>Due to the immaterial amount of income recognized on tax-exempt securities, yields were not calculated on a tax equivalent basis.</t>
    </r>
  </si>
  <si>
    <t xml:space="preserve">At December 31, 2014 and 2013, securities of $1.2 billion and $505.5 million, respectively, were pledged at the Federal Home Loan Bank as collateral for borrowings and letters of credit obtained to secure public deposits. </t>
  </si>
  <si>
    <t>The following table shows the gross unrealized losses and fair value of the Company’s investment securities with unrealized losses, aggregated by investment category and length of time the individual investment securities have been in continuous unrealized loss positions, at December 31, 2014 (in thousands):</t>
  </si>
  <si>
    <t>Less than 12 months</t>
  </si>
  <si>
    <t>12 months or more</t>
  </si>
  <si>
    <t xml:space="preserve">Total </t>
  </si>
  <si>
    <t>Gross unrealized losses</t>
  </si>
  <si>
    <t>Estimated fair value</t>
  </si>
  <si>
    <t>987 </t>
  </si>
  <si>
    <t>2,957 </t>
  </si>
  <si>
    <t>65,294 </t>
  </si>
  <si>
    <t>68,251 </t>
  </si>
  <si>
    <t>38,453 </t>
  </si>
  <si>
    <t>46,533 </t>
  </si>
  <si>
    <t>84,986 </t>
  </si>
  <si>
    <t>4,893 </t>
  </si>
  <si>
    <t>10,043 </t>
  </si>
  <si>
    <t>14,936 </t>
  </si>
  <si>
    <t>2,888 </t>
  </si>
  <si>
    <t>33,940 </t>
  </si>
  <si>
    <t>65,003 </t>
  </si>
  <si>
    <t>98,943 </t>
  </si>
  <si>
    <t>389,422 </t>
  </si>
  <si>
    <t>221,361 </t>
  </si>
  <si>
    <t>610,783 </t>
  </si>
  <si>
    <t>473,540 </t>
  </si>
  <si>
    <t>408,234 </t>
  </si>
  <si>
    <t>881,774 </t>
  </si>
  <si>
    <t>8,217 </t>
  </si>
  <si>
    <t>846,119 </t>
  </si>
  <si>
    <t>854,336 </t>
  </si>
  <si>
    <t>59,804 </t>
  </si>
  <si>
    <t>95,580 </t>
  </si>
  <si>
    <t>50,332 </t>
  </si>
  <si>
    <r>
      <t xml:space="preserve">At December 31, 2014, the amortized cost of 100 securities classified as available for sale exceeded their fair value by $14.2 million, of which $9.3 million related to investment securities that had been in a loss position for 12 months or longer. The total fair value of these investments at December 31, 2014, was </t>
    </r>
    <r>
      <rPr>
        <sz val="10"/>
        <color rgb="FF000000"/>
        <rFont val="Tms Rmn"/>
      </rPr>
      <t>$881.1</t>
    </r>
    <r>
      <rPr>
        <sz val="10"/>
        <color rgb="FF000000"/>
        <rFont val="Times New Roman"/>
        <family val="1"/>
      </rPr>
      <t xml:space="preserve"> million, which was 58.3% of our available-for-sale investment portfolio.</t>
    </r>
  </si>
  <si>
    <t>At December 31, 2014, the carrying value of 22 securities held to maturity exceeded their fair value by $3.9 million, of which $3.6 million related to securities held to maturity that have been in a loss position for 12 months or longer. As discussed in more detail below, we conduct periodic reviews of all securities with unrealized losses to assess whether the impairment is other-than-temporary.</t>
  </si>
  <si>
    <t>Other-Than-Temporary Impairment</t>
  </si>
  <si>
    <t>We evaluate all securities in an unrealized loss position quarterly to assess whether the impairment is other-than-temporary. Our other-than-temporary impairment (“OTTI”) assessment is a subjective process requiring the use of judgments and assumptions. There was no credit-related OTTI recognized during the years ended December 31, 2014 and 2013. Based on the evaluation, we recognized a credit-related OTTI of $0.6 million in earnings for the year ended December 31, 2012.</t>
  </si>
  <si>
    <r>
      <t>We believe the gross unrealized losses related to all other securities of $</t>
    </r>
    <r>
      <rPr>
        <sz val="10"/>
        <color rgb="FF000000"/>
        <rFont val="Tms Rmn"/>
      </rPr>
      <t>14.2</t>
    </r>
    <r>
      <rPr>
        <sz val="10"/>
        <color rgb="FF000000"/>
        <rFont val="Times New Roman"/>
        <family val="1"/>
      </rPr>
      <t xml:space="preserve"> million as of December 31, 2014, are attributable to issuer-specific credit spreads and changes in market interest rates and asset spreads. We, therefore, do not expect to incur any credit losses related to these securities. In addition, we have no intent to sell these securities with unrealized losses, and it is not more likely than not that we will be required to sell these securities prior to recovery of the amortized cost. No OTTI charge was recorded in 2014 related to these securities. Accordingly, we have concluded that the impairment on these securities is not other-than-temporary. </t>
    </r>
  </si>
  <si>
    <t>Bank Loans [Abstract]</t>
  </si>
  <si>
    <r>
      <t>NOTE 9</t>
    </r>
    <r>
      <rPr>
        <sz val="10"/>
        <color theme="1"/>
        <rFont val="Times New Roman"/>
        <family val="1"/>
      </rPr>
      <t xml:space="preserve"> – </t>
    </r>
    <r>
      <rPr>
        <b/>
        <sz val="10"/>
        <color theme="1"/>
        <rFont val="Times New Roman"/>
        <family val="1"/>
      </rPr>
      <t>Bank Loans</t>
    </r>
  </si>
  <si>
    <r>
      <t>The following table presents the balance and associated percentage of each major loan category in our loan portfolio at December 31, 2014 and 2013 </t>
    </r>
    <r>
      <rPr>
        <i/>
        <sz val="10"/>
        <color theme="1"/>
        <rFont val="Times New Roman"/>
        <family val="1"/>
      </rPr>
      <t>(in thousands, except percentages)</t>
    </r>
    <r>
      <rPr>
        <sz val="10"/>
        <color theme="1"/>
        <rFont val="Times New Roman"/>
        <family val="1"/>
      </rPr>
      <t>:</t>
    </r>
  </si>
  <si>
    <t>Balance</t>
  </si>
  <si>
    <t>Percent</t>
  </si>
  <si>
    <t>Commercial and industrial</t>
  </si>
  <si>
    <t>896,853 </t>
  </si>
  <si>
    <t>42.4 </t>
  </si>
  <si>
    <t>%</t>
  </si>
  <si>
    <t>509,484 </t>
  </si>
  <si>
    <t>34.8 </t>
  </si>
  <si>
    <t>Consumer (1)</t>
  </si>
  <si>
    <t>758,288 </t>
  </si>
  <si>
    <t>35.8 </t>
  </si>
  <si>
    <t>552,333 </t>
  </si>
  <si>
    <t>37.7 </t>
  </si>
  <si>
    <t>Residential real estate</t>
  </si>
  <si>
    <t>432,646 </t>
  </si>
  <si>
    <t>20.4 </t>
  </si>
  <si>
    <t>372,789 </t>
  </si>
  <si>
    <t>25.5 </t>
  </si>
  <si>
    <t>Commercial real estate</t>
  </si>
  <si>
    <t>15,902 </t>
  </si>
  <si>
    <t>0.8 </t>
  </si>
  <si>
    <t>12,284 </t>
  </si>
  <si>
    <t>Home equity lines of credit</t>
  </si>
  <si>
    <t>12,945 </t>
  </si>
  <si>
    <t>0.6 </t>
  </si>
  <si>
    <t>16,327 </t>
  </si>
  <si>
    <t>1.1 </t>
  </si>
  <si>
    <t>Construction and land</t>
  </si>
  <si>
    <t>490 </t>
  </si>
  <si>
    <t>0.1 </t>
  </si>
  <si>
    <t>2,116,634 </t>
  </si>
  <si>
    <t>100.0 </t>
  </si>
  <si>
    <t>1,463,707 </t>
  </si>
  <si>
    <t>Unamortized loan discount</t>
  </si>
  <si>
    <t>Unamortized loan fees, net of origination costs</t>
  </si>
  <si>
    <t>Loans in process</t>
  </si>
  <si>
    <t>1,681 </t>
  </si>
  <si>
    <t>334 </t>
  </si>
  <si>
    <t>Allowance for loan losses</t>
  </si>
  <si>
    <t>Includes securities-based loans of $732.8 million and $508.9 million at December 31, 2014 and 2013, respectively.</t>
  </si>
  <si>
    <r>
      <t>Changes in the allowance for loan losses for the periods presented were as follows (</t>
    </r>
    <r>
      <rPr>
        <i/>
        <sz val="10"/>
        <color rgb="FF000000"/>
        <rFont val="Times New Roman"/>
        <family val="1"/>
      </rPr>
      <t>in thousands</t>
    </r>
    <r>
      <rPr>
        <sz val="10"/>
        <color rgb="FF000000"/>
        <rFont val="Times New Roman"/>
        <family val="1"/>
      </rPr>
      <t>):</t>
    </r>
  </si>
  <si>
    <t>Allowance for loan losses, beginning of period</t>
  </si>
  <si>
    <t>12,668 </t>
  </si>
  <si>
    <t>8,145 </t>
  </si>
  <si>
    <t>5,300 </t>
  </si>
  <si>
    <t>Provision for loan losses</t>
  </si>
  <si>
    <t>8,531 </t>
  </si>
  <si>
    <t>8,842 </t>
  </si>
  <si>
    <t>3,004 </t>
  </si>
  <si>
    <t>Charge-offs:</t>
  </si>
  <si>
    <t>Consumer</t>
  </si>
  <si>
    <t>Total charge-offs</t>
  </si>
  <si>
    <t>Recoveries</t>
  </si>
  <si>
    <t>63 </t>
  </si>
  <si>
    <t>53 </t>
  </si>
  <si>
    <t>95 </t>
  </si>
  <si>
    <t>Allowance for loan losses, end of period</t>
  </si>
  <si>
    <t>20,731 </t>
  </si>
  <si>
    <t>A loan is determined to be impaired, when principal or interest becomes 90 days past due or when collection becomes uncertain. At the time a loan is determined to be impaired, the accrual of interest and amortization of deferred loan origination fees is discontinued (“non-accrual status”), and any accrued and unpaid interest income is reversed. At December 31, 2014, we had $4.9 million of non-accrual loans, net of discounts, which included $1.0 million in troubled debt restructurings, for which there was a specific allowance of $0.3 million. At December 31, 2013, we had $1.5 million of non-accrual loans, net of discounts, which included $0.4 million in troubled debt restructurings, for which there was a specific allowance of $0.2 million. The gross interest income related to impaired loans, which would have been recorded had these loans been current in accordance with their original terms, and the interest income recognized on these loans during the years ended December 31, 2014, 2013, and 2012 were insignificant to the consolidated financial statements.</t>
  </si>
  <si>
    <t>Credit Quality</t>
  </si>
  <si>
    <t>We closely monitor economic conditions and loan performance trends to manage and evaluate our exposure to credit risk. Trends in delinquency ratios are an indicator, among other considerations, of credit risk within our loan portfolios. The level of nonperforming assets represents another indicator of the potential for future credit losses. Accordingly, key metrics we track and use in evaluating the credit quality of our loan portfolio include delinquency and nonperforming asset rates, as well as charge-off rates and our internal risk ratings of the loan portfolio. In general, we are a secured lender. At December 31, 2014 and 2013, 95.8% and 96.8% of our loan portfolio was collateralized, respectively. Collateral is required in accordance with the normal credit evaluation process based upon the creditworthiness of the customer and the credit risk associated with the particular transaction.</t>
  </si>
  <si>
    <r>
      <t>The following is a breakdown of the allowance for loan losses by type as of December 31, 2014 and 2013 </t>
    </r>
    <r>
      <rPr>
        <i/>
        <sz val="10"/>
        <color theme="1"/>
        <rFont val="Times New Roman"/>
        <family val="1"/>
      </rPr>
      <t>(in thousands, except rates)</t>
    </r>
    <r>
      <rPr>
        <sz val="10"/>
        <color theme="1"/>
        <rFont val="Times New Roman"/>
        <family val="1"/>
      </rPr>
      <t>:  </t>
    </r>
  </si>
  <si>
    <r>
      <t>Percent</t>
    </r>
    <r>
      <rPr>
        <b/>
        <sz val="5"/>
        <color theme="1"/>
        <rFont val="Times New Roman"/>
        <family val="1"/>
      </rPr>
      <t xml:space="preserve"> (1)</t>
    </r>
  </si>
  <si>
    <t>16,609 </t>
  </si>
  <si>
    <t>9,538 </t>
  </si>
  <si>
    <t>1,255 </t>
  </si>
  <si>
    <t>892 </t>
  </si>
  <si>
    <t>787 </t>
  </si>
  <si>
    <t>408 </t>
  </si>
  <si>
    <t>267 </t>
  </si>
  <si>
    <t>174 </t>
  </si>
  <si>
    <t>232 </t>
  </si>
  <si>
    <t>198 </t>
  </si>
  <si>
    <t>0.0 </t>
  </si>
  <si>
    <t>12 </t>
  </si>
  <si>
    <t>Qualitative</t>
  </si>
  <si>
    <t>1,581 </t>
  </si>
  <si>
    <t>1,446 </t>
  </si>
  <si>
    <t>(1) Loan category as a percentage of total loan portfolio.</t>
  </si>
  <si>
    <t>At December 31, 2014 and 2013, Stifel Bank had loans outstanding to its executive officers, directors, and their affiliates in the amount of $0.6 million and $0.6 million, respectively, and loans outstanding to other Stifel Financial Corp. executive officers, directors, and their affiliates in the amount of $5.3 million and $5.9 million, respectively.</t>
  </si>
  <si>
    <t>At December 31, 2014 and 2013, we had mortgage loans held for sale of $121.9 million and $109.1 million, respectively. For the years ended December 31, 2014, 2013, and 2012, we recognized gains of $7.4 million, $11.3 million, and $13.8 million, respectively, from the sale of originated loans, net of fees and costs.</t>
  </si>
  <si>
    <t>Fixed Assets [Abstract]</t>
  </si>
  <si>
    <r>
      <t>NOTE 10</t>
    </r>
    <r>
      <rPr>
        <sz val="10"/>
        <color theme="1"/>
        <rFont val="Times New Roman"/>
        <family val="1"/>
      </rPr>
      <t xml:space="preserve"> – </t>
    </r>
    <r>
      <rPr>
        <b/>
        <sz val="10"/>
        <color theme="1"/>
        <rFont val="Times New Roman"/>
        <family val="1"/>
      </rPr>
      <t>Fixed Assets</t>
    </r>
  </si>
  <si>
    <r>
      <t>The following is a summary of fixed assets as of December 31, 2014 and 2013  (</t>
    </r>
    <r>
      <rPr>
        <i/>
        <sz val="10"/>
        <color theme="1"/>
        <rFont val="Times New Roman"/>
        <family val="1"/>
      </rPr>
      <t>in thousands</t>
    </r>
    <r>
      <rPr>
        <sz val="10"/>
        <color theme="1"/>
        <rFont val="Times New Roman"/>
        <family val="1"/>
      </rPr>
      <t>):</t>
    </r>
  </si>
  <si>
    <t>Furniture and equipment</t>
  </si>
  <si>
    <t>194,521 </t>
  </si>
  <si>
    <t>174,976 </t>
  </si>
  <si>
    <t>Building and leasehold improvements</t>
  </si>
  <si>
    <t>124,075 </t>
  </si>
  <si>
    <t>101,840 </t>
  </si>
  <si>
    <t xml:space="preserve">Total  </t>
  </si>
  <si>
    <t>318,596 </t>
  </si>
  <si>
    <t>276,816 </t>
  </si>
  <si>
    <t>Less accumulated depreciation and amortization</t>
  </si>
  <si>
    <t>124,246 </t>
  </si>
  <si>
    <t>106,446 </t>
  </si>
  <si>
    <t>For the years ended December 31, 2014, 2013, and 2012, depreciation and amortization of furniture and equipment, and leasehold improvements totaled $29.3 million,  $34.0 million, and $30.1 million, respectively.</t>
  </si>
  <si>
    <t>Goodwill And Intangible Assets</t>
  </si>
  <si>
    <t>Goodwill And Intangible Assets [Abstract]</t>
  </si>
  <si>
    <r>
      <t>NOTE 11</t>
    </r>
    <r>
      <rPr>
        <sz val="10"/>
        <color theme="1"/>
        <rFont val="Times New Roman"/>
        <family val="1"/>
      </rPr>
      <t xml:space="preserve"> – </t>
    </r>
    <r>
      <rPr>
        <b/>
        <sz val="10"/>
        <color theme="1"/>
        <rFont val="Times New Roman"/>
        <family val="1"/>
      </rPr>
      <t>Goodwill and Intangible Assets</t>
    </r>
  </si>
  <si>
    <t>Our annual goodwill impairment testing was completed as of July 31, 2014, with no impairment identified.</t>
  </si>
  <si>
    <r>
      <t xml:space="preserve">The carrying amount of goodwill and intangible assets attributable to each of our reporting segments is presented in the following table </t>
    </r>
    <r>
      <rPr>
        <i/>
        <sz val="10"/>
        <color theme="1"/>
        <rFont val="Times New Roman"/>
        <family val="1"/>
      </rPr>
      <t>(in thousands)</t>
    </r>
    <r>
      <rPr>
        <sz val="10"/>
        <color theme="1"/>
        <rFont val="Times New Roman"/>
        <family val="1"/>
      </rPr>
      <t>:</t>
    </r>
  </si>
  <si>
    <t>Net Additions</t>
  </si>
  <si>
    <t>Impairment Losses</t>
  </si>
  <si>
    <t>Global Wealth Management</t>
  </si>
  <si>
    <t>161,358 </t>
  </si>
  <si>
    <t>15,813 </t>
  </si>
  <si>
    <t>177,171 </t>
  </si>
  <si>
    <t>Institutional Group</t>
  </si>
  <si>
    <t>565,978 </t>
  </si>
  <si>
    <t>51,877 </t>
  </si>
  <si>
    <t>617,855 </t>
  </si>
  <si>
    <t>727,336 </t>
  </si>
  <si>
    <t>67,690 </t>
  </si>
  <si>
    <t>795,026 </t>
  </si>
  <si>
    <t>Amortization</t>
  </si>
  <si>
    <t>Intangible assets</t>
  </si>
  <si>
    <t>19,394 </t>
  </si>
  <si>
    <t>11,790 </t>
  </si>
  <si>
    <t>23,503 </t>
  </si>
  <si>
    <t>30,495 </t>
  </si>
  <si>
    <t>5,250 </t>
  </si>
  <si>
    <t>31,060 </t>
  </si>
  <si>
    <t>49,889 </t>
  </si>
  <si>
    <t>17,040 </t>
  </si>
  <si>
    <t>54,563 </t>
  </si>
  <si>
    <r>
      <t xml:space="preserve">The adjustments to goodwill and intangible assets during the year ended December 31, 2014 are primarily attributable to our acquisitions of De La Rosa, Oriel, 1919 Investment Counsel and Merchant. </t>
    </r>
    <r>
      <rPr>
        <sz val="10"/>
        <color theme="1"/>
        <rFont val="Tms Rmn"/>
      </rPr>
      <t xml:space="preserve">The allocation of the purchase price for these acquisitions is preliminary and will be finalized upon completion of the analysis of the fair values of the net assets of each respective acquisition as of the respective acquisition dates and the identified intangible assets. The final goodwill recorded on the consolidated statement of financial condition may differ from that reflected herein as a result of future measurement period adjustments and the recording of identified intangible assets. </t>
    </r>
    <r>
      <rPr>
        <sz val="10"/>
        <color theme="1"/>
        <rFont val="Times New Roman"/>
        <family val="1"/>
      </rPr>
      <t>See Note 3 in the notes to our consolidated financial statements for additional information regarding our acquisitions.    </t>
    </r>
  </si>
  <si>
    <r>
      <t xml:space="preserve">Amortizable intangible assets consist of acquired customer relationships, trade name, investment banking backlog, and non-compete agreements that are amortized over their contractual or determined useful lives. Intangible assets subject to amortization as of December 31, 2014 and 2013 were as follows </t>
    </r>
    <r>
      <rPr>
        <i/>
        <sz val="10"/>
        <color theme="1"/>
        <rFont val="Times New Roman"/>
        <family val="1"/>
      </rPr>
      <t>(in thousands)</t>
    </r>
    <r>
      <rPr>
        <sz val="10"/>
        <color theme="1"/>
        <rFont val="Times New Roman"/>
        <family val="1"/>
      </rPr>
      <t>:</t>
    </r>
  </si>
  <si>
    <t>Gross Carrying Value</t>
  </si>
  <si>
    <t>Accumulated Amortization</t>
  </si>
  <si>
    <t>Customer relationships</t>
  </si>
  <si>
    <t>63,661 </t>
  </si>
  <si>
    <t>29,636 </t>
  </si>
  <si>
    <t>51,166 </t>
  </si>
  <si>
    <t>24,034 </t>
  </si>
  <si>
    <t>Trade name</t>
  </si>
  <si>
    <t>21,423 </t>
  </si>
  <si>
    <t>5,322 </t>
  </si>
  <si>
    <t>18,442 </t>
  </si>
  <si>
    <t>3,585 </t>
  </si>
  <si>
    <t>Investment banking backlog</t>
  </si>
  <si>
    <t>7,388 </t>
  </si>
  <si>
    <t>6,871 </t>
  </si>
  <si>
    <t>Core deposits</t>
  </si>
  <si>
    <t>5,447 </t>
  </si>
  <si>
    <t>4,657 </t>
  </si>
  <si>
    <t>182 </t>
  </si>
  <si>
    <t>Non-compete agreements</t>
  </si>
  <si>
    <t>1,484 </t>
  </si>
  <si>
    <t>99,403 </t>
  </si>
  <si>
    <t>47,123 </t>
  </si>
  <si>
    <t>82,443 </t>
  </si>
  <si>
    <t>34,672 </t>
  </si>
  <si>
    <t>Amortization expense related to intangible assets was $12.3 million,  $11.8 million, and $4.9 million for the years ended December 31, 2014, 2013, and 2012, respectively.</t>
  </si>
  <si>
    <r>
      <t xml:space="preserve">The weighted-average remaining lives of the following intangible assets at December 31, 2014 are: customer relationships, 5.4 years, core deposits, 2.8 years, trade name, 11.4 years, and non-compete agreements 2.7 years. As of December 31, 2014, we expect amortization expense in future periods to be as follows </t>
    </r>
    <r>
      <rPr>
        <i/>
        <sz val="10"/>
        <color theme="1"/>
        <rFont val="Times New Roman"/>
        <family val="1"/>
      </rPr>
      <t>(in thousands)</t>
    </r>
    <r>
      <rPr>
        <sz val="10"/>
        <color theme="1"/>
        <rFont val="Times New Roman"/>
        <family val="1"/>
      </rPr>
      <t>:</t>
    </r>
  </si>
  <si>
    <t>Fiscal year</t>
  </si>
  <si>
    <t>2015 </t>
  </si>
  <si>
    <t>7,896 </t>
  </si>
  <si>
    <t>6,504 </t>
  </si>
  <si>
    <t>5,931 </t>
  </si>
  <si>
    <t>5,443 </t>
  </si>
  <si>
    <t>5,237 </t>
  </si>
  <si>
    <t>Thereafter</t>
  </si>
  <si>
    <t>21,269 </t>
  </si>
  <si>
    <t>52,280 </t>
  </si>
  <si>
    <t>Short-Term Borrowings</t>
  </si>
  <si>
    <t>Short-Term Borrowings [Abstracts]</t>
  </si>
  <si>
    <r>
      <t>NOTE 12</t>
    </r>
    <r>
      <rPr>
        <sz val="10"/>
        <color theme="1"/>
        <rFont val="Times New Roman"/>
        <family val="1"/>
      </rPr>
      <t> </t>
    </r>
    <r>
      <rPr>
        <b/>
        <sz val="10"/>
        <color theme="1"/>
        <rFont val="Times New Roman"/>
        <family val="1"/>
      </rPr>
      <t>–  Short-Term Borrowings</t>
    </r>
  </si>
  <si>
    <t>Our short-term financing is generally obtained through short-term bank line financing on an uncommitted, secured basis, committed short-term bank line financing on an unsecured basis and securities lending arrangements. We borrow from various banks on a demand basis with company-owned and customer securities pledged as collateral. The value of customer-owned securities used as collateral is not reflected in the consolidated statements of financial condition. Our uncommitted secured lines of credit at December 31,  2014 totaled $780.0 million with four banks and are dependent on having appropriate collateral, as determined by the bank agreements, to secure an advance under the line. The availability of our uncommitted lines is subject to approval by the individual banks each time an advance is requested and may be denied. Our peak daily borrowing was $414.9 million during the year ended December 31,  2014. There are no compensating balance requirements under these arrangements.</t>
  </si>
  <si>
    <t xml:space="preserve">Our committed short-term bank line financing at December 31,  2014 consisted of a $100.0 million revolving credit facility. The credit facility expires in December 2017. The applicable interest rate under the revolving credit facility is calculated as a per annum rate equal to the one-month Eurocurrency rate plus 1.00%, as defined in the revolving credit facility. At December 31,  2014, we were in compliance with all covenants. </t>
  </si>
  <si>
    <t>At December 31,  2014,  we had no short-term borrowings. At December 31, 2013, short-term borrowings from banks were $55.7 million at an average rate of 1.22%, which were collateralized by company-owned securities valued at $440.8 million. The average bank borrowing was $97.8 million,  $252.9 million, and $184.4 million for the years ended December 31,  2014, 2013, and 2012, respectively, at average daily interest rates of 1.12%,  1.26%, and 1.10%, respectively.</t>
  </si>
  <si>
    <t>The average outstanding securities lending arrangements utilized in financing activities were $45.8 million,  $91.2 million and $137.3 million during the years ended December 31,  2014, 2013, and 2012, respectively, at average daily effective interest rates of 0.17%,  0.17%, and 0.16%, respectively. Customer-owned securities were utilized in these arrangements.</t>
  </si>
  <si>
    <t>Senior Notes [Abstract]</t>
  </si>
  <si>
    <t>NOTE 13  –Senior Notes</t>
  </si>
  <si>
    <r>
      <t>The following table summarizes our senior notes as of December 31, 2014 and 2013  (</t>
    </r>
    <r>
      <rPr>
        <i/>
        <sz val="10"/>
        <color theme="1"/>
        <rFont val="Times New Roman"/>
        <family val="1"/>
      </rPr>
      <t>in thousands</t>
    </r>
    <r>
      <rPr>
        <sz val="10"/>
        <color theme="1"/>
        <rFont val="Times New Roman"/>
        <family val="1"/>
      </rPr>
      <t>):</t>
    </r>
  </si>
  <si>
    <r>
      <t xml:space="preserve">6.70% senior notes, due 2022 </t>
    </r>
    <r>
      <rPr>
        <sz val="5"/>
        <color theme="1"/>
        <rFont val="Times New Roman"/>
        <family val="1"/>
      </rPr>
      <t>(1)</t>
    </r>
  </si>
  <si>
    <t>175,000 </t>
  </si>
  <si>
    <r>
      <t xml:space="preserve">5.375% senior notes, due 2022 </t>
    </r>
    <r>
      <rPr>
        <sz val="5"/>
        <color theme="1"/>
        <rFont val="Times New Roman"/>
        <family val="1"/>
      </rPr>
      <t>(2)</t>
    </r>
  </si>
  <si>
    <t>150,000 </t>
  </si>
  <si>
    <r>
      <t xml:space="preserve">4.250% senior notes, due 2024 </t>
    </r>
    <r>
      <rPr>
        <sz val="5"/>
        <color theme="1"/>
        <rFont val="Times New Roman"/>
        <family val="1"/>
      </rPr>
      <t>(3)</t>
    </r>
  </si>
  <si>
    <t>300,000 </t>
  </si>
  <si>
    <t>(1) In January 2012, we sold in a registered underwritten public offering, $175.0 million in aggregate principal amount of 6.70% senior notes due January 2022. Interest on these senior notes is payable quarterly in arrears. On or after January 15, 2015, we may redeem some or all of the senior notes at any time at a redemption price equal to 100% of the principal amount of the notes being redeemed plus accrued interest thereon to the redemption date. On December 15, 2014, the Company announced that it would redeem 100% of its outstanding 6.70% senior notes on January 15, 2015.</t>
  </si>
  <si>
    <t>(2)In December 2012, we sold in a registered underwritten public offering, $150.0 million in aggregate principal amount of 5.375% senior notes due December 2022. Interest on these senior notes is payable quarterly in arrears. On or after December 31, 2015, we may redeem some or all of the senior notes at any time at a redemption price equal to 100% of the principal amount of the notes being redeemed plus accrued interest thereon to the redemption date.</t>
  </si>
  <si>
    <t>(3)In July 2014, we sold in a registered underwritten public offering, $300.0 million in aggregate principal amount of 4.250% senior notes due July 2024. Interest on these senior notes is payable semi-annually in arrears. We may redeem the Notes in whole or in part at our option at a redemption price equal to 100% of their principal amount, plus a “make-whole” premium and accrued and unpaid interest, if any, to the date of redemption.</t>
  </si>
  <si>
    <t>Our senior notes mature as follows, based upon its contractual terms:</t>
  </si>
  <si>
    <t>450,000 </t>
  </si>
  <si>
    <t>Bank Deposits [Abstract]</t>
  </si>
  <si>
    <r>
      <t>NOTE 14</t>
    </r>
    <r>
      <rPr>
        <sz val="10"/>
        <color theme="1"/>
        <rFont val="Times New Roman"/>
        <family val="1"/>
      </rPr>
      <t xml:space="preserve"> – </t>
    </r>
    <r>
      <rPr>
        <b/>
        <sz val="10"/>
        <color theme="1"/>
        <rFont val="Times New Roman"/>
        <family val="1"/>
      </rPr>
      <t>Bank Deposits</t>
    </r>
  </si>
  <si>
    <r>
      <t xml:space="preserve">Deposits consist of money market and savings accounts, certificates of deposit, and demand deposits. Deposits at December 31, 2014 and 2013 were as follows </t>
    </r>
    <r>
      <rPr>
        <i/>
        <sz val="10"/>
        <color theme="1"/>
        <rFont val="Times New Roman"/>
        <family val="1"/>
      </rPr>
      <t>(in thousands)</t>
    </r>
    <r>
      <rPr>
        <sz val="10"/>
        <color theme="1"/>
        <rFont val="Times New Roman"/>
        <family val="1"/>
      </rPr>
      <t>:</t>
    </r>
  </si>
  <si>
    <t>Money market and savings accounts</t>
  </si>
  <si>
    <t>4,600,757 </t>
  </si>
  <si>
    <t>4,310,223 </t>
  </si>
  <si>
    <t>Demand deposits (interest-bearing)</t>
  </si>
  <si>
    <t>101,652 </t>
  </si>
  <si>
    <t>93,684 </t>
  </si>
  <si>
    <t>Certificates of deposit</t>
  </si>
  <si>
    <t>77,197 </t>
  </si>
  <si>
    <t>241,481 </t>
  </si>
  <si>
    <t>Demand deposits (non-interest-bearing)</t>
  </si>
  <si>
    <t>10,475 </t>
  </si>
  <si>
    <t>17,935 </t>
  </si>
  <si>
    <t>The weighted average interest rate on deposits was 0.19% and 0.07% at December 31, 2014 and 2013, respectively.</t>
  </si>
  <si>
    <r>
      <t xml:space="preserve">Scheduled maturities of certificates of deposit at December 31, 2014 and 2013 were as follows </t>
    </r>
    <r>
      <rPr>
        <i/>
        <sz val="10"/>
        <color theme="1"/>
        <rFont val="Times New Roman"/>
        <family val="1"/>
      </rPr>
      <t>(in thousands)</t>
    </r>
    <r>
      <rPr>
        <sz val="10"/>
        <color theme="1"/>
        <rFont val="Times New Roman"/>
        <family val="1"/>
      </rPr>
      <t>:</t>
    </r>
  </si>
  <si>
    <t>Certificates of deposit, less than $100:</t>
  </si>
  <si>
    <t>26,769 </t>
  </si>
  <si>
    <t>82,115 </t>
  </si>
  <si>
    <t>One to three years</t>
  </si>
  <si>
    <t>6,874 </t>
  </si>
  <si>
    <t>34,694 </t>
  </si>
  <si>
    <t>Three to five years</t>
  </si>
  <si>
    <t>1,268 </t>
  </si>
  <si>
    <t>3,701 </t>
  </si>
  <si>
    <t>Over five years</t>
  </si>
  <si>
    <t>66 </t>
  </si>
  <si>
    <t>34,911 </t>
  </si>
  <si>
    <t>120,576 </t>
  </si>
  <si>
    <t>Certificates of deposit, $100 and greater:</t>
  </si>
  <si>
    <t>33,784 </t>
  </si>
  <si>
    <t>75,577 </t>
  </si>
  <si>
    <t>7,520 </t>
  </si>
  <si>
    <t>41,756 </t>
  </si>
  <si>
    <t>723 </t>
  </si>
  <si>
    <t>3,336 </t>
  </si>
  <si>
    <t>259 </t>
  </si>
  <si>
    <t>236 </t>
  </si>
  <si>
    <t>42,286 </t>
  </si>
  <si>
    <t>120,905 </t>
  </si>
  <si>
    <t xml:space="preserve">At December 31, 2014 and 2013, the amount of deposits includes related party deposits, primarily brokerage customers’ deposits from Stifel of $4.7 billion and $4.3 billion, respectively, and interest-bearing and time deposits of executive officers, directors, and their affiliates of $0.3 million and $0.4 million, respectively. </t>
  </si>
  <si>
    <t>Derivative Instruments And Hedging Activities</t>
  </si>
  <si>
    <t>Derivative Instruments And Hedging Activities [Abstract]</t>
  </si>
  <si>
    <r>
      <t>NOTE 15</t>
    </r>
    <r>
      <rPr>
        <sz val="10"/>
        <color theme="1"/>
        <rFont val="Times New Roman"/>
        <family val="1"/>
      </rPr>
      <t> </t>
    </r>
    <r>
      <rPr>
        <b/>
        <sz val="10"/>
        <color theme="1"/>
        <rFont val="Times New Roman"/>
        <family val="1"/>
      </rPr>
      <t>–  Derivative Instruments and Hedging Activities</t>
    </r>
  </si>
  <si>
    <r>
      <t>We use interest rate swaps as part of our interest rate risk management strategy. Interest rate swaps generally involve the exchange of fixed and variable rate interest payments between two parties, based on a common notional principal amount and maturity date with no exchange of underlying principal amounts. Interest rate swaps designated as cash flow hedges involve the receipt of variable amounts from a counterparty in exchange for our company making fixed payments.</t>
    </r>
    <r>
      <rPr>
        <sz val="10"/>
        <color theme="1"/>
        <rFont val="Times New Roman"/>
        <family val="1"/>
      </rPr>
      <t xml:space="preserve"> Our policy is not to offset fair value amounts recognized for derivative instruments and fair value amounts recognized for the right to reclaim cash collateral or the obligation to return cash collateral arising from derivative instruments recognized at fair value executed with the same counterparty under master netting arrangements.</t>
    </r>
  </si>
  <si>
    <r>
      <t>The following table provides the notional values and fair values of our derivative instruments as of December 31,  2014 and 2013 </t>
    </r>
    <r>
      <rPr>
        <i/>
        <sz val="10"/>
        <color rgb="FF000000"/>
        <rFont val="Times New Roman"/>
        <family val="1"/>
      </rPr>
      <t>(in thousands)</t>
    </r>
    <r>
      <rPr>
        <sz val="10"/>
        <color rgb="FF000000"/>
        <rFont val="Times New Roman"/>
        <family val="1"/>
      </rPr>
      <t>:</t>
    </r>
  </si>
  <si>
    <t>Asset derivatives</t>
  </si>
  <si>
    <t>Liability derivatives</t>
  </si>
  <si>
    <t>Notional value</t>
  </si>
  <si>
    <t>Balance sheet location</t>
  </si>
  <si>
    <t>Positive fair value</t>
  </si>
  <si>
    <t>Negative fair value</t>
  </si>
  <si>
    <t>Derivatives designated as hedging instruments under Topic 815:</t>
  </si>
  <si>
    <t>Cash flow interest rate contracts</t>
  </si>
  <si>
    <t>272,967 </t>
  </si>
  <si>
    <t>386,212 </t>
  </si>
  <si>
    <t>Cash Flow Hedges</t>
  </si>
  <si>
    <t xml:space="preserve">We have entered into interest rate swap agreements that effectively modify our exposure to interest rate risk by converting floating rate debt to a fixed rate debt over the next ten years. </t>
  </si>
  <si>
    <t>Any unrealized gains or losses related to cash flow hedging instruments are reclassified from accumulated other comprehensive loss into earnings in the same period the hedged forecasted transaction affects earnings and are recorded in interest expense on the accompanying consolidated statements of operations. The ineffective portion of the cash flow hedging instruments is recorded in other income or other operating expense. The loss recognized during the year ended December 31, 2014 related to ineffectiveness was insignificant.  </t>
  </si>
  <si>
    <t xml:space="preserve">Amounts reported in accumulated other comprehensive loss related to derivatives will be reclassified to interest expense as interest payments are made on our variable rate deposits. During the next twelve months, we estimate that $3.8 million will be reclassified as an increase to interest expense.  </t>
  </si>
  <si>
    <r>
      <t>The following table shows the effect of our company’s derivative instruments in the consolidated statements of operations for the years ended December 31,  2014, 2013, and 2012 </t>
    </r>
    <r>
      <rPr>
        <i/>
        <sz val="10"/>
        <color rgb="FF000000"/>
        <rFont val="Times New Roman"/>
        <family val="1"/>
      </rPr>
      <t>(in thousands)</t>
    </r>
    <r>
      <rPr>
        <sz val="10"/>
        <color rgb="FF000000"/>
        <rFont val="Times New Roman"/>
        <family val="1"/>
      </rPr>
      <t>:</t>
    </r>
  </si>
  <si>
    <t>Gain/(Loss) recognized in OCI (effectiveness)</t>
  </si>
  <si>
    <t>Location of loss reclassified from OCI into income</t>
  </si>
  <si>
    <t>Loss reclassified from OCI into income</t>
  </si>
  <si>
    <t>Location of loss recognized in OCI (ineffectiveness)</t>
  </si>
  <si>
    <t>Loss recognized due to ineffectiveness</t>
  </si>
  <si>
    <t>6,068 </t>
  </si>
  <si>
    <t>None</t>
  </si>
  <si>
    <t>Year Ended December 31, 2013</t>
  </si>
  <si>
    <t>2,644 </t>
  </si>
  <si>
    <t>8,593 </t>
  </si>
  <si>
    <t>Year Ended December 31, 2012</t>
  </si>
  <si>
    <t>11,428 </t>
  </si>
  <si>
    <t>We maintain a risk management strategy that incorporates the use of derivative instruments to minimize significant unplanned fluctuations in earnings caused by interest rate volatility. Our goal is to manage sensitivity to changes in rates by hedging the maturity characteristics of variable rate affiliated deposits, thereby limiting the impact on earnings. By using derivative instruments, we are exposed to credit and market risk on those derivative positions. We manage the market risk associated with interest rate contracts by establishing and monitoring limits as to the types and degree of risk that may be undertaken. Credit risk is equal to the extent of the fair value gain in a derivative if the counterparty fails to perform. When the fair value of a derivative contract is positive, this generally indicates that the counterparty owes our company and, therefore, creates a repayment risk for our company. When the fair value of a derivative contract is negative, we owe the counterparty and, therefore, have no repayment risk. See Note 6 in the notes to our consolidated financial statements for further discussion on how we determine the fair value of our financial instruments. We minimize the credit (or repayment) risk in derivative instruments by entering into transactions with high-quality counterparties that are reviewed periodically by senior management.</t>
  </si>
  <si>
    <t>Credit Risk-Related Contingency Features</t>
  </si>
  <si>
    <t>We have agreements with our derivative counterparties containing provisions where if we default on any of our indebtedness, including default where repayment of the indebtedness has not been accelerated by the lender, then we could also be declared in default on our derivative obligations.</t>
  </si>
  <si>
    <t>We have agreements with certain of our derivative counterparties that contain provisions where if our shareholders’ equity declines below a specified threshold or if we fail to maintain a specified minimum shareholders’ equity, then we could be declared in default on our derivative obligations.</t>
  </si>
  <si>
    <t>Certain of our agreements with our derivative counterparties contain provisions where if a specified event or condition occurs that materially changes our creditworthiness in an adverse manner, we may be required to fully collateralize our obligations under the derivative instrument.</t>
  </si>
  <si>
    <t>Regulatory Capital-Related Contingency Features</t>
  </si>
  <si>
    <t xml:space="preserve">Certain of our derivative instruments contain provisions that require us to maintain our capital adequacy requirements. If we were to lose our status as “adequately capitalized,” we would be in violation of those provisions, and the counterparties of the derivative instruments could request immediate payment or demand immediate and ongoing full overnight collateralization on derivative instruments in net liability positions. </t>
  </si>
  <si>
    <t>As of December 31,  2014, the fair value of derivatives in a net liability position, which includes accrued interest but excludes any adjustment for nonperformance risk, related to these agreements was $5.6 million (termination value). We have minimum collateral posting thresholds with certain of our derivative counterparties and have posted cash collateral of $13.9 million against our obligations under these agreements. If we had breached any of these provisions at December 31,  2014, we would have been required to settle our obligations under the agreements at the termination value.</t>
  </si>
  <si>
    <t>Counterparty Risk</t>
  </si>
  <si>
    <t>In the event of counterparty default, our economic loss may be higher than the uncollateralized exposure of our derivatives if we were not able to replace the defaulted derivatives in a timely fashion. We monitor the risk that our uncollateralized exposure to each of our counterparties for interest rate swaps will increase under certain adverse market conditions by performing periodic market stress tests. These tests evaluate the potential additional uncollateralized exposure we would have to each of these derivative counterparties assuming changes in the level of market rates over a brief time period.</t>
  </si>
  <si>
    <t>Debentures To Stifel Financial Capital Trusts</t>
  </si>
  <si>
    <t>Debentures To Stifel Financial Capital Trusts [Abstract]</t>
  </si>
  <si>
    <t>NOTE 16 – Debentures to Stifel Financial Capital Trusts</t>
  </si>
  <si>
    <r>
      <t>The following table summarizes our debentures to Stifel Financial Capital Trusts as of December 31, 2014 and 2013  (</t>
    </r>
    <r>
      <rPr>
        <i/>
        <sz val="10"/>
        <color theme="1"/>
        <rFont val="Times New Roman"/>
        <family val="1"/>
      </rPr>
      <t>in thousands</t>
    </r>
    <r>
      <rPr>
        <sz val="10"/>
        <color theme="1"/>
        <rFont val="Times New Roman"/>
        <family val="1"/>
      </rPr>
      <t>):</t>
    </r>
  </si>
  <si>
    <r>
      <t xml:space="preserve">Debenture to Stifel Financial Capital Trust II </t>
    </r>
    <r>
      <rPr>
        <sz val="5"/>
        <color theme="1"/>
        <rFont val="Times New Roman"/>
        <family val="1"/>
      </rPr>
      <t>(1)</t>
    </r>
  </si>
  <si>
    <t>35,000 </t>
  </si>
  <si>
    <r>
      <t xml:space="preserve">Debenture to Stifel Financial Capital Trust III </t>
    </r>
    <r>
      <rPr>
        <sz val="5"/>
        <color theme="1"/>
        <rFont val="Times New Roman"/>
        <family val="1"/>
      </rPr>
      <t>(2)</t>
    </r>
  </si>
  <si>
    <r>
      <t xml:space="preserve">Debenture to Stifel Financial Capital Trust IV </t>
    </r>
    <r>
      <rPr>
        <sz val="5"/>
        <color theme="1"/>
        <rFont val="Times New Roman"/>
        <family val="1"/>
      </rPr>
      <t>(3)</t>
    </r>
  </si>
  <si>
    <t>12,500 </t>
  </si>
  <si>
    <t>(1) On August 12, 2005, we completed a private placement of $35.0 million of 6.38% Cumulative Trust Preferred Securities. The trust preferred securities were offered by Stifel Financial Capital Trust II (the “Trust II”), a non-consolidated wholly owned subsidiary of our company. The trust preferred securities mature on September 30, 2035, but may be redeemed by our company, and in turn, the Trust II would call the debenture beginning September 30, 2010. The Trust II requires quarterly distributions of interest to the holders of the trust preferred securities. Distributions will be payable at a floating interest rate equal to three-month London Interbank Offered Rate (“LIBOR”) plus 1.70% per annum.</t>
  </si>
  <si>
    <t>(2)On March 30, 2007, we completed a private placement of $35.0 million of 6.79% Cumulative Trust Preferred Securities. The trust preferred securities were offered by Stifel Financial Capital Trust III (the "Trust III"), a non-consolidated wholly owned subsidiary of our company. The trust preferred securities mature on June 6, 2037, but may be redeemed by our company, and in turn, Trust III would call the debenture beginning June 6, 2012. Trust III requires quarterly distributions of interest to the holders of the trust preferred securities. Distributions will be payable at a floating interest rate equal to three-month LIBOR plus 1.85% per annum.</t>
  </si>
  <si>
    <t>(3)On June 28, 2007, we completed a private placement of $35.0 million of 6.78% Cumulative Trust Preferred Securities. The trust preferred securities were offered by Stifel Financial Capital Trust IV (the “Trust IV”), a non-consolidated wholly owned subsidiary of our company. The trust preferred securities mature on September 6, 2037, but may be redeemed by our company, and in turn, Trust IV would call the debenture beginning September 6, 2012. Trust IV requires quarterly distributions of interest to the holders of the trust preferred securities. Distributions will be payable at a floating interest rate equal to three-month LIBOR plus 1.85% per annum.</t>
  </si>
  <si>
    <t>Disclosures About Offsetting Assets And Liabilities</t>
  </si>
  <si>
    <t>Disclosures About Offsetting Assets And Liabilities [Abstract]</t>
  </si>
  <si>
    <t>NOTE 17 – Disclosures About Offsetting Assets and Liabilities</t>
  </si>
  <si>
    <r>
      <t>The following table provides information about financial assets and derivative assets that are subject to offset as of December 31, 2014 and 2013 </t>
    </r>
    <r>
      <rPr>
        <i/>
        <sz val="10"/>
        <color theme="1"/>
        <rFont val="Times New Roman"/>
        <family val="1"/>
      </rPr>
      <t>(in thousands)</t>
    </r>
    <r>
      <rPr>
        <sz val="10"/>
        <color theme="1"/>
        <rFont val="Times New Roman"/>
        <family val="1"/>
      </rPr>
      <t>:</t>
    </r>
  </si>
  <si>
    <t>Gross amounts not offset in the Statement of Financial Condition</t>
  </si>
  <si>
    <t>Gross amounts of recognized assets</t>
  </si>
  <si>
    <t>Gross amounts offset in the Statement of Financial Condition</t>
  </si>
  <si>
    <t>Net amounts presented in the Statement of Financial Condition</t>
  </si>
  <si>
    <t>Financial instruments</t>
  </si>
  <si>
    <t>Collateral received</t>
  </si>
  <si>
    <t>Net amount</t>
  </si>
  <si>
    <t>As of December 31, 2014:</t>
  </si>
  <si>
    <r>
      <t xml:space="preserve">Securities borrowing </t>
    </r>
    <r>
      <rPr>
        <sz val="5"/>
        <color theme="1"/>
        <rFont val="Times New Roman"/>
        <family val="1"/>
      </rPr>
      <t>(1)</t>
    </r>
  </si>
  <si>
    <t>14,241 </t>
  </si>
  <si>
    <r>
      <t xml:space="preserve">Reverse repurchase agreements </t>
    </r>
    <r>
      <rPr>
        <sz val="5"/>
        <color theme="1"/>
        <rFont val="Times New Roman"/>
        <family val="1"/>
      </rPr>
      <t xml:space="preserve">(2) </t>
    </r>
  </si>
  <si>
    <t>123 </t>
  </si>
  <si>
    <t>14,364 </t>
  </si>
  <si>
    <t>As of December 31, 2013:</t>
  </si>
  <si>
    <t>7,648 </t>
  </si>
  <si>
    <t>509 </t>
  </si>
  <si>
    <t>8,157 </t>
  </si>
  <si>
    <r>
      <t>(1)</t>
    </r>
    <r>
      <rPr>
        <sz val="10"/>
        <color theme="1"/>
        <rFont val="Times New Roman"/>
        <family val="1"/>
      </rPr>
      <t> Securities borrowing transactions are included in receivables from brokers, dealers, and clearing organizations on the consolidated statements of financial condition. See Note 5 in the notes to consolidated financial statements for additional information on receivables from brokers, dealers, and clearing organizations.</t>
    </r>
  </si>
  <si>
    <r>
      <t>(2)</t>
    </r>
    <r>
      <rPr>
        <sz val="10"/>
        <color theme="1"/>
        <rFont val="Times New Roman"/>
        <family val="1"/>
      </rPr>
      <t> Collateral received includes securities received by our company from the counterparty. These securities are not included on the consolidated statements of financial condition unless there is an event of default.</t>
    </r>
  </si>
  <si>
    <r>
      <t>The following table provides information about financial liabilities and derivative liabilities that are subject to offset as of December 31, 2014 and 2013  </t>
    </r>
    <r>
      <rPr>
        <i/>
        <sz val="10"/>
        <color theme="1"/>
        <rFont val="Times New Roman"/>
        <family val="1"/>
      </rPr>
      <t>(in thousands)</t>
    </r>
    <r>
      <rPr>
        <sz val="10"/>
        <color theme="1"/>
        <rFont val="Times New Roman"/>
        <family val="1"/>
      </rPr>
      <t>:</t>
    </r>
  </si>
  <si>
    <t>Gross amounts of recognized liabilities</t>
  </si>
  <si>
    <t>Collateral pledged</t>
  </si>
  <si>
    <r>
      <t xml:space="preserve">Securities lending </t>
    </r>
    <r>
      <rPr>
        <sz val="5"/>
        <color theme="1"/>
        <rFont val="Times New Roman"/>
        <family val="1"/>
      </rPr>
      <t>(3)</t>
    </r>
  </si>
  <si>
    <r>
      <t xml:space="preserve">Repurchase agreements </t>
    </r>
    <r>
      <rPr>
        <sz val="5"/>
        <color theme="1"/>
        <rFont val="Times New Roman"/>
        <family val="1"/>
      </rPr>
      <t xml:space="preserve">(4) </t>
    </r>
  </si>
  <si>
    <t>38,900 </t>
  </si>
  <si>
    <t>321,662 </t>
  </si>
  <si>
    <t>8,403 </t>
  </si>
  <si>
    <r>
      <t>(3)</t>
    </r>
    <r>
      <rPr>
        <sz val="10"/>
        <color theme="1"/>
        <rFont val="Times New Roman"/>
        <family val="1"/>
      </rPr>
      <t> Securities lending transactions are included in payables to from brokers, dealers, and clearing organizations on the consolidated statements of financial condition. See Note 5 in the notes to consolidated financial statements for additional information on payables to brokers, dealers, and clearing organizations.</t>
    </r>
  </si>
  <si>
    <r>
      <t>(4)</t>
    </r>
    <r>
      <rPr>
        <sz val="11"/>
        <color theme="1"/>
        <rFont val="Calibri"/>
        <family val="2"/>
      </rPr>
      <t> </t>
    </r>
    <r>
      <rPr>
        <sz val="10"/>
        <color theme="1"/>
        <rFont val="Times New Roman"/>
        <family val="1"/>
      </rPr>
      <t>Collateral pledged includes the fair value of securities pledged by our company to the counter party. These securities are included on the consolidated statements of financial condition unless we default.</t>
    </r>
  </si>
  <si>
    <t>Commitments, Guarantees, And Contingencies</t>
  </si>
  <si>
    <t>Commitments, Guarantees, And Contingencies [Abstract]</t>
  </si>
  <si>
    <r>
      <t>NOTE 18</t>
    </r>
    <r>
      <rPr>
        <sz val="10"/>
        <color theme="1"/>
        <rFont val="Times New Roman"/>
        <family val="1"/>
      </rPr>
      <t> </t>
    </r>
    <r>
      <rPr>
        <b/>
        <sz val="10"/>
        <color theme="1"/>
        <rFont val="Times New Roman"/>
        <family val="1"/>
      </rPr>
      <t>–  Commitments, Guarantees, and Contingencies</t>
    </r>
  </si>
  <si>
    <t>Broker-Dealer Commitments and Guarantees</t>
  </si>
  <si>
    <t>In the normal course of business, we enter into underwriting commitments. Settlement of transactions relating to such underwriting commitments, which were open at December 31, 2014, had no material effect on the consolidated financial statements.</t>
  </si>
  <si>
    <t>In connection with margin deposit requirements of The Options Clearing Corporation, we pledged customer-owned securities valued at $62.3 million to satisfy the minimum margin deposit requirement at December  31, 2014.  </t>
  </si>
  <si>
    <t>In connection with margin deposit requirements of the National Securities Clearing Corporation, we deposited $23.2 million in cash to satisfy the minimum margin deposit requirement at December  31, 2014.</t>
  </si>
  <si>
    <t>We also provide guarantees to securities clearinghouses and exchanges under their standard membership agreement, which requires members to guarantee the performance of other members. Under the agreement, if another member becomes unable to satisfy its obligations to the clearinghouse, other members would be required to meet shortfalls. Our liability under these agreements is not quantifiable and may exceed the cash and securities we have posted as collateral. However, the potential requirement for us to make payments under these arrangements is considered remote. Accordingly, no liability has been recognized for these arrangements.</t>
  </si>
  <si>
    <t>Thomas Weisel Partners LLC (“TWP”) has entered into settlement and release agreements (“Settlement Agreements”) with certain customers, whereby it will purchase their ARS, at par, in exchange for a release from any future claims. At December 31, 2014, we estimate that TWP customers held $15.2 million par value of ARS, which may be repurchased over the next year. The amount estimated for repurchase assumes no issuer redemptions.</t>
  </si>
  <si>
    <t>We have recorded a liability for our estimated exposure to the repurchase plan based upon a net present value calculation, which is subject to change and future events, including redemptions. ARS redemptions have been at par, and we believe will continue to be at par over the remaining repurchase period. Future periods’ results may be affected by changes in estimated redemption rates or changes in the fair value of ARS.</t>
  </si>
  <si>
    <t>Other Commitments</t>
  </si>
  <si>
    <t>In the ordinary course of business, Stifel Bank has commitments to extend credit in the form of commitments to originate loans, standby letters of credit, and lines of credit. See Note 23 in the notes to our consolidated financial statements for further details.</t>
  </si>
  <si>
    <t>We have committed capital to certain entities and these commitments generally have no specified call dates. We had $32.1 million of commitments outstanding at December 31, 2014, of which $20.6 million relate to commitments to certain strategic relationships with Business Development Corporations.</t>
  </si>
  <si>
    <t>Concentration of Credit Risk</t>
  </si>
  <si>
    <t>We provide investment, capital-raising, and related services to a diverse group of domestic customers, including governments, corporations, and institutional and individual investors. Our exposure to credit risk associated with the non-performance of customers in fulfilling their contractual obligations pursuant to securities transactions can be directly impacted by volatile securities markets, credit markets, and regulatory changes. This exposure is measured on an individual customer basis and on a group basis for customers that share similar attributes. To reduce the potential for risk concentrations, counterparty credit limits have been implemented for certain products and are continually monitored in light of changing customer and market conditions. As of December 31, 2014 and 2013, we did not have significant concentrations of credit risk with any one customer or counterparty, or any group of customers or counterparties.</t>
  </si>
  <si>
    <t>Future minimum commitments under non-cancelable operating leases at December 31, 2014, are as follows (in thousands):</t>
  </si>
  <si>
    <t>78,683 </t>
  </si>
  <si>
    <t>72,041 </t>
  </si>
  <si>
    <t>62,201 </t>
  </si>
  <si>
    <t>53,670 </t>
  </si>
  <si>
    <t>48,172 </t>
  </si>
  <si>
    <t>164,991 </t>
  </si>
  <si>
    <t>479,758 </t>
  </si>
  <si>
    <t xml:space="preserve">Certain leases contain provisions for renewal options and escalation clauses based on increases in certain costs incurred by the lessor. We amortize office lease incentives and rent escalation on a straight-line basis over the life of the lease. Rent expense for the years ended December 31, 2014, 2013, and 2012 was $83.5 million, $79.8 million, and $60.0 million, net of sublease income. </t>
  </si>
  <si>
    <t>Legal Proceedings</t>
  </si>
  <si>
    <t>Legal Proceedings [Abstract]</t>
  </si>
  <si>
    <t>NOTE 19 – Legal Proceedings</t>
  </si>
  <si>
    <t xml:space="preserve">Our company and its subsidiaries are named in and subject to various proceedings and claims arising primarily from our securities business activities, including lawsuits, arbitration claims, class actions, and regulatory matters. Some of these claims seek substantial compensatory, punitive, or indeterminate damages. Our company and its subsidiaries are also involved in other reviews, investigations, and proceedings by governmental and self-regulatory organizations regarding our business, which may result in adverse judgments, settlements, fines, penalties, injunctions, and other relief. We are contesting the allegations in these claims, and we believe that there are meritorious defenses in each of these lawsuits, arbitrations, and regulatory investigations. In view of the number and diversity of claims against our company, the number of jurisdictions in which litigation is pending, and the inherent difficulty of predicting the outcome of litigation and other claims, we cannot state with certainty what the eventual outcome of pending litigation or other claims will be. </t>
  </si>
  <si>
    <t>We have established reserves for potential losses that are probable and reasonably estimable that may result from pending and potential legal actions, investigations and regulatory proceedings. In many cases, however, it is inherently difficult to determine whether any loss is probable or even possible or to estimate the amount or range of any potential loss, particularly where proceedings may be in relatively early stages or where plaintiffs are seeking substantial or indeterminate damages. Matters frequently need to be more developed before a loss or range of loss can reasonably be estimated.</t>
  </si>
  <si>
    <t>In our opinion, based on currently available information, review with outside legal counsel, and consideration of amounts provided for in our consolidated financial statements with respect to these matters, including the matters described below, the ultimate resolution of these matters will not have a material adverse impact on our financial position and results of operations. However, resolution of one or more of these matters may have a material effect on the results of operations in any future period, depending upon the ultimate resolution of those matters and depending upon the level of income for such period. For matters where a reserve has not been established and for which we believe a loss is reasonably possible, as well as for matters where a reserve has been recorded but for which an exposure to loss in excess of the amount accrued is reasonably possible, based on currently available information, we believe that such losses will not have a material effect on our consolidated financial statements.</t>
  </si>
  <si>
    <t>SEC/Wisconsin Lawsuit</t>
  </si>
  <si>
    <t>The SEC filed a civil lawsuit against our company in U.S. District Court for the Eastern District of Wisconsin on August 10, 2011. The action arises out of our role in investments made by five Southeastern Wisconsin school districts (the “school districts”) in transactions involving collateralized debt obligations (“CDOs”). This lawsuit relates to the same transactions that are the subject of the civil lawsuit filed by the school districts noted below. The SEC has asserted claims under Section 15c(1)(A), Section 10b, and Rule 10b-5 of the Exchange Act and Sections 17a(1), 17a(2), and 17a(3) of the Securities Act. The claims are based upon both alleged misrepresentations and omissions in connection with the sale of the CDOs to the school districts, as well as the allegedly unsuitable nature of the CDOs. We have denied the substantive allegations of the SEC complaint, as amended, and asserted various affirmative defenses.  The parties are currently taking written discovery and depositions, with all discovery scheduled to close in April 2015.  After close of discovery, we anticipate the District Court will set the case for trial.  We believe, based upon currently available information and review with outside counsel, that we have meritorious defenses to the SEC’s lawsuit and intend to vigorously defend the SEC’s claims.</t>
  </si>
  <si>
    <t>Wisconsin School Districts/RBC OPEB lawsuit</t>
  </si>
  <si>
    <t>We were named in a civil lawsuit filed in the Circuit Court of Milwaukee, Wisconsin (the “Wisconsin State Court”) on September 29, 2008. The lawsuit was filed against our company, Stifel, as well as Royal Bank of Canada Europe Ltd. and certain of its affiliates (“RBC”) by the school districts and the individual trustees for other post-employment benefit (“OPEB”) trusts established by those school districts (collectively the “Plaintiffs”). This lawsuit relates to the same transactions that are the subject of the SEC action noted above.  We entered into a settlement of the Plaintiffs’ lawsuit against our company and Stifel in March 2012. The school districts are continuing their lawsuit against RBC, and we are pursuing claims against RBC to recover payments we have made to the school districts and for amounts owed to the OPEB trusts. Subsequent to the settlement, RBC asserted claims against the school districts, our company, and Stifel for fraud, negligent misrepresentation, strict liability misrepresentation, and information negligently provided for the guidance of others based upon our role in connection with the school districts’ purchase of the CDOs.  RBC has also asserted claims against Stifel for civil conspiracy and conspiracy to injure its business based upon the settlement by Stifel with the school districts and pursuit of claims against RBC.  We have filed our Answer, denying RBC’s claims, and discovery continues in the case.  We believe we have meritorious legal and factual defenses to the claims asserted by RBC and we intend to vigorously defend those claims.</t>
  </si>
  <si>
    <t>EDC Bond Issuance Matter</t>
  </si>
  <si>
    <t>In January 2008, our company was the initial purchaser of a $50.0 million bond offering under Rule 144A by the Lake of the Torches Economic Development Corporation (“EDC”) which is associated with Lac Du Flambeau Band of Lake Superior Chippewa Indians (together with EDC, the “Tribe”).  We then sold all of the bonds to LDF Acquisition LLC, a special purpose vehicle created by Saybrook Tax Exempt Investors LLC (collectively, “Saybrook”), with Wells Fargo Bank, NA (“Wells Fargo”) as the indenture trustee for the bonds.  In 2009, Saybrook and Wells Fargo brought an action in a Wisconsin federal court against the Tribe to enforce the bonds (the “2009 federal action”).  The Wisconsin federal court declared, in relevant part, the Bond Indenture to be void ab initio, and the Seventh Circuit Court of Appeals affirmed but remanded the case for further proceedings as to enforceability of the other bond documents.  In April 2012, Saybrook dismissed the 2009 federal action.</t>
  </si>
  <si>
    <t xml:space="preserve">On January 16, 2012, Saybrook filed a new action in Wisconsin state court (the “State Action”), naming as defendants our company, Stifel, the Tribe, and the law firm of Godfrey &amp; Kahn, S.C. (“G&amp;K”), which served as both issuer’s and bond counsel. Saybrook seeks enforcement of the obligations under the bonds, a judgment for rescission, restitution (including the amounts paid by Saybrook for the bonds), and costs.  Alternatively, if Saybrook fails to recover from the Tribe, Saybrook seeks to recover damages, costs, and attorneys’ fees from us and/or G&amp;K.  In the State Action, Saybrook asserts a claim against our company for fraud under the Wisconsin Uniform Securities Law, and with respect to Stifel, claims for breaches of implied warranties of validity and title, securities fraud and statutory misrepresentation under Wisconsin state law, and intentional and negligent misrepresentations relating to the validity of the bond documents and their sovereign immunity waivers. Saybrook also asserts claims against Stifel for rescission based on alleged misrepresentation or mutual mistake.  </t>
  </si>
  <si>
    <t>We have answered the Complaint in the State Action, denying the claims, and filed cross-claims against the Tribe and G&amp;K.  The Tribe moved to dismiss our cross-claim, but on November 6, 2014, the court denied that motion.  The Tribe also moved to dismiss Saybrook’s claims against them on the grounds that the state court does not have jurisdiction over them due to assertions that they have sovereign immunity from suit.  On October 23, 2014, the state court denied the Tribe’s motion to dismiss Saybrook’s claims against the Tribe.  The Tribe filed a petition for leave to appeal the non-final orders denying their motions to dismiss Stifel’s cross-claims and Saybrook’s claims.  On January 30, 2015, the Wisconsin Court of Appeals denied the Tribe’s petition, thereby allowing the State Action to move forward against the Tribe.  Additionally, G&amp;K filed a cross-claim against us seeking contribution and alleging that if G&amp;K is found negligent, then we, too, must have been negligent.  We have answered G&amp;K’s cross-claim, denying those allegations.  Additionally, G&amp;K filed a third-party complaint against Dentons US LLP.  Written discovery is ongoing between all the parties in the State Action.</t>
  </si>
  <si>
    <t>Additionally, on April 25, 2013, the Tribe filed a suit against Saybrook, our company, Stifel, G&amp;K, and Wells Fargo in the Lac du Flambeau Tribal Court, seeking a declaration that all of the bond documents are void (the “Tribal Action”).  Our motion to dismiss the Tribal Action was denied, and on August 27, 2013 we filed an Answer, denying the claims.</t>
  </si>
  <si>
    <t xml:space="preserve">In response to the Tribal Action, on May 24, 2013 we, together with Saybrook, Wells Fargo and G&amp;K, also filed an action in a Wisconsin federal court (the “Federal Action”) seeking to enjoin the Tribal Action.  On May 16, 2014 the Wisconsin federal court preliminarily enjoined the Tribal Parties from litigating the Tribal Action.  The Tribal Parties have appealed the preliminary injunction to the Seventh Circuit Court of Appeals.  In light of the Tribal Parties’ appeal, the Tribal Action is stayed pending the resolution of the appeal. The appeal has been fully briefed by the parties, and is scheduled for oral argument before the Seventh Circuit Court of Appeals on April 9, 2015.  </t>
  </si>
  <si>
    <t>While there can be no assurance that we will be successful, based upon currently available information and review with outside counsel, we believe that we have meritorious legal and factual defenses to the matter, and we intend to vigorously defend the substantive claims as well as the procedural attempt to move the litigation to the Lac du Flambeau Tribal Court.</t>
  </si>
  <si>
    <t>Regulatory Capital Requirements</t>
  </si>
  <si>
    <t>Regulatory Capital Requirements [Abstract]</t>
  </si>
  <si>
    <r>
      <t>NOTE 20</t>
    </r>
    <r>
      <rPr>
        <sz val="10"/>
        <color theme="1"/>
        <rFont val="Times New Roman"/>
        <family val="1"/>
      </rPr>
      <t xml:space="preserve"> – </t>
    </r>
    <r>
      <rPr>
        <b/>
        <sz val="10"/>
        <color theme="1"/>
        <rFont val="Times New Roman"/>
        <family val="1"/>
      </rPr>
      <t>Regulatory Capital Requirements</t>
    </r>
  </si>
  <si>
    <t>We operate in a highly regulated environment and are subject to capital requirements, which may limit distributions to our company from its subsidiaries. Distributions from our broker-dealer subsidiaries are subject to net capital rules. A broker-dealer that fails to comply with the SEC’s Uniform Net Capital Rule (Rule 15c3-1) may be subject to disciplinary actions by the SEC and self-regulatory organizations, such as FINRA, including censures, fines, suspension, or expulsion. Stifel has chosen to calculate its net capital under the alternative method, which prescribes that their net capital shall not be less than the greater of $1.0 million or two percent of aggregate debit balances (primarily receivables from customers) computed in accordance with the SEC’s Customer Protection Rule (Rule 15c3-3). KBW, CSA, Merchant, and Miller Buckfire calculate their net capital under the aggregate indebtedness method, whereby their aggregate indebtedness may not be greater than fifteen times their net capital (as defined).</t>
  </si>
  <si>
    <t>At December 31, 2014, Stifel had net capital of $369.6 million, which was 63.3% of aggregate debit items and $357.9 million in excess of its minimum required net capital. At December 31, 2014, KBW’s, CSA’s, Merchant’s, and Miller Buckfire’s net capital exceeded the minimum net capital required under the SEC rule.</t>
  </si>
  <si>
    <t>Our international subsidiaries, SNEL, Oriel, and KBW Limited, are subject to the regulatory supervision and requirements of the Financial Conduct Authority (“FCA”) in the United Kingdom. At December  31, 2014, SNEL’s, Oriel’s, and KBW Limited’s capital and reserves were in excess of the financial resources requirement under the rules of the FCA.</t>
  </si>
  <si>
    <t>Our company, as a bank holding company, and Stifel Bank are subject to various regulatory capital requirements administered by the Federal and state banking agencies. Failure to meet minimum capital requirements can initiate certain mandatory and possibly additional discretionary actions by regulators that, if undertaken, could have a direct material effect on our company’s and Stifel Bank’s financial results. Under capital adequacy guidelines and the regulatory framework for prompt corrective action, our company and Stifel Bank must meet specific capital guidelines that involve quantitative measures of our assets, liabilities, and certain off-balance-sheet items as calculated under regulatory accounting practices. Our company’s and Stifel Bank’s capital amounts and classification are also subject to qualitative judgments by the regulators about components, risk weightings, and other factors.</t>
  </si>
  <si>
    <r>
      <t xml:space="preserve">Quantitative measures established by regulation to ensure capital adequacy require our company, as a bank holding company, and Stifel Bank to maintain minimum amounts and ratios of total and Tier 1 capital (as defined in the regulations) to risk-weighted assets (as defined), and Tier 1 capital to average assets (as defined). To be categorized as “well capitalized,” our company and Stifel Bank must maintain total risk-based, Tier 1 risk-based, and Tier 1 leverage ratios as set forth in the tables below </t>
    </r>
    <r>
      <rPr>
        <i/>
        <sz val="10"/>
        <color theme="1"/>
        <rFont val="Times New Roman"/>
        <family val="1"/>
      </rPr>
      <t>(in thousands, except ratios)</t>
    </r>
    <r>
      <rPr>
        <sz val="10"/>
        <color theme="1"/>
        <rFont val="Times New Roman"/>
        <family val="1"/>
      </rPr>
      <t>.</t>
    </r>
  </si>
  <si>
    <t>Stifel Financial Corp. - Federal Reserve Capital Amounts</t>
  </si>
  <si>
    <t>Actual</t>
  </si>
  <si>
    <t>For Capital Adequacy Purposes</t>
  </si>
  <si>
    <t>To Be Well Capitalized Under Prompt Corrective Action Provisions</t>
  </si>
  <si>
    <t>Amount</t>
  </si>
  <si>
    <t>Ratio</t>
  </si>
  <si>
    <t>Total capital to risk-weighted assets</t>
  </si>
  <si>
    <t>1,406,221 </t>
  </si>
  <si>
    <t>25.4 </t>
  </si>
  <si>
    <t>443,234 </t>
  </si>
  <si>
    <t>8.0 </t>
  </si>
  <si>
    <t>554,043 </t>
  </si>
  <si>
    <t>10.0 </t>
  </si>
  <si>
    <t>Tier 1 capital to risk-weighted assets</t>
  </si>
  <si>
    <t>1,385,351 </t>
  </si>
  <si>
    <t>25.0 </t>
  </si>
  <si>
    <t>221,617 </t>
  </si>
  <si>
    <t>4.0 </t>
  </si>
  <si>
    <t>332,426 </t>
  </si>
  <si>
    <t>6.0 </t>
  </si>
  <si>
    <t>Tier 1 capital to adjusted average total assets</t>
  </si>
  <si>
    <t>16.5 </t>
  </si>
  <si>
    <t>336,160 </t>
  </si>
  <si>
    <t>420,200 </t>
  </si>
  <si>
    <t>5.0 </t>
  </si>
  <si>
    <t>Stifel Bank - Federal Reserve Capital Amounts</t>
  </si>
  <si>
    <t>443,727 </t>
  </si>
  <si>
    <t>13.6 </t>
  </si>
  <si>
    <t>261,881 </t>
  </si>
  <si>
    <t>327,351 </t>
  </si>
  <si>
    <t>422,996 </t>
  </si>
  <si>
    <t>12.9 </t>
  </si>
  <si>
    <t>130,940 </t>
  </si>
  <si>
    <t>196,410 </t>
  </si>
  <si>
    <t>8.3 </t>
  </si>
  <si>
    <t>203,940 </t>
  </si>
  <si>
    <t>254,925 </t>
  </si>
  <si>
    <t>Interest Income And Interest Expense</t>
  </si>
  <si>
    <t>Interest Income And Interest Expense [Abstract]</t>
  </si>
  <si>
    <t>NOTE 21 - Interest Income and Interest Expense</t>
  </si>
  <si>
    <r>
      <t xml:space="preserve">The components of interest income and interest expense are as follows </t>
    </r>
    <r>
      <rPr>
        <i/>
        <sz val="10"/>
        <color theme="1"/>
        <rFont val="Times New Roman"/>
        <family val="1"/>
      </rPr>
      <t>(in thousands)</t>
    </r>
    <r>
      <rPr>
        <sz val="10"/>
        <color theme="1"/>
        <rFont val="Times New Roman"/>
        <family val="1"/>
      </rPr>
      <t>:</t>
    </r>
  </si>
  <si>
    <t>Interest income:</t>
  </si>
  <si>
    <t>Investment securities</t>
  </si>
  <si>
    <t>71,526 </t>
  </si>
  <si>
    <t>62,155 </t>
  </si>
  <si>
    <t>45,946 </t>
  </si>
  <si>
    <t>Bank loans, net of unearned income</t>
  </si>
  <si>
    <t>71,167 </t>
  </si>
  <si>
    <t>38,608 </t>
  </si>
  <si>
    <t>28,595 </t>
  </si>
  <si>
    <t>Margin balances</t>
  </si>
  <si>
    <t>19,095 </t>
  </si>
  <si>
    <t>18,222 </t>
  </si>
  <si>
    <t>19,079 </t>
  </si>
  <si>
    <t>24,181 </t>
  </si>
  <si>
    <t>23,554 </t>
  </si>
  <si>
    <t>15,085 </t>
  </si>
  <si>
    <t>185,969 </t>
  </si>
  <si>
    <t>142,539 </t>
  </si>
  <si>
    <t>108,705 </t>
  </si>
  <si>
    <t>Interest expense:</t>
  </si>
  <si>
    <t>26,617 </t>
  </si>
  <si>
    <t>20,648 </t>
  </si>
  <si>
    <t>11,777 </t>
  </si>
  <si>
    <t xml:space="preserve">Bank deposits </t>
  </si>
  <si>
    <t>7,926 </t>
  </si>
  <si>
    <t>11,775 </t>
  </si>
  <si>
    <t>15,013 </t>
  </si>
  <si>
    <t>6,718 </t>
  </si>
  <si>
    <t>13,945 </t>
  </si>
  <si>
    <t>6,580 </t>
  </si>
  <si>
    <t>41,261 </t>
  </si>
  <si>
    <t>46,368 </t>
  </si>
  <si>
    <t>33,370 </t>
  </si>
  <si>
    <t>Employee Incentive, Deferred Compensation, And Retirement Plans</t>
  </si>
  <si>
    <t>Employee Incentive, Deferred Compensation, And Retirement Plans [Abstract]</t>
  </si>
  <si>
    <r>
      <t>NOTE 22</t>
    </r>
    <r>
      <rPr>
        <sz val="10"/>
        <color theme="1"/>
        <rFont val="Times New Roman"/>
        <family val="1"/>
      </rPr>
      <t xml:space="preserve"> – </t>
    </r>
    <r>
      <rPr>
        <b/>
        <sz val="10"/>
        <color theme="1"/>
        <rFont val="Times New Roman"/>
        <family val="1"/>
      </rPr>
      <t>Employee Incentive, Deferred Compensation, and Retirement Plans</t>
    </r>
  </si>
  <si>
    <t>We maintain several incentive stock award plans that provide for the granting of stock options, stock appreciation rights, restricted stock, performance awards, and stock units to our employees. We are permitted to issue new shares under all stock award plans approved by shareholders or to reissue our treasury shares. Awards under our company’s incentive stock award plans are granted at market value at the date of grant. The awards generally vest ratably over a three- to eight-year vesting period..</t>
  </si>
  <si>
    <t>All stock-based compensation plans are administered by the Compensation Committee of the Board of Directors (“Compensation Committee”), which has the authority to interpret the plans, determine to whom awards may be granted under the plans, and determine the terms of each award. According to these plans, we are authorized to grant additional 3.8 million and 5.1 million shares at December 31,  2014 and 2013, respectively.</t>
  </si>
  <si>
    <t>Stock-based compensation expense included in compensation and benefits expense in the consolidated statements of operations for our company’s incentive stock award plans was $118.4 million,  $131.8 million, and $51.4 million for the years ended December 31,  2014, 2013, and 2012, respectively. The tax benefit related to stock-based compensation recognized in shareholders’ equity was $19.9 million,  $12.0 million, and $16.7 million for the years ended December 31,  2014, 2013, and 2012, respectively.</t>
  </si>
  <si>
    <t>On the closing dates of the acquisition of the Oriel and 1919 Investment Counsel, we granted restricted stock units to certain employees as retention. The fair value of the awards issued as retention was $17.9 million. There are no continuing service requirements associated with these restricted stock units, and accordingly, they were expensed at date of grant. This charge is included in compensation and benefits in the consolidated statement of operations for the year ended December 31, 2014.</t>
  </si>
  <si>
    <t>On closing date of our acquisition of KBW, Inc., certain employees of KBW, Inc. and our company were granted restricted stock or restricted stock units of Stifel as retention. The fair value of the awards issued as retention was $30.6 million. There are no continuing service requirements associated with these restricted stock units, and accordingly, they were expensed at date of grant. This charge is included in compensation and benefits in the consolidated statement of operations for the year ended December 31,  2013.</t>
  </si>
  <si>
    <t>On the closing date of the acquisition of the Knight Capital Fixed Income business, we granted restricted stock units to certain employees as retention. The fair value of the awards issued as retention was $20.1 million. There are no continuing service requirements associated with these restricted stock units, and accordingly, they were expensed at date of grant. This charge is included in compensation and benefits in the consolidated statement of operations for the year ended December 31, 2013.</t>
  </si>
  <si>
    <t>Stock Options</t>
  </si>
  <si>
    <t xml:space="preserve">We have substantially eliminated the use of stock options as a form of compensation. During the year ended December 31,  2014, no options were granted. </t>
  </si>
  <si>
    <r>
      <t xml:space="preserve">A summary of option activity under the plans as of December 31, 2014, and changes during the year then ended is presented below </t>
    </r>
    <r>
      <rPr>
        <i/>
        <sz val="10"/>
        <color theme="1"/>
        <rFont val="Times New Roman"/>
        <family val="1"/>
      </rPr>
      <t>(in thousands, except exercise price and contractual terms):</t>
    </r>
  </si>
  <si>
    <t>Options</t>
  </si>
  <si>
    <t>Weighted-average exercise price</t>
  </si>
  <si>
    <t>Weighted-average remaining contractual term</t>
  </si>
  <si>
    <t>Aggregate intrinsic value</t>
  </si>
  <si>
    <t>Outstanding, December 31, 2013</t>
  </si>
  <si>
    <t>160 </t>
  </si>
  <si>
    <t>26.99 </t>
  </si>
  <si>
    <t>Granted</t>
  </si>
  <si>
    <t>Exercised</t>
  </si>
  <si>
    <t>48.10 </t>
  </si>
  <si>
    <t>Forfeited</t>
  </si>
  <si>
    <t>Expired</t>
  </si>
  <si>
    <t>Outstanding, December 31, 2014</t>
  </si>
  <si>
    <t>126 </t>
  </si>
  <si>
    <t>31.61 </t>
  </si>
  <si>
    <t>2.08 </t>
  </si>
  <si>
    <t>3,256 </t>
  </si>
  <si>
    <t>At December 31, 2014, all outstanding options were exercisable. The total intrinsic value of options exercised during the years ended December 31, 2014, 2013, and 2012 was $1.6 million, $2.8 million, and $19.2 million, respectively. Cash proceeds from the exercise of stock options were $0.3 million, $3.6 million, and $4.2 million for the years ended December 31, 2014, 2013, and 2012, respectively. Tax benefits realized from the exercise of stock options for the years ended December 31, 2014, 2013, and 2012 were $0.5 million, $1.1 million, and $7.5 million, respectively.</t>
  </si>
  <si>
    <t>Stock Units</t>
  </si>
  <si>
    <t xml:space="preserve">A stock unit represents the right to receive a share of common stock from our company at a designated time in the future without cash payment by the employee and is issued in lieu of cash incentive, principally for deferred compensation and employee retention plans. The restricted stock units vest on an annual basis over the next three to eight years and are distributable, if vested, at future specified dates. At December 31,  2014, the total number of stock units outstanding was 18.4 million, of which 11.4 million were unvested. </t>
  </si>
  <si>
    <r>
      <t xml:space="preserve">A summary of unvested stock unit activity under the plans as of December 31, 2014, and changes during the year then ended is presented below </t>
    </r>
    <r>
      <rPr>
        <i/>
        <sz val="10"/>
        <color theme="1"/>
        <rFont val="Times New Roman"/>
        <family val="1"/>
      </rPr>
      <t>(in thousands, except weighted-average fair value)</t>
    </r>
    <r>
      <rPr>
        <sz val="10"/>
        <color theme="1"/>
        <rFont val="Times New Roman"/>
        <family val="1"/>
      </rPr>
      <t>:</t>
    </r>
  </si>
  <si>
    <t>Stock units</t>
  </si>
  <si>
    <t>Weighted-average grant date fair value</t>
  </si>
  <si>
    <t>Unvested, December 31, 2013</t>
  </si>
  <si>
    <t>8,844 </t>
  </si>
  <si>
    <t>36.63 </t>
  </si>
  <si>
    <t xml:space="preserve">Granted </t>
  </si>
  <si>
    <t>4,151 </t>
  </si>
  <si>
    <t>46.82 </t>
  </si>
  <si>
    <t>Vested</t>
  </si>
  <si>
    <t>47.01 </t>
  </si>
  <si>
    <t>Cancelled</t>
  </si>
  <si>
    <t>39.62 </t>
  </si>
  <si>
    <t>Unvested, December 31, 2014</t>
  </si>
  <si>
    <t>11,404 </t>
  </si>
  <si>
    <t>39.70 </t>
  </si>
  <si>
    <t>At December 31,  2014, there was unrecognized compensation cost for stock units of $314.9 million, which is expected to be recognized over a weighted-average period of 2.6 years.</t>
  </si>
  <si>
    <t>Deferred Compensation Plans</t>
  </si>
  <si>
    <t xml:space="preserve">The Stifel Wealth Accumulation Plan (the “SWAP Plan”) is provided to certain revenue producers, officers, and key administrative employees, whereby a certain percentage of their incentive compensation is deferred as defined by the Plan into company stock units. Participants may elect to defer up to an additional 15% of their incentive compensation with a 25% matching contribution. Units generally vest over a three- to seven-year period and are distributable upon vesting or at future specified dates. Deferred compensation costs are amortized on a straight-line basis over the vesting period. Elective deferrals are 100% vested. </t>
  </si>
  <si>
    <t>Additionally, the SWAP Plan allows Stifel’s financial advisors who achieve certain levels of production, the option to defer a certain percentage of their gross commissions. As stipulated by the SWAP Plan, the financial advisors have the option to: 1) defer 4% of their gross commissions into company stock units with a 25% matching contribution,  or 2) defer up to 2% of their gross commissions, which earn a return based on the performance of index mutual funds as designated by our company or a fixed income option. The second deferral option does not include a company match. Financial advisors may elect to defer an additional 1% of gross commissions into company stock units with a 25% matching contribution. Financial advisors have no ownership in the mutual funds. Included in the investments in the consolidated statements of financial condition are investments in mutual funds of $18.1 million and $17.0 million at December 31,  2014 and 2013, respectively, that were purchased by our company to economically hedge, on an after-tax basis, its liability to the financial advisors who choose to base the performance of their return on the index mutual fund option. At December 31,  2014 and 2013, the deferred compensation liability related to the mutual fund option of $15.7 million and $14.3 million, respectively, is included in accrued compensation in the consolidated statements of financial condition.</t>
  </si>
  <si>
    <t>In addition, certain financial advisors, upon joining our company, may receive company stock units in lieu of transition cash payments. Deferred compensation related to these awards generally vests over a five- to eight-year period. Deferred compensation costs are amortized on a straight-line basis over the deferral period.</t>
  </si>
  <si>
    <t>Profit Sharing and Employee Stock Ownership Plans</t>
  </si>
  <si>
    <t>Eligible employees of our company who have met certain service requirements may participate in the Stifel Profit Sharing 401(k) Plan (the “Profit Sharing Plan”). We may match certain employee contributions or make additional contributions to the Profit Sharing Plan at our discretion. Our contributions to the Profit Sharing Plan were $4.9 million, $6.4 million, and $3.7 million for the years ended December 31, 2014, 2013, and 2012, respectively.</t>
  </si>
  <si>
    <r>
      <t xml:space="preserve">We had an internally leveraged employee stock ownership plan (“ESOP”) in which qualified employees of our company, as defined in the ESOP, participated. We made annual contributions to the ESOP in an amount determined by the Compensation Committee on behalf of all eligible employees based upon the relationship of individual compensation to total compensation. </t>
    </r>
    <r>
      <rPr>
        <sz val="10"/>
        <color theme="1"/>
        <rFont val="Tms Rmn"/>
      </rPr>
      <t xml:space="preserve">The Employee Stock Ownership Plan was terminated by our company during the year ended December 31, 2013. </t>
    </r>
    <r>
      <rPr>
        <sz val="10"/>
        <color theme="1"/>
        <rFont val="Times New Roman"/>
        <family val="1"/>
      </rPr>
      <t xml:space="preserve">Compensation expense of $0.4 million and $1.7 million relating to the ESOP was recorded for the years ended December 31, 2013 and 2012, respectively. </t>
    </r>
  </si>
  <si>
    <t>Off-Balance Sheet Credit Risk</t>
  </si>
  <si>
    <t>Off-Balance Sheet Credit Risk [Abstract]</t>
  </si>
  <si>
    <r>
      <t>NOTE 23</t>
    </r>
    <r>
      <rPr>
        <sz val="10"/>
        <color theme="1"/>
        <rFont val="Times New Roman"/>
        <family val="1"/>
      </rPr>
      <t xml:space="preserve"> – </t>
    </r>
    <r>
      <rPr>
        <b/>
        <sz val="10"/>
        <color theme="1"/>
        <rFont val="Times New Roman"/>
        <family val="1"/>
      </rPr>
      <t>Off-Balance Sheet Credit Risk</t>
    </r>
  </si>
  <si>
    <t>In the normal course of business, we execute, settle, and finance customer and proprietary securities transactions. These activities expose our company to off-balance sheet risk in the event that customers or other parties fail to satisfy their obligations.</t>
  </si>
  <si>
    <t>In accordance with industry practice, securities transactions generally settle within three business days after trade date. Should a customer or broker fail to deliver cash or securities as agreed, we may be required to purchase or sell securities at unfavorable market prices.</t>
  </si>
  <si>
    <t xml:space="preserve">We borrow and lend securities to facilitate the settlement process and finance transactions, utilizing customer margin securities held as collateral. We monitor the adequacy of collateral levels on a daily basis. We periodically borrow from banks on a collateralized basis, utilizing firm and customer margin securities in compliance with SEC rules. Should the counterparty fail to return customer securities pledged, we are subject to the risk of acquiring the securities at prevailing market prices in order to satisfy our customer obligations. We control our exposure to credit risk by continually monitoring our counterparties’ positions, and where deemed necessary, we may require a deposit of additional collateral and/or a reduction or diversification of positions. Our company sells securities it does not currently own (short sales) and is obligated to subsequently purchase such securities at prevailing market prices. We are exposed to risk of loss if securities prices increase prior to closing the transactions. We control our exposure to price risk from short sales through daily review and setting position and trading limits. </t>
  </si>
  <si>
    <t>We manage our risks associated with the aforementioned transactions through position and credit limits and the continuous monitoring of collateral. Additional collateral is required from customers and other counterparties when appropriate.</t>
  </si>
  <si>
    <t>We have accepted collateral in connection with resale agreements, securities borrowed transactions, and customer margin loans. Under many agreements, we are permitted to sell or repledge these securities held as collateral and use these securities to enter into securities lending arrangements or to deliver to counterparties to cover short positions. At December 31,  2014 and 2013, the fair value of securities accepted as collateral where we are permitted to sell or repledge the securities was $1.2 billion and $1.2 billion, respectively, and the fair value of the collateral that had been sold or repledged was $39.2 million and $263.8 million, respectively.</t>
  </si>
  <si>
    <t xml:space="preserve"> We enter into interest rate derivative contracts to manage exposures that arise from business activities that result in the receipt or payment of future known and uncertain cash amounts, the value of which are determined by interest rates. Our derivative financial instruments are principally used to manage differences in the amount, timing, and duration of our known or expected cash payments related to certain variable-rate affiliated deposits.  Interest rate swaps designated as cash flow hedges involve the receipt of variable-rate amounts from a counterparty in exchange for us making fixed-rate payments. Our interest rate hedging strategies may not work in all market environments and, as a result, may not be effective in mitigating interest rate risk. </t>
  </si>
  <si>
    <t>Derivatives’ notional contract amounts are not reflected as assets or liabilities in the consolidated statements of financial condition. Rather, the market, or fair value, of the derivative transactions are reported in the consolidated statements of financial condition as other assets or accounts payable and accrued expenses, as applicable.</t>
  </si>
  <si>
    <t>For a complete discussion of our activities related to derivative instruments, see Note 15 in the notes to our consolidated financial statements.</t>
  </si>
  <si>
    <t xml:space="preserve">In the ordinary course of business, Stifel Bank has commitments to originate loans, standby letters of credit, and lines of credit. Commitments to originate loans are agreements to lend to a customer as long as there is no violation of any condition established by the contract. These commitments generally have fixed expiration dates or other termination clauses and may require payment of a fee. Since a portion of the commitments may expire without being drawn upon, the total commitment amounts do not necessarily represent future cash commitments. Each customer’s creditworthiness is evaluated on a case-by-case basis. The amount of collateral obtained, if necessary, is based on the credit evaluation of the counterparty. Collateral held varies, but may include accounts receivable, inventory, property, plant and equipment, commercial real estate, and residential real estate. </t>
  </si>
  <si>
    <t xml:space="preserve">At December 31, 2014 and 2013, Stifel Bank had outstanding commitments to originate loans aggregating $122.8 million and $66.8 million, respectively. The commitments extended over varying periods of time, with all commitments at December  31,  2014 scheduled to be disbursed in the following three months. </t>
  </si>
  <si>
    <t>Through Stifel Bank, in the normal course of business, we originate residential mortgage loans and sell them to investors. We may be required to repurchase mortgage loans that have been sold to investors in the event there are breaches of certain representations and warranties contained within the sales agreements. We may be required to repurchase mortgage loans that were sold to investors in the event that there was inadequate underwriting or fraud, or in the event that the loans become delinquent shortly after they are originated. We also may be required to indemnify certain purchasers and others against losses they incur in the event of breaches of representations and warranties and in various other circumstances, and the amount of such losses could exceed the repurchase amount of the related loans. Consequently, we may be exposed to credit risk associated with sold loans.</t>
  </si>
  <si>
    <t xml:space="preserve">Standby letters of credit are irrevocable conditional commitments issued by Stifel Bank to guarantee the performance of a customer to a third party. Financial standby letters of credit are primarily issued to support public and private borrowing arrangements, including commercial paper, bond financing, and similar transactions. Performance standby letters of credit are issued to guarantee performance of certain customers under non-financial contractual obligations. The credit risk involved in issuing standby letters of credit is essentially the same as that involved in extending loans to customers. Should Stifel Bank be obligated to perform under the standby letters of credit, it may seek recourse from the customer for reimbursement of amounts paid. At December 31, 2014 and 2013, Stifel Bank had outstanding letters of credit totaling $10.4 million and $5.1 million, respectively. A majority of the standby letters of credit commitments at December  31,  2014 have expiration terms that are less than one year. </t>
  </si>
  <si>
    <t>Lines of credit are agreements to lend to a customer as long as there is no violation of any condition established in the contract. Lines of credit generally have fixed expiration dates. Stifel Bank uses the same credit policies in granting lines of credit as it does for on-balance sheet instruments. At December 31, 2014 and 2013, Stifel Bank had granted unused lines of credit to commercial and consumer borrowers aggregating $358.1 million and $282.0 million, respectively.</t>
  </si>
  <si>
    <t>Income Taxes [Abstract]</t>
  </si>
  <si>
    <t>NOTE 24 – Income Taxes</t>
  </si>
  <si>
    <r>
      <t xml:space="preserve">The provision for income taxes consists of the following </t>
    </r>
    <r>
      <rPr>
        <i/>
        <sz val="10"/>
        <color theme="1"/>
        <rFont val="Times New Roman"/>
        <family val="1"/>
      </rPr>
      <t>(in thousands)</t>
    </r>
    <r>
      <rPr>
        <sz val="10"/>
        <color theme="1"/>
        <rFont val="Times New Roman"/>
        <family val="1"/>
      </rPr>
      <t>:</t>
    </r>
  </si>
  <si>
    <t>Current taxes:</t>
  </si>
  <si>
    <t xml:space="preserve">Federal </t>
  </si>
  <si>
    <t>100,262 </t>
  </si>
  <si>
    <t>26,695 </t>
  </si>
  <si>
    <t>32,111 </t>
  </si>
  <si>
    <t>State</t>
  </si>
  <si>
    <t>21,835 </t>
  </si>
  <si>
    <t>9,954 </t>
  </si>
  <si>
    <t>9,199 </t>
  </si>
  <si>
    <t>Foreign</t>
  </si>
  <si>
    <t>365 </t>
  </si>
  <si>
    <t>120,266 </t>
  </si>
  <si>
    <t>37,014 </t>
  </si>
  <si>
    <t>41,136 </t>
  </si>
  <si>
    <t>Deferred taxes:</t>
  </si>
  <si>
    <t>35,072 </t>
  </si>
  <si>
    <t>8,498 </t>
  </si>
  <si>
    <t>43,315 </t>
  </si>
  <si>
    <t>111,664 </t>
  </si>
  <si>
    <t>12,322 </t>
  </si>
  <si>
    <t>84,451 </t>
  </si>
  <si>
    <t>Reconciliation of the statutory federal income tax rate with our company’s effective income tax rate is as follows:</t>
  </si>
  <si>
    <t>Statutory rate</t>
  </si>
  <si>
    <t>101,778 </t>
  </si>
  <si>
    <t>64,831 </t>
  </si>
  <si>
    <t>80,413 </t>
  </si>
  <si>
    <t>State income taxes, net of federal income tax</t>
  </si>
  <si>
    <t>14,860 </t>
  </si>
  <si>
    <t>11,433 </t>
  </si>
  <si>
    <t>11,766 </t>
  </si>
  <si>
    <t>Change in valuation allowance</t>
  </si>
  <si>
    <t>1,659 </t>
  </si>
  <si>
    <t>True-up</t>
  </si>
  <si>
    <t>Investment in subsidiary</t>
  </si>
  <si>
    <t>Non-taxable book gain</t>
  </si>
  <si>
    <t>Revaluation of deferred taxes</t>
  </si>
  <si>
    <t>Other, net</t>
  </si>
  <si>
    <t>415 </t>
  </si>
  <si>
    <t>777 </t>
  </si>
  <si>
    <r>
      <t xml:space="preserve">Tax effect of temporary differences and carryforwards that comprise significant portions of deferred tax assets and liabilities </t>
    </r>
    <r>
      <rPr>
        <i/>
        <sz val="10"/>
        <color theme="1"/>
        <rFont val="Times New Roman"/>
        <family val="1"/>
      </rPr>
      <t>(in thousands)</t>
    </r>
    <r>
      <rPr>
        <sz val="10"/>
        <color theme="1"/>
        <rFont val="Times New Roman"/>
        <family val="1"/>
      </rPr>
      <t>:</t>
    </r>
  </si>
  <si>
    <t>Deferred tax assets:</t>
  </si>
  <si>
    <t>Deferred compensation</t>
  </si>
  <si>
    <t>161,972 </t>
  </si>
  <si>
    <t>163,411 </t>
  </si>
  <si>
    <t>Net operating loss carryforwards</t>
  </si>
  <si>
    <t>50,251 </t>
  </si>
  <si>
    <t>53,325 </t>
  </si>
  <si>
    <t>Accrued expenses</t>
  </si>
  <si>
    <t>37,673 </t>
  </si>
  <si>
    <t>45,210 </t>
  </si>
  <si>
    <t>Unrealized loss on investments</t>
  </si>
  <si>
    <t>35,855 </t>
  </si>
  <si>
    <t>30,211 </t>
  </si>
  <si>
    <t>Depreciation</t>
  </si>
  <si>
    <t>13,306 </t>
  </si>
  <si>
    <t>11,537 </t>
  </si>
  <si>
    <t>Receivable reserves</t>
  </si>
  <si>
    <t>10,595 </t>
  </si>
  <si>
    <t>6,010 </t>
  </si>
  <si>
    <t>Investment and jobs creation credit</t>
  </si>
  <si>
    <t>350 </t>
  </si>
  <si>
    <t>1,627 </t>
  </si>
  <si>
    <t>Total deferred tax assets</t>
  </si>
  <si>
    <t>310,002 </t>
  </si>
  <si>
    <t>311,331 </t>
  </si>
  <si>
    <t>Valuation allowance</t>
  </si>
  <si>
    <t>302,617 </t>
  </si>
  <si>
    <t>301,477 </t>
  </si>
  <si>
    <t>Deferred tax liabilities:</t>
  </si>
  <si>
    <t>Goodwill and other intangibles</t>
  </si>
  <si>
    <t>Change in accounting method</t>
  </si>
  <si>
    <t>Prepaid expenses</t>
  </si>
  <si>
    <t>Net deferred tax asset</t>
  </si>
  <si>
    <t>258,142 </t>
  </si>
  <si>
    <t>243,554 </t>
  </si>
  <si>
    <t>Our net deferred tax asset at December 31, 2014, includes net operating loss carryforwards of $288.3 million that expire between 2015 and 2024. A valuation allowance is recorded to the extent that it is more likely than not that any portion of the deferred tax asset will not be realized. The valuation allowance was decreased by $2.5 million to adjust the tax benefit of certain state tax credits and foreign net operating losses that we have determined is more likely than not realizable. We believe the realization of the remaining net deferred tax asset of $258.1 million is more likely than not based on the ability to carry back losses against prior year taxable income and expectations of future taxable income.</t>
  </si>
  <si>
    <t>The current tax payable, included in accounts payable and accrued expenses, is $24.7 million and $30.1 million as of December 31, 2014 and 2013, respectively.</t>
  </si>
  <si>
    <t xml:space="preserve">We have recorded income tax expense at U.S. tax rates on all profits, except for undistributed profits of our foreign subsidiaries that are considered indefinitely reinvested. Determination of the amount of unrecognized deferred tax liability related to indefinitely reinvested profits is not feasible. If management’s intentions or U.S. tax laws change in the future, there may be a significant impact on the provision for income taxes to record a change in the tax liability in the period the change occurs. </t>
  </si>
  <si>
    <t>Uncertain Tax Positions</t>
  </si>
  <si>
    <t>As of December 31, 2014 and 2013, we had $5.5 million and $5.2 million, respectively, of gross unrecognized tax benefits, all of which, if recognized, would impact the effective tax rate. We recognize interest and penalties related to uncertain tax positions in provision for income taxes/(benefits) in the consolidated statements of operations. As of December 31, 2014 and 2013, we had accrued interest and penalties of $1.2 million and $1.0 million, respectively, before benefit of federal tax deduction, included in accounts payable and accrued expenses on our consolidated statements of financial condition. The amount of interest and penalties recognized on our consolidated statements of operations for the years ended December 31, 2014, 2013, and 2012 was not significant.</t>
  </si>
  <si>
    <r>
      <t>The following table summarizes the activity related to our company’s unrecognized tax benefits from January 1, 2012 to December 31, 2014 </t>
    </r>
    <r>
      <rPr>
        <i/>
        <sz val="10"/>
        <color theme="1"/>
        <rFont val="Times New Roman"/>
        <family val="1"/>
      </rPr>
      <t>(in thousands)</t>
    </r>
    <r>
      <rPr>
        <sz val="10"/>
        <color theme="1"/>
        <rFont val="Times New Roman"/>
        <family val="1"/>
      </rPr>
      <t>:</t>
    </r>
  </si>
  <si>
    <t>Beginning balance</t>
  </si>
  <si>
    <t>5,158 </t>
  </si>
  <si>
    <t>1,750 </t>
  </si>
  <si>
    <t>3,091 </t>
  </si>
  <si>
    <t>Increase related to prior year tax positions</t>
  </si>
  <si>
    <t>627 </t>
  </si>
  <si>
    <t>3,044 </t>
  </si>
  <si>
    <t>440 </t>
  </si>
  <si>
    <t>Decrease related to prior year tax positions</t>
  </si>
  <si>
    <t>Increase related to current year tax positions</t>
  </si>
  <si>
    <t>294 </t>
  </si>
  <si>
    <t>133 </t>
  </si>
  <si>
    <t>Decrease related to settlements with taxing authorities</t>
  </si>
  <si>
    <t>Decrease related to lapsing of statute of limitations</t>
  </si>
  <si>
    <t>Increase related to business acquisitions</t>
  </si>
  <si>
    <t>6,713 </t>
  </si>
  <si>
    <t>Ending balance</t>
  </si>
  <si>
    <t>5,510 </t>
  </si>
  <si>
    <t xml:space="preserve">We file income tax returns with the U.S. federal jurisdiction, various states, and certain foreign jurisdictions. We are not subject to U.S. federal, certain state and local, or non-U.S. income tax examination by tax authorities for taxable years before 2010. </t>
  </si>
  <si>
    <t>There is a reasonable possibility that the unrecognized tax benefits will change within the next 12 months as a result of the expiration of various statutes of limitations or for the resolution of U.S. federal and state examinations, but we do not expect this change to be material to the consolidated financial statements.</t>
  </si>
  <si>
    <t>Segment Reporting</t>
  </si>
  <si>
    <t>Segment Reporting [Abstract]</t>
  </si>
  <si>
    <t>NOTE 25 – Segment Reporting</t>
  </si>
  <si>
    <t>We currently operate through the following three business segments: Global Wealth Management, Institutional Group, and various corporate activities combined in the Other segment. </t>
  </si>
  <si>
    <t>Our Global Wealth Management segment consists of two businesses, the Private Client Group and Stifel Bank.  The Private Client Group includes branch offices and independent contractor offices of our broker-dealer subsidiaries located throughout the United States. These branches provide securities brokerage services, including the sale of equities, mutual funds, fixed income products, and insurance, as well as offering banking products to their clients through Stifel Bank. Stifel Bank segment provides residential, consumer, and commercial lending, as well as FDIC-insured deposit accounts to customers of our broker-dealer subsidiaries and to the general public.</t>
  </si>
  <si>
    <t xml:space="preserve">The Institutional Group segment includes institutional sales and trading. It provides securities brokerage, trading, and research services to institutions, with an emphasis on the sale of equity and fixed income products. This segment also includes the management of and participation in underwritings for both corporate and public finance (exclusive of sales credits generated through the private client group, which are included in the Global Wealth Management segment), merger and acquisition, and financial advisory services. </t>
  </si>
  <si>
    <t>The Other segment includes certain corporate activities of our company.</t>
  </si>
  <si>
    <r>
      <t xml:space="preserve">Information concerning operations in these segments of business for the years ended December 31, 2014, 2013, and 2012 is as follows </t>
    </r>
    <r>
      <rPr>
        <i/>
        <sz val="10"/>
        <color theme="1"/>
        <rFont val="Times New Roman"/>
        <family val="1"/>
      </rPr>
      <t>(in thousands)</t>
    </r>
    <r>
      <rPr>
        <sz val="10"/>
        <color theme="1"/>
        <rFont val="Times New Roman"/>
        <family val="1"/>
      </rPr>
      <t>:</t>
    </r>
  </si>
  <si>
    <r>
      <t xml:space="preserve">Net revenues: </t>
    </r>
    <r>
      <rPr>
        <b/>
        <sz val="5"/>
        <color theme="1"/>
        <rFont val="Times New Roman"/>
        <family val="1"/>
      </rPr>
      <t>(1)</t>
    </r>
  </si>
  <si>
    <t>1,232,651 </t>
  </si>
  <si>
    <t>1,117,179 </t>
  </si>
  <si>
    <t>991,597 </t>
  </si>
  <si>
    <t>993,581 </t>
  </si>
  <si>
    <t>861,158 </t>
  </si>
  <si>
    <t>604,654 </t>
  </si>
  <si>
    <t>2,208,424 </t>
  </si>
  <si>
    <t>1,973,446 </t>
  </si>
  <si>
    <t>1,594,113 </t>
  </si>
  <si>
    <t>Income/(loss) from continuing operations before income taxes:</t>
  </si>
  <si>
    <t>346,978 </t>
  </si>
  <si>
    <t>299,572 </t>
  </si>
  <si>
    <t>266,669 </t>
  </si>
  <si>
    <t>152,905 </t>
  </si>
  <si>
    <t>142,889 </t>
  </si>
  <si>
    <t>101,487 </t>
  </si>
  <si>
    <t>290,794 </t>
  </si>
  <si>
    <t>185,229 </t>
  </si>
  <si>
    <t>229,747 </t>
  </si>
  <si>
    <r>
      <t>The following table presents our company’s total assets on a segment basis at December 31, 2014 and 2013 </t>
    </r>
    <r>
      <rPr>
        <i/>
        <sz val="10"/>
        <color rgb="FF000000"/>
        <rFont val="Times New Roman"/>
        <family val="1"/>
      </rPr>
      <t>(in thousands)</t>
    </r>
    <r>
      <rPr>
        <sz val="10"/>
        <color rgb="FF000000"/>
        <rFont val="Times New Roman"/>
        <family val="1"/>
      </rPr>
      <t>:</t>
    </r>
  </si>
  <si>
    <t>5,816,284 </t>
  </si>
  <si>
    <t>5,505,076 </t>
  </si>
  <si>
    <t>3,476,592 </t>
  </si>
  <si>
    <t>3,290,573 </t>
  </si>
  <si>
    <t>225,275 </t>
  </si>
  <si>
    <t>213,221 </t>
  </si>
  <si>
    <t>9,518,151 </t>
  </si>
  <si>
    <t>9,008,870 </t>
  </si>
  <si>
    <t>We have operations in the United States, United Kingdom, and Europe. Our company’s foreign operations are conducted through its wholly owned subsidiaries, SNEL, Oriel, and KBW Limited. Substantially all long-lived assets are located in the United States.</t>
  </si>
  <si>
    <r>
      <t xml:space="preserve">Revenues, classified by the major geographic areas in which they are earned for the years ended December  31, 2014, 2013, and 2012, were as follows </t>
    </r>
    <r>
      <rPr>
        <i/>
        <sz val="10"/>
        <color rgb="FF000000"/>
        <rFont val="Times New Roman"/>
        <family val="1"/>
      </rPr>
      <t>(in thousands)</t>
    </r>
    <r>
      <rPr>
        <sz val="10"/>
        <color rgb="FF000000"/>
        <rFont val="Times New Roman"/>
        <family val="1"/>
      </rPr>
      <t>:</t>
    </r>
  </si>
  <si>
    <t>Net revenues:</t>
  </si>
  <si>
    <t>United States</t>
  </si>
  <si>
    <t>2,082,876 </t>
  </si>
  <si>
    <t>1,894,300 </t>
  </si>
  <si>
    <t>1,561,665 </t>
  </si>
  <si>
    <t>United Kingdom</t>
  </si>
  <si>
    <t>113,943 </t>
  </si>
  <si>
    <t>67,394 </t>
  </si>
  <si>
    <t>23,140 </t>
  </si>
  <si>
    <t>Other European</t>
  </si>
  <si>
    <t>11,605 </t>
  </si>
  <si>
    <t>11,752 </t>
  </si>
  <si>
    <t>9,308 </t>
  </si>
  <si>
    <t>Earnings Per Share ("EPS")</t>
  </si>
  <si>
    <t>Earnings Per Share [Abstract]</t>
  </si>
  <si>
    <t>Earnings Per Share</t>
  </si>
  <si>
    <r>
      <t>NOTE 26</t>
    </r>
    <r>
      <rPr>
        <sz val="10"/>
        <color theme="1"/>
        <rFont val="Times New Roman"/>
        <family val="1"/>
      </rPr>
      <t> </t>
    </r>
    <r>
      <rPr>
        <b/>
        <sz val="10"/>
        <color theme="1"/>
        <rFont val="Times New Roman"/>
        <family val="1"/>
      </rPr>
      <t>–  Earnings Per Share (“EPS”)</t>
    </r>
  </si>
  <si>
    <t xml:space="preserve">Basic EPS is computed by dividing earnings available to common shareholders by the weighted-average number of common shares outstanding. Diluted EPS reflects the potential dilution that could occur if securities or other contracts to issue common stock were exercised or converted into common stock or resulted in the issuance of common stock that then shared in the earnings of the entity. Diluted earnings per share include dilutive stock options and stock units under the treasury stock method. </t>
  </si>
  <si>
    <r>
      <t>The following table sets forth the computation of basic and diluted earnings per share for the years ended December 31, 2014, 2013, and 2012 </t>
    </r>
    <r>
      <rPr>
        <i/>
        <sz val="10"/>
        <color theme="1"/>
        <rFont val="Times New Roman"/>
        <family val="1"/>
      </rPr>
      <t>(in thousands, except per share data)</t>
    </r>
    <r>
      <rPr>
        <sz val="10"/>
        <color theme="1"/>
        <rFont val="Times New Roman"/>
        <family val="1"/>
      </rPr>
      <t>:</t>
    </r>
  </si>
  <si>
    <t>(in thousands, except per share amounts)</t>
  </si>
  <si>
    <t>179,130 </t>
  </si>
  <si>
    <t>172,907 </t>
  </si>
  <si>
    <t>145,296 </t>
  </si>
  <si>
    <t>176,067 </t>
  </si>
  <si>
    <t>162,013 </t>
  </si>
  <si>
    <t>138,573 </t>
  </si>
  <si>
    <t>Shares for basic and diluted calculation:</t>
  </si>
  <si>
    <t>Average shares used in basic computation</t>
  </si>
  <si>
    <t>66,472 </t>
  </si>
  <si>
    <t>63,568 </t>
  </si>
  <si>
    <t>53,563 </t>
  </si>
  <si>
    <t>Dilutive effect of stock options and units</t>
  </si>
  <si>
    <t>9,904 </t>
  </si>
  <si>
    <t>9,936 </t>
  </si>
  <si>
    <t>9,374 </t>
  </si>
  <si>
    <t>Average shares used in diluted computation:</t>
  </si>
  <si>
    <t>76,376 </t>
  </si>
  <si>
    <t>73,504 </t>
  </si>
  <si>
    <t>62,937 </t>
  </si>
  <si>
    <t>2.69 </t>
  </si>
  <si>
    <t>2.72 </t>
  </si>
  <si>
    <t>2.71 </t>
  </si>
  <si>
    <t>2.65 </t>
  </si>
  <si>
    <t>2.55 </t>
  </si>
  <si>
    <t>2.59 </t>
  </si>
  <si>
    <t>2.35 </t>
  </si>
  <si>
    <t>2.31 </t>
  </si>
  <si>
    <t>2.20 </t>
  </si>
  <si>
    <r>
      <t>(1)</t>
    </r>
    <r>
      <rPr>
        <sz val="9"/>
        <color theme="1"/>
        <rFont val="Times New Roman"/>
        <family val="1"/>
      </rPr>
      <t>Diluted earnings per share is computed on the basis of the weighted average number of shares of common stock plus the effect of dilutive potential common shares outstanding during the period using the treasury stock method. Diluted earnings per share include stock options and units.</t>
    </r>
  </si>
  <si>
    <t>For the years ended December 31, 2014, 2013, and 2012, the anti-dilutive effect from restricted stock units was immaterial.</t>
  </si>
  <si>
    <t>Shareholders' Equity</t>
  </si>
  <si>
    <t>Shareholders' Equity [Abstract]</t>
  </si>
  <si>
    <r>
      <t>NOTE 27</t>
    </r>
    <r>
      <rPr>
        <sz val="10"/>
        <color theme="1"/>
        <rFont val="Times New Roman"/>
        <family val="1"/>
      </rPr>
      <t> </t>
    </r>
    <r>
      <rPr>
        <b/>
        <sz val="10"/>
        <color theme="1"/>
        <rFont val="Times New Roman"/>
        <family val="1"/>
      </rPr>
      <t>–  Shareholders’ Equity</t>
    </r>
  </si>
  <si>
    <t>Share Repurchase Program</t>
  </si>
  <si>
    <t>We have an ongoing authorization from the Board of Directors to repurchase our common stock in the open market or in negotiated transactions. At December 31, 2014, the maximum number of shares that may yet be purchased under this plan was 3.5 million. The repurchase program has no expiration date.  These purchases may be made on the open market or in privately negotiated transactions, depending upon market conditions and other factors. Repurchased shares may be used to meet obligations under our employee benefit plans and for general corporate purposes. There were no share repurchases during the year ended December 31, 2014. During the years ended December 31, 2013 and 2012, we repurchased $13.7 million and $11.4 million, or 0.4 million and 0.4 million shares, respectively, using existing Board authorizations at an average price of $31.75 and $30.35 per share, respectively, to meet obligations under our company’s employee benefit plans and for general corporate purposes.</t>
  </si>
  <si>
    <t>Issuance of Shares</t>
  </si>
  <si>
    <t xml:space="preserve">During the year ended December 31, 2014, we issued 2.6 million shares. During the years ended December 31, 2013 and 2012, we issued 8.8 million and 2.3 million shares , respectively, which included the reissuance of 0.5 million and 2.1 million shares from treasury, respectively. </t>
  </si>
  <si>
    <t xml:space="preserve">Share issuances during the year ended December 31, 2014, were primarily a result of the vesting and exercise transactions under our incentive stock award plans, and shares issued as part of the purchase consideration in our acquisition of Oriel and Merchant. Share issuances during the year ended December 31, 2013, were primarily a result of the vesting and exercise transactions under our incentive stock award plans, and shares issued as part of the purchase consideration in our acquisition of KBW, Inc and ZCM. Share issuances during the year ended December 31, 2012, were primarily a result of the vesting and exercise transactions under our incentive stock award plans, the exercise of warrants that were issued as part of the Ryan Beck acquisition, and shares issued as part of the purchase consideration in our acquisition of Miller Buckfire. See Note 3 in the notes to consolidated financial statements for additional information regarding our acquisitions. </t>
  </si>
  <si>
    <t>On December 20, 2012, we acquired Miller Buckfire. As part of the purchase consideration, at the close of the acquisition, we issued 0.1 million shares of our common stock.</t>
  </si>
  <si>
    <t xml:space="preserve">On February 15, 2013, we issued 6.7 million shares related to the purchase of KBW, Inc. See Note 3 in the notes to consolidated financial statements for additional information regarding our acquisitions. </t>
  </si>
  <si>
    <t>On November 30, 2013, we issued 0.1 million shares related to the purchase of ZCM. See Note 3 in the notes to consolidated financial statements for additional information regarding our acquisitions.</t>
  </si>
  <si>
    <t>On July 31, 2014, we issued 0.3 million shares related to the purchase of Oriel. See Note 3 in the notes to consolidated financial statements for additional information regarding our acquisitions.</t>
  </si>
  <si>
    <t>On December 31, 2014, we issued 0.1 million shares related to the purchase of Merchant. See Note 3 in the notes to consolidated financial statements for additional information regarding our acquisitions.</t>
  </si>
  <si>
    <t>Variable Interest Entities</t>
  </si>
  <si>
    <t>Variable Interest Entities [Abstract]</t>
  </si>
  <si>
    <t>NOTE 28 – Variable Interest Entities</t>
  </si>
  <si>
    <t>Our company’s involvement with VIEs is limited to entities used as investment vehicles and private equity funds, the establishment of Stifel Financial Capital Trusts, and our issuance of a convertible promissory note.</t>
  </si>
  <si>
    <t>We have formed several non-consolidated investment funds with third-party investors that are typically organized as limited liability companies (“LLCs”) or limited partnerships. These partnerships and LLCs have assets of $260.5 million at December 31,  2014. For those funds where we act as the general partner, our company’s economic interest is generally limited to management fee arrangements as stipulated by the fund operating agreements. We have generally provided the third-party investors with rights to terminate the funds or to remove us as the general partner. Management fee revenue earned by our company was insignificant during the years ended December 31,  2014, 2013, and 2012. In addition, our direct investment interest in these entities is insignificant at December 31, 2014 and 2013.</t>
  </si>
  <si>
    <t>Thomas Weisel Capital Management LLC, a subsidiary of our company, acts as the general partner of a series of investment funds in venture capital and fund of funds and manages investment funds that are active buyers of secondary interests in private equity funds, as well as portfolios of direct interests in venture-backed companies. These partnerships have combined assets of $272.4 million at December 31,  2014. We hold variable interests in these funds as a result of our company’s rights to receive management fees. Our company’s investment in and additional capital commitments to the private equity funds are also considered variable interests. The additional capital commitments are subject to call at a later date and are limited in amount. Our exposure to loss is limited to our investments in, advances and commitments to, and receivables due from these funds, and that exposure is insignificant at December 31,  2014. Management fee revenue earned by our company was insignificant during the years ended December 31,  2014, 2013, and 2012.</t>
  </si>
  <si>
    <t xml:space="preserve">For the entities noted above that were determined to be VIEs, we have concluded that we are not the primary beneficiary and therefore we are not required to consolidate these entities. Additionally, for certain other entities we reviewed other relevant accounting guidance, which states the general partner in a limited partnership is presumed to control that limited partnership. The presumption may be overcome if the limited partners have either: (1) the substantive ability to dissolve the limited partnership or otherwise remove the general partner without cause, or (2) substantive participating rights, which provide the limited partners with the ability to effectively participate in significant decisions that would be expected to be made in the ordinary course of the limited partnership’s business and thereby preclude the general partner from exercising unilateral control over the partnership. If the criteria are not met, the consolidation of the partnership or limited liability company is required. Based on our evaluation of these entities, we determined that these entities do not require consolidation. </t>
  </si>
  <si>
    <t>Debenture to Stifel Financial Capital Trusts</t>
  </si>
  <si>
    <t>We have completed private placements of cumulative trust preferred securities through Stifel Financial Capital Trust II, Stifel Financial Capital Trust III, and Stifel Financial Capital Trust IV (collectively, the “Trusts”). The Trusts are non-consolidated wholly owned business trust subsidiaries of our company and were established for the limited purpose of issuing trust securities to third parties and lending the proceeds to our company.</t>
  </si>
  <si>
    <t>The trust preferred securities represent an indirect interest in junior subordinated debentures purchased from our company by the Trusts, and we effectively provide for the full and unconditional guarantee of the securities issued by the Trusts. We make timely payments of interest to the Trusts as required by contractual obligations, which are sufficient to cover payments due on the securities issued by the Trusts, and believe that it is unlikely that any circumstances would occur that would make it necessary for our company to make payments related to these Trusts other than those required under the terms of the debenture agreements and the trust preferred securities agreements. The Trusts were determined to be VIEs because the holders of the equity investment at risk do not have adequate decision-making ability over the Trust’s activities. Our investment in the Trusts is not a variable interest, because equity interests are variable interests only to the extent that the investment is considered to be at risk. Because our investment was funded by the Trusts, it is not considered to be at risk.</t>
  </si>
  <si>
    <t>Interest in FSI Group, LLC (“FSI”)</t>
  </si>
  <si>
    <t>We have provided financing of $18.0 million in the form of a convertible promissory note to FSI, a limited liability company specializing in investing in banks, thrifts, insurance companies, and other financial services firms. In February 2013, the convertible promissory note was amended and restated. The convertible promissory note matures in April 2018; however, FSI has three five-year extension options. The note is convertible at our election into a 49.9% interest in FSI only after the last extension option. The convertible promissory note has a minimum coupon rate equal to 8% per annum plus additional interest related to certain defined cash flows of the business, not to exceed 18% per annum. As we do not hold the power to direct the activities of FSI nor to absorb a majority of the expected losses, or receive a majority of the expected benefits, it was determined that we are not required to consolidate this entity.</t>
  </si>
  <si>
    <t>Our company’s exposure to loss is limited to the carrying value of the note with FSI at December 31,  2014, of $18.0 million, which is included in other assets in the consolidated statements of financial condition. Our company had no liabilities related to this entity at December 31,  2014. We have the discretion to make additional capital contributions. We have not provided financial or other support to FSI that we were not previously contractually required to provide as of December 31,  2014. Our company’s involvement with FSI has not had a material effect on our consolidated financial position, operations, or cash flows.</t>
  </si>
  <si>
    <t>Subsequent Events</t>
  </si>
  <si>
    <t>Subsequent Events [Abstract]</t>
  </si>
  <si>
    <t>NOTE 29 – Subsequent Events</t>
  </si>
  <si>
    <t>We evaluate subsequent events that have occurred after the balance sheet date but before the financial statements are issued. There are two types of subsequent events: (1) recognized, or those that provide additional evidence about conditions that existed at the date of the balance sheet, including the estimates inherent in the process of preparing financial statements, and (2) non-recognized, or those that provide evidence about conditions that did not exist at the date of the balance sheet but arose after that date. Based on the evaluation, we did not identify any recognized subsequent events that would have required adjustment to the consolidated financial statements; however, we identified the following non-recognized subsequent events:</t>
  </si>
  <si>
    <t>Redemption of 6.70% Senior Notes</t>
  </si>
  <si>
    <t xml:space="preserve">On January 15, 2015 (the “redemption date”), we redeemed 100% of our company’s outstanding 6.70% Senior Notes due 2022. The redemption price was equal to the sum of the principal amount of the Notes outstanding and accrued and unpaid interest on the Notes up to, but not including, the redemption date. </t>
  </si>
  <si>
    <t xml:space="preserve">Acquisition of Sterne Agee Group, Inc. </t>
  </si>
  <si>
    <t>On February 23, 2015, we entered into a definitive agreement to acquire Sterne Agee Group, Inc. (“Sterne Agee”), a financial services firm that offers comprehensive wealth management and investment services to a diverse client base including corporations, municipalities and individual investors.  The consideration received by Sterne Agee shareholders will consist of a combination of Stifel common stock, valued at $51.55 per share, and cash, and is subject to adjustments for tangible book value and an indemnity earn-out relating to various indemnification obligations of the equityholders.  Giving effect to those adjustments and the earn-out, the value of the merger consideration to be received by the Sterne Agee equityholders is expected to be approximately $150.0 million.  Sterne Agee equityholders will make stock/cash elections that will determine the final mix of consideration.  Depending on those elections, Stifel will issue at the closing of the Merger between a minimum of 1.42 million shares and a maximum of 1.62 million shares.  The cash consideration payable to Sterne Agee equityholders under the Merger Agreement is expected to range from $77.0 million to $66.0 million.  The merger is subject to approval by Sterne Agee shareholders, regulatory approvals and other, customary conditions.  The Merger is expected to close during the second quarter of 2015.</t>
  </si>
  <si>
    <t>Quarterly Financial Information</t>
  </si>
  <si>
    <t>Quarterly Financial Information Disclosure [Abstract]</t>
  </si>
  <si>
    <t>NOTE 30 – Quarterly Financial Information (Unaudited)</t>
  </si>
  <si>
    <t>1st quarter</t>
  </si>
  <si>
    <t>2nd quarter</t>
  </si>
  <si>
    <t>3rd quarter</t>
  </si>
  <si>
    <t>4th quarter</t>
  </si>
  <si>
    <t>Year Ended December 31, 2014:</t>
  </si>
  <si>
    <t>555,377 </t>
  </si>
  <si>
    <t>568,989 </t>
  </si>
  <si>
    <t>534,683 </t>
  </si>
  <si>
    <t>590,636 </t>
  </si>
  <si>
    <t>8,631 </t>
  </si>
  <si>
    <t>11,228 </t>
  </si>
  <si>
    <t>12,560 </t>
  </si>
  <si>
    <t>546,746 </t>
  </si>
  <si>
    <t>560,147 </t>
  </si>
  <si>
    <t>523,455 </t>
  </si>
  <si>
    <t>578,076 </t>
  </si>
  <si>
    <t>468,618 </t>
  </si>
  <si>
    <t>482,624 </t>
  </si>
  <si>
    <t>457,689 </t>
  </si>
  <si>
    <t>508,698 </t>
  </si>
  <si>
    <t>Income from continuing operations before income tax expense</t>
  </si>
  <si>
    <t>78,128 </t>
  </si>
  <si>
    <t>77,523 </t>
  </si>
  <si>
    <t>65,766 </t>
  </si>
  <si>
    <t>69,378 </t>
  </si>
  <si>
    <t>30,155 </t>
  </si>
  <si>
    <t>31,946 </t>
  </si>
  <si>
    <t>25,673 </t>
  </si>
  <si>
    <t>23,890 </t>
  </si>
  <si>
    <t xml:space="preserve">Income from continuing operations  </t>
  </si>
  <si>
    <t>47,973 </t>
  </si>
  <si>
    <t>45,577 </t>
  </si>
  <si>
    <t>40,093 </t>
  </si>
  <si>
    <t>45,488 </t>
  </si>
  <si>
    <t>47,382 </t>
  </si>
  <si>
    <t>43,601 </t>
  </si>
  <si>
    <t>39,903 </t>
  </si>
  <si>
    <t>45,182 </t>
  </si>
  <si>
    <t>0.73 </t>
  </si>
  <si>
    <t>0.69 </t>
  </si>
  <si>
    <t>0.60 </t>
  </si>
  <si>
    <t>0.67 </t>
  </si>
  <si>
    <t>0.72 </t>
  </si>
  <si>
    <t>0.66 </t>
  </si>
  <si>
    <t>0.63 </t>
  </si>
  <si>
    <t>0.52 </t>
  </si>
  <si>
    <t>0.59 </t>
  </si>
  <si>
    <t>0.58 </t>
  </si>
  <si>
    <t>66,037 </t>
  </si>
  <si>
    <t>66,302 </t>
  </si>
  <si>
    <t>66,691 </t>
  </si>
  <si>
    <t>66,851 </t>
  </si>
  <si>
    <t>75,691 </t>
  </si>
  <si>
    <t>75,641 </t>
  </si>
  <si>
    <t>76,681 </t>
  </si>
  <si>
    <t>77,540 </t>
  </si>
  <si>
    <t>Year Ended December 31, 2013:</t>
  </si>
  <si>
    <t>449,173 </t>
  </si>
  <si>
    <t>506,312 </t>
  </si>
  <si>
    <t>490,174 </t>
  </si>
  <si>
    <t>574,156 </t>
  </si>
  <si>
    <t>10,569 </t>
  </si>
  <si>
    <t>12,634 </t>
  </si>
  <si>
    <t>11,535 </t>
  </si>
  <si>
    <t>11,630 </t>
  </si>
  <si>
    <t>438,604 </t>
  </si>
  <si>
    <t>493,678 </t>
  </si>
  <si>
    <t>478,639 </t>
  </si>
  <si>
    <t>562,526 </t>
  </si>
  <si>
    <t>414,946 </t>
  </si>
  <si>
    <t>441,103 </t>
  </si>
  <si>
    <t>447,631 </t>
  </si>
  <si>
    <t>484,537 </t>
  </si>
  <si>
    <t>23,658 </t>
  </si>
  <si>
    <t>52,575 </t>
  </si>
  <si>
    <t>31,008 </t>
  </si>
  <si>
    <t>77,989 </t>
  </si>
  <si>
    <t>8,722 </t>
  </si>
  <si>
    <t>21,659 </t>
  </si>
  <si>
    <t>25,863 </t>
  </si>
  <si>
    <t>30,916 </t>
  </si>
  <si>
    <t>74,929 </t>
  </si>
  <si>
    <t>52,126 </t>
  </si>
  <si>
    <t>Income/(loss) from discontinued operations, net of tax</t>
  </si>
  <si>
    <t>14,619 </t>
  </si>
  <si>
    <t>29,435 </t>
  </si>
  <si>
    <t>69,690 </t>
  </si>
  <si>
    <t>48,269 </t>
  </si>
  <si>
    <t>0.25 </t>
  </si>
  <si>
    <t>0.48 </t>
  </si>
  <si>
    <t>1.16 </t>
  </si>
  <si>
    <t>0.80 </t>
  </si>
  <si>
    <t>0.24 </t>
  </si>
  <si>
    <t>0.46 </t>
  </si>
  <si>
    <t>1.08 </t>
  </si>
  <si>
    <t>0.74 </t>
  </si>
  <si>
    <t>0.22 </t>
  </si>
  <si>
    <t>0.42 </t>
  </si>
  <si>
    <t>1.00 </t>
  </si>
  <si>
    <t>0.21 </t>
  </si>
  <si>
    <t>0.40 </t>
  </si>
  <si>
    <t>0.93 </t>
  </si>
  <si>
    <t>0.64 </t>
  </si>
  <si>
    <t>60,054 </t>
  </si>
  <si>
    <t>64,505 </t>
  </si>
  <si>
    <t>64,706 </t>
  </si>
  <si>
    <t>64,859 </t>
  </si>
  <si>
    <t>69,189 </t>
  </si>
  <si>
    <t>74,090 </t>
  </si>
  <si>
    <t>75,191 </t>
  </si>
  <si>
    <t>75,495 </t>
  </si>
  <si>
    <t>Nature of Operations and Basis Of Presentation (Policy)</t>
  </si>
  <si>
    <t>Nature Of Operations</t>
  </si>
  <si>
    <t>Basis Of Presentation</t>
  </si>
  <si>
    <t>Voting Interest Entity</t>
  </si>
  <si>
    <t>Variable Interest Entity</t>
  </si>
  <si>
    <t>Summary Of Significant Accounting Policies (Policy)</t>
  </si>
  <si>
    <t>Cash Segregated For Regulatory Purposes</t>
  </si>
  <si>
    <t>Securities Borrowed and Loaned</t>
  </si>
  <si>
    <t>Securities Purchased Under Agreements To Resell</t>
  </si>
  <si>
    <t>Available For Sale Securities</t>
  </si>
  <si>
    <t>Derivative Instruments And Hedging Activitied</t>
  </si>
  <si>
    <t>Derivative Instruments and Hedging Activities</t>
  </si>
  <si>
    <t>Direct Financing And Operating Leases</t>
  </si>
  <si>
    <t>Acquisitions (Tables)</t>
  </si>
  <si>
    <t>Results Of Operations Of Acquisition Included In Consolidated Financial Statements</t>
  </si>
  <si>
    <t>Discontinued Operations (Tables)</t>
  </si>
  <si>
    <t>Components Of Discontinued Operations</t>
  </si>
  <si>
    <t>Receivables From And Payables To Brokers, Dealers And Clearing Organizations (Tables)</t>
  </si>
  <si>
    <t>Amounts Receivable From Brokers, Dealers, And Clearing Organizations</t>
  </si>
  <si>
    <t>Amounts Payable To Brokers, Dealers, And Clearing Organizations</t>
  </si>
  <si>
    <t>Fair Value Measurements (Tables)</t>
  </si>
  <si>
    <t>Fair Value Of Assets And Liabilities Measured On Recurring Basis</t>
  </si>
  <si>
    <t>Schedule Of Changes In Fair Value Carrying Values Associated With Level 3 Financial Instruments</t>
  </si>
  <si>
    <t>Quantitative Information Related To The Significant Unobservable Inputs Utilized In Level 3 Recurring Fair Value Measurements</t>
  </si>
  <si>
    <t>Schedule Of Fair Value Of Financial Instruments</t>
  </si>
  <si>
    <t>Estimated Fair Values Of Financial Instruments Not Measured At Fair Value</t>
  </si>
  <si>
    <t>Financial Instruments Owned And Financial Instruments Sold, But Not Yet Purchased (Tables)</t>
  </si>
  <si>
    <t>Components Of Trading Securities Owned And Trading Securities Sold, But Not Yet Purchased</t>
  </si>
  <si>
    <t>Available-For-Sale And Held-To-Maturity Securities (Tables)</t>
  </si>
  <si>
    <t>Schedule Of Amortized Cost And Fair Values Of The Available For Sale Securities And Held To Maturity Securities</t>
  </si>
  <si>
    <t>Schedule Of Amortized Cost And Fair Values Of Debt Securities By Contractual Maturity</t>
  </si>
  <si>
    <t>Schedule Of Gross Unrealized Losses And The Estimated Fair Value By Length Of Time</t>
  </si>
  <si>
    <t>Bank Loans (Tables)</t>
  </si>
  <si>
    <t>Schedule Of Balance And Associated Percentage Of Each Major Loan Category In Loan Portfolio</t>
  </si>
  <si>
    <t>Changes In The Allowance For Loan Losses For The Periods Presented</t>
  </si>
  <si>
    <t>Schedule Of The Allowances For Loan Losses By Type</t>
  </si>
  <si>
    <t>Fixed Assets (Tables)</t>
  </si>
  <si>
    <t>Summary Of Fixed Assets</t>
  </si>
  <si>
    <t>Goodwill And Intangible Assets (Tables)</t>
  </si>
  <si>
    <t>Carrying Amount Of Goodwill And Intangible Assets</t>
  </si>
  <si>
    <t>Intangible Assets Subject To Amortization</t>
  </si>
  <si>
    <t>Amortization Expense In Future Periods</t>
  </si>
  <si>
    <t>Senior Notes (Tables)</t>
  </si>
  <si>
    <t>Corporate Debt</t>
  </si>
  <si>
    <t>Corporate Debt Maturites</t>
  </si>
  <si>
    <t>Bank Deposits (Tables)</t>
  </si>
  <si>
    <t>Schedule Of Deposits</t>
  </si>
  <si>
    <t>Schedule Of Maturities Of Certificates Of Deposit</t>
  </si>
  <si>
    <t>Derivative Instruments And Hedging Activities (Tables)</t>
  </si>
  <si>
    <t>Schedule Of Notional Values And Fair Values Of Derivative Instruments</t>
  </si>
  <si>
    <t>Schedule Of Derivative Instruments In Consolidated Statements Of Operations</t>
  </si>
  <si>
    <t>Debentures To Stifel Financial Capital Trusts (Tables)</t>
  </si>
  <si>
    <t>Disclosures About Offsetting Assets And Liabilities (Tables)</t>
  </si>
  <si>
    <t>Financial Assets And Derivative Assets That Are Subject to Offset</t>
  </si>
  <si>
    <t>Financial Liabilities And Derivative Liabilities That Are Subject To Offset</t>
  </si>
  <si>
    <t>Commitments, Guarantees And Contingencies (Tables)</t>
  </si>
  <si>
    <t>Future Minimum Commitments Under Non-Cancelable Operating Leases</t>
  </si>
  <si>
    <t>Regulatory Capital Requirements (Tables)</t>
  </si>
  <si>
    <t>Schedule Of Total Risk-Based, Tier 1 Risk-Based, And Tier 1 Leverage Ratios</t>
  </si>
  <si>
    <t>Interest Income And Interest Expense (Tables)</t>
  </si>
  <si>
    <t>Components Of Interest Income And Interest Expense</t>
  </si>
  <si>
    <t>Employee Incentive, Deferred Compensation, And Retirement Plans (Tables)</t>
  </si>
  <si>
    <t>Stock Option Activity</t>
  </si>
  <si>
    <t>Unvested Stock Unit Activity</t>
  </si>
  <si>
    <t>Income Taxes (Tables)</t>
  </si>
  <si>
    <t>Provision For Income Taxes/(Benefit)</t>
  </si>
  <si>
    <t>Reconciliation Of The Statutory Federal Income Tax With The Company's Effective Tax Rate</t>
  </si>
  <si>
    <t>Deferred Tax Assets And Liabilities</t>
  </si>
  <si>
    <t>Unrecognized Tax Benefits</t>
  </si>
  <si>
    <t>Segment Reporting (Tables)</t>
  </si>
  <si>
    <t>Schedule Of Operating Information, Segment</t>
  </si>
  <si>
    <t>Schedule Of Information Of Total Assets On Segment Basis</t>
  </si>
  <si>
    <t>Schedule Of Net Revenues Earned On Major Geographical Areas</t>
  </si>
  <si>
    <t>Earnings Per Share (Tables)</t>
  </si>
  <si>
    <t>Computation Of Basic And Diluted Earnings Per Share</t>
  </si>
  <si>
    <t>Quarterly Financial Information (Tables)</t>
  </si>
  <si>
    <t>Summary Of Significant Accounting Policies (Details) (USD $)</t>
  </si>
  <si>
    <t>Loan impairment threshold period</t>
  </si>
  <si>
    <t>90 days</t>
  </si>
  <si>
    <t>Threshold of reporting unit goodwill carrying value for further analysis</t>
  </si>
  <si>
    <t>Acquisitions (Narrative) (Details) (USD $)</t>
  </si>
  <si>
    <t>Share data in Millions, except Per Share data, unless otherwise specified</t>
  </si>
  <si>
    <t>0 Months Ended</t>
  </si>
  <si>
    <t>1 Months Ended</t>
  </si>
  <si>
    <t>Feb. 15, 2013</t>
  </si>
  <si>
    <t>Nov. 07, 2014</t>
  </si>
  <si>
    <t>Jul. 31, 2014</t>
  </si>
  <si>
    <t>Nov. 01, 2011</t>
  </si>
  <si>
    <t>Apr. 03, 2014</t>
  </si>
  <si>
    <t>Oct. 31, 2013</t>
  </si>
  <si>
    <t>Nov. 30, 2014</t>
  </si>
  <si>
    <t>Nov. 30, 2013</t>
  </si>
  <si>
    <t>Business Acquisition [Line Items]</t>
  </si>
  <si>
    <t>Bargain purchase gain</t>
  </si>
  <si>
    <t>Stock consideration, common stock</t>
  </si>
  <si>
    <t>Goodwill recorded in business combination</t>
  </si>
  <si>
    <t>Merchant Capital LLC [Member]</t>
  </si>
  <si>
    <t>1919 Investment Counsel And Trust Company NA [Member]</t>
  </si>
  <si>
    <t>Fair value of awards issued as retention</t>
  </si>
  <si>
    <t>1919 Investment Counsel And Trust Company NA [Member] | Customer Relationships [Member]</t>
  </si>
  <si>
    <t>Identifiable intangible assets</t>
  </si>
  <si>
    <t>Oriel Securities [Member]</t>
  </si>
  <si>
    <t>Oriel Securities [Member] | Trade Names [Member]</t>
  </si>
  <si>
    <t>Oriel Securities [Member] | Non-Compete Agreements [Member]</t>
  </si>
  <si>
    <t>De La Rosa &amp; Co. [Member]</t>
  </si>
  <si>
    <t>De La Rosa &amp; Co. [Member] | Customer Relationships [Member]</t>
  </si>
  <si>
    <t>De La Rosa &amp; Co. [Member] | Trade Names [Member]</t>
  </si>
  <si>
    <t>Acacia Federal Savings Bank [Member]</t>
  </si>
  <si>
    <t>Loans acquired in acquisition</t>
  </si>
  <si>
    <t>Other assets acquired</t>
  </si>
  <si>
    <t>Deposits assumed</t>
  </si>
  <si>
    <t>Other liabilities assumed</t>
  </si>
  <si>
    <t>Ziegler Lotsoff Capital Management, LLC [Member]</t>
  </si>
  <si>
    <t>Ziegler Lotsoff Capital Management, LLC [Member] | Customer Relationships [Member]</t>
  </si>
  <si>
    <t>Ziegler Lotsoff Capital Management, LLC [Member] | Trade Names [Member]</t>
  </si>
  <si>
    <t>KBW [Member]</t>
  </si>
  <si>
    <t>Cash consideration per share</t>
  </si>
  <si>
    <t>Cash consideration per share before extraordinary dividend amount</t>
  </si>
  <si>
    <t>Extraordinary dividend</t>
  </si>
  <si>
    <t>Expected cash consideration</t>
  </si>
  <si>
    <t>Transaction costs</t>
  </si>
  <si>
    <t>KBW [Member] | Customer Relationships [Member]</t>
  </si>
  <si>
    <t>KBW [Member] | Trade Names [Member]</t>
  </si>
  <si>
    <t>KBW [Member] | Investment Banking Backlog [Member]</t>
  </si>
  <si>
    <t>KBW [Member] | Common Stock [Member]</t>
  </si>
  <si>
    <t>Stock issued in conjunction with merger</t>
  </si>
  <si>
    <t>KBW [Member] | Restricted Stock [Member]</t>
  </si>
  <si>
    <t>Stone &amp; Youngberg LLC [Member]</t>
  </si>
  <si>
    <t>Consideration to be paid in installments</t>
  </si>
  <si>
    <t>Number of years in installment plan</t>
  </si>
  <si>
    <t>3 years</t>
  </si>
  <si>
    <t>Period of contingent consideration</t>
  </si>
  <si>
    <t>5 years</t>
  </si>
  <si>
    <t>Maximum earn-out</t>
  </si>
  <si>
    <t>Liability for earn-out payments and installment payments</t>
  </si>
  <si>
    <t>Acquisitions (Results of Operations on Acquisition Included Consolidated Financial Statements) (Details) (KBW [Member], USD $)</t>
  </si>
  <si>
    <t>Discontinued Operations (Details) (USD $)</t>
  </si>
  <si>
    <t>3 Months Ended</t>
  </si>
  <si>
    <t>Sep. 30, 2014</t>
  </si>
  <si>
    <t>Mar. 31, 2014</t>
  </si>
  <si>
    <t>Sep. 30, 2013</t>
  </si>
  <si>
    <t>Jun. 30, 2013</t>
  </si>
  <si>
    <t>Mar. 31, 2013</t>
  </si>
  <si>
    <t>Restructuring expense</t>
  </si>
  <si>
    <t>Loss from discontinued operations before taxes</t>
  </si>
  <si>
    <t>Receivables From And Payables To Brokers, Dealers And Clearing Organizations (Amounts Receivable From Brokers, Dealers, And Clearing Organizations) (Details) (USD $)</t>
  </si>
  <si>
    <t>Receivables from brokers, dealers and clearing organizations, Total</t>
  </si>
  <si>
    <t>Receivables From And Payables To Brokers, Dealers And Clearing Organizations (Amounts Payable To Brokers, Dealers, And Clearing Organizations) (Details) (USD $)</t>
  </si>
  <si>
    <t>Deposits received for securities loaned</t>
  </si>
  <si>
    <t>Payables to broker, dealers and clearing organizations, Total</t>
  </si>
  <si>
    <t>Fair Value Of Financial Instruments (Narrative) (Details) (USD $)</t>
  </si>
  <si>
    <t>Fair Value, Assets and Liabilities Measured on Recurring and Nonrecurring Basis [Line Items]</t>
  </si>
  <si>
    <t>Commitments to fund additional investments in nonmarketable equity securities</t>
  </si>
  <si>
    <t>Fair Value Level Into Level 3 Transfers Amount</t>
  </si>
  <si>
    <t>Transfers of financial assets from level 2 to level 1</t>
  </si>
  <si>
    <t>Fair Value Level One To Level Two Transfers Amount</t>
  </si>
  <si>
    <t>Transfers, Out of Level 3, Assets</t>
  </si>
  <si>
    <t>General and limited partnership interests in investment partnerships</t>
  </si>
  <si>
    <t>Direct investments in private equity companies held by private equity funds</t>
  </si>
  <si>
    <t>Stated interest rate</t>
  </si>
  <si>
    <t>Level 3 [Member] | KBW [Member]</t>
  </si>
  <si>
    <t>Financial instruments owned and investments acquired as part of the merger</t>
  </si>
  <si>
    <t>Fair Value Of Financial Instruments (Fair Value Of Assets And Liabilities Measured On Recurring Basis) (Details) (USD $)</t>
  </si>
  <si>
    <t>Available-for-sale securities, Estimated fair value</t>
  </si>
  <si>
    <t>Derivative contracts, Liabilities</t>
  </si>
  <si>
    <t>Level 1 [Member]</t>
  </si>
  <si>
    <t>Level 2 [Member]</t>
  </si>
  <si>
    <t>Level 3 [Member]</t>
  </si>
  <si>
    <t>U.S. Government Agency Securities [Member]</t>
  </si>
  <si>
    <t>U.S. Government Agency Securities [Member] | Level 1 [Member]</t>
  </si>
  <si>
    <t>U.S. Government Agency Securities [Member] | Level 2 [Member]</t>
  </si>
  <si>
    <t>U.S. Government Securities [Member]</t>
  </si>
  <si>
    <t>U.S. Government Securities [Member] | Level 1 [Member]</t>
  </si>
  <si>
    <t>U.S. Government Securities [Member] | Level 2 [Member]</t>
  </si>
  <si>
    <t>Corporate Equity Securities [Member]</t>
  </si>
  <si>
    <t>Corporate Equity Securities [Member] | Level 1 [Member]</t>
  </si>
  <si>
    <t>Corporate Equity Securities [Member] | Level 2 [Member]</t>
  </si>
  <si>
    <t>Mortgage-backed Securities: Agency [Member]</t>
  </si>
  <si>
    <t>Mortgage-backed Securities: Agency [Member] | Level 2 [Member]</t>
  </si>
  <si>
    <t>Agency [Member]</t>
  </si>
  <si>
    <t>Agency [Member] | Level 2 [Member]</t>
  </si>
  <si>
    <t>Commercial [Member]</t>
  </si>
  <si>
    <t>Commercial [Member] | Level 1 [Member]</t>
  </si>
  <si>
    <t>Commercial [Member] | Level 2 [Member]</t>
  </si>
  <si>
    <t>Non-Agency [Member]</t>
  </si>
  <si>
    <t>Non-Agency [Member] | Level 1 [Member]</t>
  </si>
  <si>
    <t>Non-Agency [Member] | Level 2 [Member]</t>
  </si>
  <si>
    <t>Non-Agency [Member] | Level 3 [Member]</t>
  </si>
  <si>
    <t>Corporate Fixed Income Securities [Member]</t>
  </si>
  <si>
    <t>Corporate Fixed Income Securities [Member] | Level 1 [Member]</t>
  </si>
  <si>
    <t>Corporate Fixed Income Securities [Member] | Level 2 [Member]</t>
  </si>
  <si>
    <t>Corporate Fixed Income Securities [Member] | Level 3 [Member]</t>
  </si>
  <si>
    <t>Equity Securities [Member]</t>
  </si>
  <si>
    <t>Equity Securities [Member] | Level 1 [Member]</t>
  </si>
  <si>
    <t>Equity Securities [Member] | Level 2 [Member]</t>
  </si>
  <si>
    <t>Equity Securities [Member] | Level 3 [Member]</t>
  </si>
  <si>
    <t>State And Municipal Securities [Member]</t>
  </si>
  <si>
    <t>State And Municipal Securities [Member] | Level 2 [Member]</t>
  </si>
  <si>
    <t>State And Municipal Securities [Member] | Level 3 [Member]</t>
  </si>
  <si>
    <t>Asset-Backed Securities [Member]</t>
  </si>
  <si>
    <t>Asset-Backed Securities [Member] | Level 2 [Member]</t>
  </si>
  <si>
    <t>Asset-Backed Securities [Member] | Level 3 [Member]</t>
  </si>
  <si>
    <t>Mutual Funds [Member]</t>
  </si>
  <si>
    <t>Mutual Funds [Member] | Level 1 [Member]</t>
  </si>
  <si>
    <t>Securities Sold, But Not yet Purchased [Member]</t>
  </si>
  <si>
    <t>Securities Sold, But Not yet Purchased [Member] | Level 1 [Member]</t>
  </si>
  <si>
    <t>Securities Sold, But Not yet Purchased [Member] | Level 2 [Member]</t>
  </si>
  <si>
    <t>Auction Rate Municipal Securities [Member]</t>
  </si>
  <si>
    <t>Auction Rate Municipal Securities [Member] | Level 3 [Member]</t>
  </si>
  <si>
    <t>Other Investment [Member]</t>
  </si>
  <si>
    <t>Other Investment [Member] | Level 1 [Member]</t>
  </si>
  <si>
    <t>Other Investment [Member] | Level 2 [Member]</t>
  </si>
  <si>
    <t>Other Investment [Member] | Level 3 [Member]</t>
  </si>
  <si>
    <t>Partnership Interests [Member]</t>
  </si>
  <si>
    <t>Private Company Investments [Member]</t>
  </si>
  <si>
    <t>Private Equity And Other Investments [Member]</t>
  </si>
  <si>
    <t>Fair Value Of Financial Instruments (Schedule Of Changes In Fair Value Carrying Values Associated With Level 3 Financial Instruments) (Details) (USD $)</t>
  </si>
  <si>
    <t>Fair Value, Assets Measured on Recurring Basis, Unobservable Input Reconciliation [Line Items]</t>
  </si>
  <si>
    <t>Beginning Balance</t>
  </si>
  <si>
    <t>Unrealized gains/(losses), Included in OCI, Assets</t>
  </si>
  <si>
    <t>Transfers, Out of Level 3</t>
  </si>
  <si>
    <t>Mortgage-backed securities [Member]</t>
  </si>
  <si>
    <t>Unrealized gains/(losses), Included in changes in net assets</t>
  </si>
  <si>
    <t>Realized gains/(losses), Assets</t>
  </si>
  <si>
    <t>Transfers, Into Level 3</t>
  </si>
  <si>
    <t>Ending Balance</t>
  </si>
  <si>
    <t>Equity Auction Rate Securities [Member]</t>
  </si>
  <si>
    <t>Municipal Auction Rate Securities [Member]</t>
  </si>
  <si>
    <t>Realized and unrealized gains/(losses) related to financial instruments owned and investments are reported in other income in the consolidated statements of operations.</t>
  </si>
  <si>
    <t>Includes partnership interests, private company investments, and private equity investments.</t>
  </si>
  <si>
    <t>Fair Value Of Financial Instruments (Quantitative Information related To The Significant Unobservable Inputs Utilized In Company's Level 3 Recurring Fair Value Measurements) (Details)</t>
  </si>
  <si>
    <t>Fair Value Measurements, Recurring and Nonrecurring, Valuation Techniques [Line Items]</t>
  </si>
  <si>
    <t>Discount rate range, low end</t>
  </si>
  <si>
    <t>Discount rate range, high end</t>
  </si>
  <si>
    <t>Workout period range, low end</t>
  </si>
  <si>
    <t>Workout period range, high end</t>
  </si>
  <si>
    <t>4 years</t>
  </si>
  <si>
    <t>1 year</t>
  </si>
  <si>
    <t>Discounted Cash Flow [Member] | State And Municipal Securities [Member]</t>
  </si>
  <si>
    <t>Discount rate, weighted average</t>
  </si>
  <si>
    <t>Weighted average workout period</t>
  </si>
  <si>
    <t>3 years 10 months 24 days</t>
  </si>
  <si>
    <t>Discounted Cash Flow [Member] | Equity Securities [Member]</t>
  </si>
  <si>
    <t>2 years 3 months 18 days</t>
  </si>
  <si>
    <t>Discounted Cash Flow [Member] | Auction Rate Municipal Securities [Member]</t>
  </si>
  <si>
    <t>2 years 10 months 24 days</t>
  </si>
  <si>
    <t>Minimum [Member] | Partnership Interests [Member]</t>
  </si>
  <si>
    <t>Minimum [Member] | Private Equity Investments [Member]</t>
  </si>
  <si>
    <t>Maximum [Member] | Partnership Interests [Member]</t>
  </si>
  <si>
    <t>Maximum [Member] | Private Equity Investments [Member]</t>
  </si>
  <si>
    <t>Weighted Average [Member] | Market Approach [Member] | Partnership Interests [Member]</t>
  </si>
  <si>
    <t>Weighted Average [Member] | Market Approach [Member] | Private Equity Investments [Member]</t>
  </si>
  <si>
    <t>Fair Value Of Financial Instruments (Schedule Of Fair Value Of Financial Instruments) (Details) (USD $)</t>
  </si>
  <si>
    <t>Fair Value, Balance Sheet Grouping, Financial Statement Captions [Line Items]</t>
  </si>
  <si>
    <t>Available-for-sale Securities</t>
  </si>
  <si>
    <t>Held-to-maturity securities, Estimated fair value</t>
  </si>
  <si>
    <t>Derivative contracts</t>
  </si>
  <si>
    <t>Carrying Value [Member]</t>
  </si>
  <si>
    <t>Liabilities subordinated to the claims of general creditors</t>
  </si>
  <si>
    <t>Estimated Fair Value [Member]</t>
  </si>
  <si>
    <t>Fair Value Of Financial Instruments (Estimated Fair Values Of Financial Instruments Not Measured At Fair Value On A Recurring Basis) (Details) (USD $)</t>
  </si>
  <si>
    <t>Fair Value, Measurements, Nonrecurring [Member]</t>
  </si>
  <si>
    <t>Fair Value, Measurements, Nonrecurring [Member] | Level 1 [Member]</t>
  </si>
  <si>
    <t>Fair Value, Measurements, Nonrecurring [Member] | Level 2 [Member]</t>
  </si>
  <si>
    <t>Fair Value, Measurements, Nonrecurring [Member] | Level 3 [Member]</t>
  </si>
  <si>
    <t>Financial Instruments Owned And Financial Instruments Sold, But Not Yet Purchased (Components Of Trading Securities Owned And Trading Securities Sold, But Not Yet Purchased) (Details) (USD $)</t>
  </si>
  <si>
    <t>Schedule of Trading Securities and Other Trading Assets [Line Items]</t>
  </si>
  <si>
    <t>Trading securities</t>
  </si>
  <si>
    <t>Securities Owned [Member]</t>
  </si>
  <si>
    <t>Securities Owned [Member] | U.S. Government Agency Securities [Member]</t>
  </si>
  <si>
    <t>Trading securities owned</t>
  </si>
  <si>
    <t>Securities Owned [Member] | U.S. Government Securities [Member]</t>
  </si>
  <si>
    <t>Securities Owned [Member] | Agency [Member]</t>
  </si>
  <si>
    <t>Securities Owned [Member] | Non-Agency [Member]</t>
  </si>
  <si>
    <t>Securities Owned [Member] | Corporate Fixed Income Securities [Member]</t>
  </si>
  <si>
    <t>Securities Owned [Member] | Corporate Equity Securities [Member]</t>
  </si>
  <si>
    <t>Securities Owned [Member] | State And Municipal Securities [Member]</t>
  </si>
  <si>
    <t>Securities Sold, But Not yet Purchased [Member] | U.S. Government Agency Securities [Member]</t>
  </si>
  <si>
    <t>Securities Sold, But Not yet Purchased [Member] | U.S. Government Securities [Member]</t>
  </si>
  <si>
    <t>Securities Sold, But Not yet Purchased [Member] | Agency [Member]</t>
  </si>
  <si>
    <t>Securities Sold, But Not yet Purchased [Member] | Non-Agency [Member]</t>
  </si>
  <si>
    <t>Securities Sold, But Not yet Purchased [Member] | Corporate Fixed Income Securities [Member]</t>
  </si>
  <si>
    <t>Securities Sold, But Not yet Purchased [Member] | Corporate Equity Securities [Member]</t>
  </si>
  <si>
    <t>Available-For-Sale And Held-To-Maturity Securities (Narrative) (Details) (USD $)</t>
  </si>
  <si>
    <t>security</t>
  </si>
  <si>
    <t>Available for sale mortgage backed securities transferred to held to maturity</t>
  </si>
  <si>
    <t>Held to maturity mortgage backed securities transferred to available for sale</t>
  </si>
  <si>
    <t>Proceeds from sale of available-for-sale securities</t>
  </si>
  <si>
    <t>Realized gains resulting from sale of available-for-sale securities</t>
  </si>
  <si>
    <t>Unrealized gains (losses) recorded in accumulated other comprehensive income</t>
  </si>
  <si>
    <t>Securities pledged as collateral</t>
  </si>
  <si>
    <t>Gross unrealized losses on available for sale securities</t>
  </si>
  <si>
    <t>Number of available for sale securities whose amortized costs exceeded their fair values</t>
  </si>
  <si>
    <t>Loss on available-for-sale securities in a loss position for 12 months or longer</t>
  </si>
  <si>
    <t>Available-for-sale securities, percentage of investment portfolio</t>
  </si>
  <si>
    <t>Number of held to maturity securities in a loss position</t>
  </si>
  <si>
    <t>Held to maturity securities whose carrying value exceeded fair value</t>
  </si>
  <si>
    <t>Held to maturity securities whose carrying value exceeded fair value for 12 months or more</t>
  </si>
  <si>
    <t>Amortized cost basis</t>
  </si>
  <si>
    <t>Certain available-for-sale investments reported in the statements of financial condition at an amount less than their amortized cost</t>
  </si>
  <si>
    <t>Credit-related other-than-temporary impairment</t>
  </si>
  <si>
    <t>Available-For-Sale And Held-To-Maturity Securities (Schedule Of Amortized Cost And Fair Values Of The Available For Sale Securities And Held To Maturity Securities) (Details) (USD $)</t>
  </si>
  <si>
    <t>Schedule of Available-for-sale Securities [Line Items]</t>
  </si>
  <si>
    <t>Available-for-sale Securities, Amortized cost</t>
  </si>
  <si>
    <t>Available for sale securities, unrealized gains</t>
  </si>
  <si>
    <t>Available-for-sale Securities, Gross unrealized losses</t>
  </si>
  <si>
    <t>Held-to-maturity Securities, Amortized cost</t>
  </si>
  <si>
    <t>Held-to-maturity Securities, Gross unrealized gains</t>
  </si>
  <si>
    <t>Held-to-maturity Securities, Gross unrealized losses</t>
  </si>
  <si>
    <t>Available-For-Sale And Held-To-Maturity Securities (Schedule Of Amortized Cost And Fair Values Of Debt Securities By Contractual Maturity) (Details) (USD $)</t>
  </si>
  <si>
    <t>Schedule of Debt Securities at Amortized Cost and Fair Value Basis [Line Items]</t>
  </si>
  <si>
    <t>Debt securities, Available-for-sale, Amortized cost, Total</t>
  </si>
  <si>
    <t>Debt securities, Available-for-sale, Estimated fair value, Within one year</t>
  </si>
  <si>
    <t>Debt securities, Available-for-sale, Estimated fair value, After five years through ten years</t>
  </si>
  <si>
    <t>Debt securities, Available-for-sale, Estimated fair value, After ten years</t>
  </si>
  <si>
    <t>Debt securities, Available-for-sale, Estimated fair value, Total</t>
  </si>
  <si>
    <t>Debt securities, Held-to-maturity, Amortized cost, Within one year</t>
  </si>
  <si>
    <t>Debt securities, Held-to-maturity, Amortized cost, After five years through ten years</t>
  </si>
  <si>
    <t>Debt securities, Held-to-maturity, Amortized cost, After ten years</t>
  </si>
  <si>
    <t>Excluding Mortgage Backed Securities [Member]</t>
  </si>
  <si>
    <t>Debt securities, Available-for-sale, Amortized cost, Within one year</t>
  </si>
  <si>
    <t>Debt securities, Available-for-sale, Amortized cost, After one year through three years</t>
  </si>
  <si>
    <t>Debt securities, Available-for-sale, Amortized cost, After three years through five years</t>
  </si>
  <si>
    <t>Debt securities, Available-for-sale, Amortized cost, After five years through ten years</t>
  </si>
  <si>
    <t>Debt securities, Available-for-sale, Amortized cost, After ten years</t>
  </si>
  <si>
    <t>Debt securities, Available-for-sale, Estimated fair value, After one year through three years</t>
  </si>
  <si>
    <t>Debt securities, Available-for-sale, Estimated fair value, After three years through five years</t>
  </si>
  <si>
    <t>Debt securities, Held-to-maturity, Amortized cost, After one year through three years</t>
  </si>
  <si>
    <t>Debt securities, Held-to-maturity, Amortized cost, After three years through five years</t>
  </si>
  <si>
    <t>Debt securities, Held-to-maturity, Estimated fair value, Within one year</t>
  </si>
  <si>
    <t>Debt securities, Held-to-maturity, Estimated fair value, After one year through three years</t>
  </si>
  <si>
    <t>Debt securities, Held-to-maturity, Estimated fair value, After three years through five years</t>
  </si>
  <si>
    <t>Debt securities, Held-to-maturity, Estimated fair value, After five years through ten years</t>
  </si>
  <si>
    <t>Debt securities, Held-to-maturity, Estimated fair value, After ten years</t>
  </si>
  <si>
    <t>Available-For-Sale And Held-To-Maturity Securities (Contractual Maturities) (Details) (USD $)</t>
  </si>
  <si>
    <t>Available-for-sale Securities, Debt Maturities, within One Year, Fair Value</t>
  </si>
  <si>
    <t>Available-for-sale Securities, Debt Maturities, Year Two Through Five, Fair Value</t>
  </si>
  <si>
    <t>Available-for-sale Securities, Debt Maturities, after Five Through Ten Years, Fair Value</t>
  </si>
  <si>
    <t>Available-for-sale Securities, Debt Maturities, after Ten Years, Fair Value</t>
  </si>
  <si>
    <t>Available-for-sale: Total</t>
  </si>
  <si>
    <t>Held-to-maturity Securities, Debt Maturities, within One Year, Net Carrying Amount</t>
  </si>
  <si>
    <t>Held-to-maturity Securities, Debt Maturities, after One Through Five Years, Net Carrying Amount</t>
  </si>
  <si>
    <t>Held-to-maturity Securities, Debt Maturities, after Five Through Ten Years, Net Carrying Amount</t>
  </si>
  <si>
    <t>Held-to-maturity Securities, Debt Maturities, after Ten Years, Net Carrying Amount</t>
  </si>
  <si>
    <t>Held-to-maturity: Total</t>
  </si>
  <si>
    <t>Available-For-Sale And Held-To-Maturity Securities (Schedule Of Gross Unrealized Losses And The Estimated Fair Value By Length Of Time In A Loss Position) (Details) (USD $)</t>
  </si>
  <si>
    <t>Available-for-sale Securities, Gross unrealized losses, Less than 12 months</t>
  </si>
  <si>
    <t>Available-for-sale Securities, Estimated fair value, Less than 12 months</t>
  </si>
  <si>
    <t>Available-for-sale Securities, Gross unrealized losses, 12 months or more</t>
  </si>
  <si>
    <t>Available-for-sale Securities, Estimated fair value, 12 months or more</t>
  </si>
  <si>
    <t>Available-for-sale Securities, Gross unrealized losses, Total</t>
  </si>
  <si>
    <t>Available-for-sale Securities, Continuous Unrealized Loss Position, Fair Value, Total</t>
  </si>
  <si>
    <t>Held-to-maturity Securities, Continuous Unrealized Loss Position, Less than 12 Months, Aggregate Loss</t>
  </si>
  <si>
    <t>Held-to-maturity Securities, Continuous Unrealized Loss Position, Twelve Months or Longer, Fair Value</t>
  </si>
  <si>
    <t>Held-to-maturity Securities, Continuous Unrealized Loss Position, 12 Months or Longer, Aggregate Loss</t>
  </si>
  <si>
    <t>Held-to-maturity Securities, Continuous Unrealized Loss Position, Less than Twelve Months, Fair Value</t>
  </si>
  <si>
    <t>Held-to-maturity Securities, Continuous Unrealized Loss Position, Aggregate Loss, Total</t>
  </si>
  <si>
    <t>Held-to-maturity Securities, Continuous Unrealized Loss Position, Fair Value, Total</t>
  </si>
  <si>
    <t>Bank Loans (Narrative) (Details) (USD $)</t>
  </si>
  <si>
    <t>Financing Receivable, Recorded Investment, Past Due [Line Items]</t>
  </si>
  <si>
    <t>Nonaccrual loans more than 90 days past due</t>
  </si>
  <si>
    <t>Specific allowance</t>
  </si>
  <si>
    <t>Troubled debt restructurings</t>
  </si>
  <si>
    <t>Collateralized loan portfolio</t>
  </si>
  <si>
    <t>Mortgage loans held for sale</t>
  </si>
  <si>
    <t>Gains recognized from sale of loans</t>
  </si>
  <si>
    <t>Stifel Financial Corp. [Member]</t>
  </si>
  <si>
    <t>Loans outstanding amount</t>
  </si>
  <si>
    <t>Stifel Bank [Member]</t>
  </si>
  <si>
    <t>Bank Loans (Schedule Of Balance And Associated Percentage Of Each Major Loan Category In Loan Portfolio) (Details) (USD $)</t>
  </si>
  <si>
    <t>Dec. 31, 2011</t>
  </si>
  <si>
    <t>Accounts, Notes, Loans and Financing Receivable [Line Items]</t>
  </si>
  <si>
    <t>Loans and Leases Receivable, Gross Carrying Amount, Total</t>
  </si>
  <si>
    <t>Loans and leases receivable, net reported amount</t>
  </si>
  <si>
    <t>Securities-based loans</t>
  </si>
  <si>
    <t>Commercial And Industrial [Member]</t>
  </si>
  <si>
    <t>Loans and Leases Receivable, Gross Carrying Amount, Commercial and Industrial</t>
  </si>
  <si>
    <t>Loans and Leases Receivable, Gross Carrying Amount, Commercial and Industrial, Percentage of Total</t>
  </si>
  <si>
    <t>Consumer [Member]</t>
  </si>
  <si>
    <t>Loans and Leases Receivable, Gross Carrying Amount, Consumer</t>
  </si>
  <si>
    <t>Loans and Leases Receivable, Gross Carrying Amount, Consumer, Percentage of Total</t>
  </si>
  <si>
    <t>Residential Real Estate [Member]</t>
  </si>
  <si>
    <t>Loans and Leases Receivable, Gross Carrying Amount, Residential Real Estate</t>
  </si>
  <si>
    <t>Loans and Leases Receivable, Gross Carrying Amount, Residential Real Estate, Percentage of Total</t>
  </si>
  <si>
    <t>Commercial Real Estate [Member]</t>
  </si>
  <si>
    <t>Loans and Leases Receivable, Gross Carrying Amount, Commercial Real Estate</t>
  </si>
  <si>
    <t>Loans and Lease Receivable, Gross Carrying Amount, Commercial Real Estate Percentage Of Total</t>
  </si>
  <si>
    <t>Home Equity Lines Of Credit [Member]</t>
  </si>
  <si>
    <t>Loans and Leases Receivable, Gross Carrying Amount, Home Equity Lines of Credit</t>
  </si>
  <si>
    <t>Loans and Leases Receivable, Gross Carrying Amount, Home Equity Lines of Credit, Percentage of Total</t>
  </si>
  <si>
    <t>Construction And Land [Member]</t>
  </si>
  <si>
    <t>Loans and Leases Receivable, Gross Carrying Amount, Construction and Land</t>
  </si>
  <si>
    <t>Loans and Leases Receivable, Gross Carrying Amount, Construction and Land, Percentage of Total</t>
  </si>
  <si>
    <t>Bank Loans (Changes In The Allowance For Loan Losses) (Details) (USD $)</t>
  </si>
  <si>
    <t>Financing Receivable, Allowance for Credit Losses [Line Items]</t>
  </si>
  <si>
    <t>Charge-offs</t>
  </si>
  <si>
    <t>Other Loans [Member]</t>
  </si>
  <si>
    <t>Bank Loans (Schedule Of The Allowances For Loan Losses By Type) (Details) (USD $)</t>
  </si>
  <si>
    <t>Fair Value, Off-balance Sheet Risks, Disclosure Information [Line Items]</t>
  </si>
  <si>
    <t>Percentage of loan allowance losses</t>
  </si>
  <si>
    <t>Qualitative [Member]</t>
  </si>
  <si>
    <t>Fixed Assets (Summary Of Fixed Assets) (Details) (USD $)</t>
  </si>
  <si>
    <t>Depreciation and amortization of furniture and equipment, and leasehold improvements</t>
  </si>
  <si>
    <t>Goodwill And Intangible Assets (Narrative) (Details) (USD $)</t>
  </si>
  <si>
    <t>Schedule of Goodwill and Intangible Assets [Line Items]</t>
  </si>
  <si>
    <t>Indicators of impairment</t>
  </si>
  <si>
    <t>Amortization expense of intangible assets</t>
  </si>
  <si>
    <t>Customer Relationships [Member]</t>
  </si>
  <si>
    <t>Weighted-average remaining lives of intangible assets</t>
  </si>
  <si>
    <t>5 years 4 months 24 days</t>
  </si>
  <si>
    <t>Trade Names [Member]</t>
  </si>
  <si>
    <t>11 years 4 months 24 days</t>
  </si>
  <si>
    <t>Core Deposits [Member]</t>
  </si>
  <si>
    <t>2 years 9 months 18 days</t>
  </si>
  <si>
    <t>Goodwill And Intangible Assets (Carrying Amount Of Goodwill And Intangible Assets) (Details) (USD $)</t>
  </si>
  <si>
    <t>Goodwill, Beginning balance</t>
  </si>
  <si>
    <t>Goodwill, Net additions</t>
  </si>
  <si>
    <t>Goodwill, Impairment losses</t>
  </si>
  <si>
    <t>Goodwill, Ending balance</t>
  </si>
  <si>
    <t>Intangible assets, Beginning balance</t>
  </si>
  <si>
    <t>Intangible assets, Net additions</t>
  </si>
  <si>
    <t>Intangible assets, Amortization</t>
  </si>
  <si>
    <t>Intangible assets, Ending balance</t>
  </si>
  <si>
    <t>Global Wealth Management [Member]</t>
  </si>
  <si>
    <t>Institutional Group [Member]</t>
  </si>
  <si>
    <t>Goodwill And Intangible Assets (Intangible Assets Subject To Amortization) (Details) (USD $)</t>
  </si>
  <si>
    <t>Finite-Lived Intangible Assets [Line Items]</t>
  </si>
  <si>
    <t>Gross carrying value</t>
  </si>
  <si>
    <t>Investment Banking Backlog [Member]</t>
  </si>
  <si>
    <t>Non-Compete Agreements [Member]</t>
  </si>
  <si>
    <t>Goodwill And Intangible Assets (Amortization Expense In Future Periods) (Details) (USD $)</t>
  </si>
  <si>
    <t>Remainder of 2015</t>
  </si>
  <si>
    <t>Future amortization expense total</t>
  </si>
  <si>
    <t>Short-Term Borrowings (Details) (USD $)</t>
  </si>
  <si>
    <t>item</t>
  </si>
  <si>
    <t>Short-term Debt [Line Items]</t>
  </si>
  <si>
    <t>Revolving credit facility</t>
  </si>
  <si>
    <t>Number of banks with which company has uncommitted secured lines of credit</t>
  </si>
  <si>
    <t>Daily borrowings under credit arrangements</t>
  </si>
  <si>
    <t>Applicable interest rate over one-month Eurocurrency rate</t>
  </si>
  <si>
    <t>Company-owned securities collateralized value</t>
  </si>
  <si>
    <t>Weighted average daily interest rates</t>
  </si>
  <si>
    <t>Average bank borrowing</t>
  </si>
  <si>
    <t>Stock loan balance</t>
  </si>
  <si>
    <t>Debt instrument interest rate during period</t>
  </si>
  <si>
    <t>Uncommitted Secured Line Of Credit [Member]</t>
  </si>
  <si>
    <t>Company Owned Securities [Member]</t>
  </si>
  <si>
    <t>Securities Lending Agreements [Member]</t>
  </si>
  <si>
    <t>Senior Notes (Corporate Debt) (Details) (USD $)</t>
  </si>
  <si>
    <t>Debt Instrument [Line Items]</t>
  </si>
  <si>
    <t>Long-term Debt</t>
  </si>
  <si>
    <t>Senior notes 6.70%, due 2022 [Member]</t>
  </si>
  <si>
    <t>Debt instrument, maturity date</t>
  </si>
  <si>
    <t>Redemption price, percentage of principal amount</t>
  </si>
  <si>
    <t>Senior notes 5.375%, due 2022 [Member]</t>
  </si>
  <si>
    <t>Due date</t>
  </si>
  <si>
    <t>Senior Notes 4.250% Due 2024 [Member]</t>
  </si>
  <si>
    <t>In January 2012, we sold in a registered underwritten public offering, $175.0 million in aggregate principal amount of 6.70% senior notes due January 2022. Interest on these senior notes is payable quarterly in arrears. On or after January 15, 2015, we may redeem some or all of the senior notes at any time at a redemption price equal to 100% of the principal amount of the notes being redeemed plus accrued interest thereon to the redemption date.</t>
  </si>
  <si>
    <t>In December 2012, we sold in a registered underwritten public offering, $150.0 million in aggregate principal amount of 5.375% senior notes due December 2022. Interest on these senior notes is payable quarterly in arrears. On or after December 31, 2015, we may redeem some or all of the senior notes at any time at a redemption price equal to 100% of the principal amount of the notes being redeemed plus accrued interest thereon to the redemption date.</t>
  </si>
  <si>
    <t>Senior Notes (Corporate Debt Maturities) (Details) (USD $)</t>
  </si>
  <si>
    <t>Long-term Debt, Total</t>
  </si>
  <si>
    <t>Senior Notes [Member]</t>
  </si>
  <si>
    <t>Bank Deposits (Schedule Of Deposits) (Details) (USD $)</t>
  </si>
  <si>
    <t>Weighted average interest rate on deposits</t>
  </si>
  <si>
    <t>Bank Deposits (Scheduled Maturities Of Certificates Of Deposit) (Details) (USD $)</t>
  </si>
  <si>
    <t>Certificates of deposit, less than $100</t>
  </si>
  <si>
    <t>Three to five</t>
  </si>
  <si>
    <t>Certificates of deposit, $100 and greater</t>
  </si>
  <si>
    <t>Total certificates of deposit</t>
  </si>
  <si>
    <t>Deposits of related parties</t>
  </si>
  <si>
    <t>Stifel Nicolaus [Member]</t>
  </si>
  <si>
    <t>Interest bearing and time deposits of executive officers, directors, and affiliates</t>
  </si>
  <si>
    <t>Derivative Instruments And Hedging Activities (Narrative) (Details) (USD $)</t>
  </si>
  <si>
    <t>In Millions, unless otherwise specified</t>
  </si>
  <si>
    <t>Estimated derivatives to be reclassified as increase to interest expense</t>
  </si>
  <si>
    <t>Fair value of derivative net liability position</t>
  </si>
  <si>
    <t>Derivative counterparty posted collateral against obligation</t>
  </si>
  <si>
    <t>Derivative Instruments And Hedging Activities (Schedule Of Notional Values And Fair Values Of Derivative Instruments) (Details) (Cash Flow Interest Rate Contracts [Member], Designated As Hedging Instrument [Member], USD $)</t>
  </si>
  <si>
    <t>Other Assets [Member]</t>
  </si>
  <si>
    <t>Derivatives, Fair Value [Line Items]</t>
  </si>
  <si>
    <t>Notional Value</t>
  </si>
  <si>
    <t>Accounts Payable and Accrued Expenses [Member]</t>
  </si>
  <si>
    <t>Liability derivatives, Negative fair value</t>
  </si>
  <si>
    <t>Derivative Instruments And Hedging Activities (Schedule Of Derivative Instruments In Consolidated Statements Of Operations) (Details) (Interest Expense [Member], Cash Flow Interest Rate Contracts [Member], USD $)</t>
  </si>
  <si>
    <t>Interest Expense [Member] | Cash Flow Interest Rate Contracts [Member]</t>
  </si>
  <si>
    <t>Derivative Instruments, Gain (Loss) [Line Items]</t>
  </si>
  <si>
    <t>(Gain)/loss recognized in OCI (effectiveness)</t>
  </si>
  <si>
    <t>Debentures To Stifel Financial Capital Trusts (Details) (USD $)</t>
  </si>
  <si>
    <t>Interest rate terms, spread over reference rate</t>
  </si>
  <si>
    <t>Stifel Financial Capital Trust II [Member]</t>
  </si>
  <si>
    <t>Maturity date</t>
  </si>
  <si>
    <t>Earliest call date</t>
  </si>
  <si>
    <t>Reference rate</t>
  </si>
  <si>
    <t>LIBOR</t>
  </si>
  <si>
    <t>Stifel Financial Capital Trust III [Member]</t>
  </si>
  <si>
    <t>Stifel Financial Capital Trust IV [Member]</t>
  </si>
  <si>
    <t>Disclosures About Offsetting Assets And Liabilities (Financial Assets And Derivative Assets That Are Subject To Offset) (Details) (USD $)</t>
  </si>
  <si>
    <t>Gross amounts of recognized assets, Securities borrowing</t>
  </si>
  <si>
    <t>Gross amounts offset in the Statement of Financial Condition, Securities borrowing</t>
  </si>
  <si>
    <t>Gross amounts not offset in the Statement of Financial Position, Financial instruments, Securities borrowing</t>
  </si>
  <si>
    <t>Gross amounts not offset in the Statement of Financial Position, Collateral received, Securities borrowing</t>
  </si>
  <si>
    <t>Securities borrowed, Net amount</t>
  </si>
  <si>
    <t>Gross amounts of recognized assets, Reverse repurchase agreements</t>
  </si>
  <si>
    <t>Gross amounts offset in the statement of Financial Condition, Securities purchased under agreements to resell</t>
  </si>
  <si>
    <t>Net amounts presented in the Statement of Financial Condition, Securities purchased under agreements to resell</t>
  </si>
  <si>
    <t>Gross amounts not offset in the Statement of Financial Position, Financial instruments, Securities purchased under agreements to resell</t>
  </si>
  <si>
    <t>Gross amounts not offset in the Statement of Financial Position, Collateral received, Securities purchased under agreements to resell</t>
  </si>
  <si>
    <t>Securities purchased under agreements to resell, Net amount</t>
  </si>
  <si>
    <t>Gross amounts of recognized assets, Cash flow interest rate contracts</t>
  </si>
  <si>
    <t>Gross amounts offset in the Statement of Financial Condition, Cash flow interest rate contracts</t>
  </si>
  <si>
    <t>Gross amounts not offset in the Statement of Financial Position, Financial instruments, Cash flow interest rate contracts</t>
  </si>
  <si>
    <t>Cash flow interest rate contracts, Net amount</t>
  </si>
  <si>
    <t>Net amounts presented in the Statements of Financial Condition</t>
  </si>
  <si>
    <t>Gross amounts not offset in the Statement of Financial Position</t>
  </si>
  <si>
    <t>Gross amounts not offset in the Statement of Financial Position, Collateral received</t>
  </si>
  <si>
    <t>Securities borrowing transactions are included in receivables from brokers, dealers, and clearing organizations on the consolidated statements of financial condition. See Note 5 in the notes to consolidated financial statements for additional information on receivables from brokers, dealers, and clearing organizations.(2)</t>
  </si>
  <si>
    <t>Disclosures About Offsetting Assets And Liabilities (Financial Liabilities And Derivative Liabilities That Are Subject To Offset) (Details) (USD $)</t>
  </si>
  <si>
    <t>Gross amounts of recognized liabilities, Securities lending</t>
  </si>
  <si>
    <t>Gross amounts offset in the Statement of Financial Condition, Securities lending</t>
  </si>
  <si>
    <t>Net amounts presented in the Statement of Financial Condition, Securities lending</t>
  </si>
  <si>
    <t>Gross amounts not offset in the Statement of Financial Position, Financial instruments, Securities loaned</t>
  </si>
  <si>
    <t>Gross amounts not offset in the Statement of Financial Position, Collateral pledged, Securities lending</t>
  </si>
  <si>
    <t>Securities lending, Net amount</t>
  </si>
  <si>
    <t>Gross amounts of recognized liabilities, Securities purchased under agreements to resell</t>
  </si>
  <si>
    <t>Gross amounts offset in the Statement of Financial Condition, Securities purchased under agreements to resell</t>
  </si>
  <si>
    <t>Net amounts presented in the Statement of Financial Condition, Securities purchased under agreeemnts to resell</t>
  </si>
  <si>
    <t>Gross amounts not offset in the Statement of Financial Position, Collateral pledged, Securities purchased under agreements to resell</t>
  </si>
  <si>
    <t>Securities purchased under agreements to repurchase, Net amount</t>
  </si>
  <si>
    <t>Gross amount of recognized liabilities, Cash flow interest rate contracts</t>
  </si>
  <si>
    <t>Net amounts presented in the Statement of Financial Condition, Cash flow interest rate contracts</t>
  </si>
  <si>
    <t>Gross amounts not offset in the Statement of Financial Position, Collateral pledged, Cash flow interest rate contracts</t>
  </si>
  <si>
    <t>Gross amounts not offset in the Statement of Financial Position, Financial instruments</t>
  </si>
  <si>
    <t>Gross amounts not offset in the Statement of Financial position, Collateral pledged</t>
  </si>
  <si>
    <t>Securities lending transactions are included in payables to from brokers, dealers, and clearing organizations on the consolidated statements of financial condition. See Note 5 in the notes to consolidated financial statements for additional information on payables to brokers, dealers, and clearing organizations.(4)</t>
  </si>
  <si>
    <t>Commitments, Guarantees, And Contingencies (Narrative) (Details) (USD $)</t>
  </si>
  <si>
    <t>Loss Contingencies [Line Items]</t>
  </si>
  <si>
    <t>Customer-owned securities pledged</t>
  </si>
  <si>
    <t>Auction rate securities, at par, held by retail clients after issuer redemptions and Stifel repurchases</t>
  </si>
  <si>
    <t>Outstanding committed capital to certain entities</t>
  </si>
  <si>
    <t>Rent expense</t>
  </si>
  <si>
    <t>Options Clearing Corporation [Member]</t>
  </si>
  <si>
    <t>National Securities Clearing Corporation [Member]</t>
  </si>
  <si>
    <t>Minimum margin deposit requirements</t>
  </si>
  <si>
    <t>Business Development Corporations [Member]</t>
  </si>
  <si>
    <t>Commitments, Guarantees, And Contingencies (Future Minimum Commitments Under Non-Cancelable Operating Leases) (Details) (USD $)</t>
  </si>
  <si>
    <t>Future minimum commitments under non-cancelable operating leases</t>
  </si>
  <si>
    <t>Legal Proceedings (Details) (USD $)</t>
  </si>
  <si>
    <t>Jan. 31, 2008</t>
  </si>
  <si>
    <t>Bond offering</t>
  </si>
  <si>
    <t>Regulatory Capital Requirements (Narrative) (Details) (USD $)</t>
  </si>
  <si>
    <t>Compliance with Regulatory Capital Requirements under Banking Regulations [Line Items]</t>
  </si>
  <si>
    <t>Net capital under the alternative method</t>
  </si>
  <si>
    <t>Aggregate debit balances</t>
  </si>
  <si>
    <t>Maximum ratio of aggregate indebtedness to net capital of subsidiaries under regulatory capital requirements</t>
  </si>
  <si>
    <t>Net capital</t>
  </si>
  <si>
    <t>Excess of minimum required net capital</t>
  </si>
  <si>
    <t>Regulatory Capital Requirements (Schedule Of Total Risk-Based, Tier 1 Risk-Based, And Tier 1 Leverage Ratios) (Details) (USD $)</t>
  </si>
  <si>
    <t>Total capital to risk-weighted assets, Actual Amount</t>
  </si>
  <si>
    <t>Total capital to risk-weighted assets, For Capital Adequacy Purposes Amount</t>
  </si>
  <si>
    <t>Total capital to risk-weighted assets, To Be Well Capitalized Under Prompt Corrective Action Provisions Amount</t>
  </si>
  <si>
    <t>Tier 1 capital to risk-weighted assets, Actual Amount</t>
  </si>
  <si>
    <t>Tier 1 capital to risk-weighted assets, For Capital Adequacy Purposes Amount</t>
  </si>
  <si>
    <t>Tier 1 capital to risk-weighted assets, To Be Well Capitalized Under Prompt Corrective Action Provisions Amount</t>
  </si>
  <si>
    <t>Tier 1 capital to adjusted average total assets, Actual Amount</t>
  </si>
  <si>
    <t>Tier 1 capital to adjusted average total assets, For Capital Adequacy Purposes Amount</t>
  </si>
  <si>
    <t>Tier 1 capital to adjusted average total assets, To Be Well Capitalized Under Prompt Corrective Action Provisions Amount</t>
  </si>
  <si>
    <t>Total capital to risk-weighted assets, Actual Ratio</t>
  </si>
  <si>
    <t>Total capital to risk-weighted assets, For Capital Adequacy Purposes Ratio</t>
  </si>
  <si>
    <t>Total capital to risk-weighted assets, To Be Well Capitalized Under Prompt Corrective Action Provisions Ratio</t>
  </si>
  <si>
    <t>Tier 1 capital to risk-weighted assets, Actual Ratio</t>
  </si>
  <si>
    <t>Tier 1 capital to risk-weighted assets, For Capital Adequacy Purposes Ratio</t>
  </si>
  <si>
    <t>Tier 1 capital to risk-weighted assets, To Be Well Capitalized Under Prompt Corrective Action Provisions Ratio</t>
  </si>
  <si>
    <t>Tier 1 capital to adjusted average total assets, Actual Ratio</t>
  </si>
  <si>
    <t>Tier 1 capital to adjusted average total assets, For Capital Adequacy Purposes Ratio</t>
  </si>
  <si>
    <t>Tier 1 capital to adjusted average total assets, To Be Well Capitalized Under Prompt Corrective Action Provisions Ratio</t>
  </si>
  <si>
    <t>Interest Income And Interest Expense (Details) (USD $)</t>
  </si>
  <si>
    <t>Total interest income</t>
  </si>
  <si>
    <t>Total interest expense</t>
  </si>
  <si>
    <t>Employee Incentive, Deferred Compensation, And Retirement Plans (Details) (USD $)</t>
  </si>
  <si>
    <t>Share-based Compensation Arrangement by Share-based Payment Award [Line Items]</t>
  </si>
  <si>
    <t>Additional shares authorized to be granted</t>
  </si>
  <si>
    <t>Total intrinsic value of options exercised</t>
  </si>
  <si>
    <t>Cash proceeds from the exercise of stock options</t>
  </si>
  <si>
    <t>Tax benefits realized from the exercise of stock options</t>
  </si>
  <si>
    <t>Options outstanding under the plan</t>
  </si>
  <si>
    <t>Deferred compensation liability</t>
  </si>
  <si>
    <t>Contributions to the Profit Sharing Plan</t>
  </si>
  <si>
    <t>ESOP compensation expense</t>
  </si>
  <si>
    <t>Knight Capital Fixed Income Business [Member]</t>
  </si>
  <si>
    <t>Incentive Stock Award Plans [Member]</t>
  </si>
  <si>
    <t>Tax benefit related to stock-based compensation recognized in shareholders' equity</t>
  </si>
  <si>
    <t>Stock Units [Member]</t>
  </si>
  <si>
    <t>Stock units outstanding</t>
  </si>
  <si>
    <t>Unrecognized compensation expense related to non-vested options</t>
  </si>
  <si>
    <t>Weighted-average period, compensation cost expected to recognized, in years</t>
  </si>
  <si>
    <t>2 years 7 months 6 days</t>
  </si>
  <si>
    <t>Unvested stock units outstanding</t>
  </si>
  <si>
    <t>SWAP Plan [Member]</t>
  </si>
  <si>
    <t>Elective deferrals vested percentage</t>
  </si>
  <si>
    <t>Percentage of incentive compensation deferred into company stock units</t>
  </si>
  <si>
    <t>Percentage of earnings deferred into company stock units</t>
  </si>
  <si>
    <t>Percentage of earnings deferred into company stock units, Company match</t>
  </si>
  <si>
    <t>Percentage of earnings deferred into mutual funds</t>
  </si>
  <si>
    <t>Maximum [Member] | Incentive Stock Award Plans [Member]</t>
  </si>
  <si>
    <t>Awards vesting period in years</t>
  </si>
  <si>
    <t>8 years</t>
  </si>
  <si>
    <t>Maximum [Member] | Stock Units [Member]</t>
  </si>
  <si>
    <t>Maximum [Member] | Deferred Compensation Plans [Member]</t>
  </si>
  <si>
    <t>Maximum [Member] | SWAP Plan [Member]</t>
  </si>
  <si>
    <t>7 years</t>
  </si>
  <si>
    <t>Minimum [Member] | Incentive Stock Award Plans [Member]</t>
  </si>
  <si>
    <t>Minimum [Member] | Stock Units [Member]</t>
  </si>
  <si>
    <t>Minimum [Member] | Deferred Compensation Plans [Member]</t>
  </si>
  <si>
    <t>Minimum [Member] | SWAP Plan [Member]</t>
  </si>
  <si>
    <t>Employee Incentive, Deferred Compensation, And Retirement Plans (Stock Option Activity) (Details) (USD $)</t>
  </si>
  <si>
    <t>Oustanding Options, Beginning balance</t>
  </si>
  <si>
    <t>Exercised, Options</t>
  </si>
  <si>
    <t>Outstanding Options, Ending balance</t>
  </si>
  <si>
    <t>Outstanding, Weighted-average exercise price, Beginning balance</t>
  </si>
  <si>
    <t>Exercised, Weighted-average exercise price</t>
  </si>
  <si>
    <t>Outstanding, Weighted-average exercise price, Ending balance</t>
  </si>
  <si>
    <t>Outstanding, Weighted-average remaining contractual term</t>
  </si>
  <si>
    <t>2 years 29 days</t>
  </si>
  <si>
    <t>Outstanding, Aggregate intrinsic value</t>
  </si>
  <si>
    <t>Employee Incentive, Deferred Compensation, And Retirement Plans (Schedule Of Unvested Restricted Stock Units Roll Forward) (Details) (Stock Units [Member], USD $)</t>
  </si>
  <si>
    <t>Unvested, Beginning balance</t>
  </si>
  <si>
    <t>Unvested, Ending balance</t>
  </si>
  <si>
    <t>Unvested, Weighted-average grant date fair value, Beginning balance</t>
  </si>
  <si>
    <t>Granted, Weighted-average grant date fair value</t>
  </si>
  <si>
    <t>Vested, Weighted-average grant date fair value</t>
  </si>
  <si>
    <t>Cancelled, Weighted-average grant date fair value</t>
  </si>
  <si>
    <t>Unvested, Weighted-average grant date fair value, Ending balance</t>
  </si>
  <si>
    <t>Off-Balance Sheet Credit Risk (Details) (USD $)</t>
  </si>
  <si>
    <t>Fair value of securities accepted as collateral permitted to sell or repledge</t>
  </si>
  <si>
    <t>Fair value of collateral securities sold or repledged</t>
  </si>
  <si>
    <t>Outstanding commitments to originate loans</t>
  </si>
  <si>
    <t>Letters of credit outstanding</t>
  </si>
  <si>
    <t>Unused lines of Credit [Member]</t>
  </si>
  <si>
    <t>Unused lines of credit to commercial and consumer borrowers</t>
  </si>
  <si>
    <t>Income Taxes (Narrative) (Details) (USD $)</t>
  </si>
  <si>
    <t>Net operating loss carryforward</t>
  </si>
  <si>
    <t>Valuation allowance increase</t>
  </si>
  <si>
    <t>Current taxes payable</t>
  </si>
  <si>
    <t>Unrecognized tax benefits</t>
  </si>
  <si>
    <t>Unrecognized tax benefits, accrued interest and penalties</t>
  </si>
  <si>
    <t>Income Taxes (Provision For Income Taxes/(Benefit)) (Details) (USD $)</t>
  </si>
  <si>
    <t>Current taxes: Federal</t>
  </si>
  <si>
    <t>Current taxes: State</t>
  </si>
  <si>
    <t>Current taxes: Foreign</t>
  </si>
  <si>
    <t>Current taxes: Total</t>
  </si>
  <si>
    <t>Deferred taxes: Federal</t>
  </si>
  <si>
    <t>Deferred taxes: State</t>
  </si>
  <si>
    <t>Deferred taxes: Foreign</t>
  </si>
  <si>
    <t>Deferred Income Tax Expense (Benefit), Total</t>
  </si>
  <si>
    <t>Provision for income taxes/(benefit)</t>
  </si>
  <si>
    <t>Income Taxes (Reconciliation Of The Statutory Federal Income Tax With The Company's Effective Tax Rate) (Details) (USD $)</t>
  </si>
  <si>
    <t>Income Taxes (Deferred Tax Assets And Liabilities) (Details) (USD $)</t>
  </si>
  <si>
    <t>Unrealized gain on investments</t>
  </si>
  <si>
    <t>Deferred tax assets</t>
  </si>
  <si>
    <t>Total deferred tax liabilities</t>
  </si>
  <si>
    <t>Income Taxes (Unrecognized Tax Benefits) (Details) (USD $)</t>
  </si>
  <si>
    <t>Segment Reporting (Schedule Of Operating Information, Segment) (Details) (USD $)</t>
  </si>
  <si>
    <t>segment</t>
  </si>
  <si>
    <t>Segment Reporting Information [Line Items]</t>
  </si>
  <si>
    <t>Number of business segments</t>
  </si>
  <si>
    <t>Number of businesses within reportable segment</t>
  </si>
  <si>
    <t>Income before income tax expense</t>
  </si>
  <si>
    <t>Net revenues accounted for by individual client, maximum percentage</t>
  </si>
  <si>
    <t>Other [Member]</t>
  </si>
  <si>
    <t>Segment Reporting (Schedule Of Information Of Total Assets On Segment Basis) (Details) (USD $)</t>
  </si>
  <si>
    <t>Total assets</t>
  </si>
  <si>
    <t>Segment Reporting (Schedule Of Net Revenues Earned On Major Geographical Areas) (Details) (USD $)</t>
  </si>
  <si>
    <t>United States [Member]</t>
  </si>
  <si>
    <t>United Kingdom [Member]</t>
  </si>
  <si>
    <t>Other European [Member]</t>
  </si>
  <si>
    <t>Earnings Per Share (Computation Of Basic And Diluted Earnings Per Share ) (Details) (USD $)</t>
  </si>
  <si>
    <t>Income/(loss) from discontinued operations</t>
  </si>
  <si>
    <t>Average shares used in diluted computation</t>
  </si>
  <si>
    <t>Shareholders' Equity (Details) (USD $)</t>
  </si>
  <si>
    <t>Dec. 20, 2012</t>
  </si>
  <si>
    <t>Business Acquisition, Equity Interests Issued or Issuable [Line Items]</t>
  </si>
  <si>
    <t>Number of shares authorized to be repurchased</t>
  </si>
  <si>
    <t>Shares issued during the period</t>
  </si>
  <si>
    <t>Common stock reissued</t>
  </si>
  <si>
    <t>Treasury Stock Acquired, Average Cost Per Share</t>
  </si>
  <si>
    <t>Treasury Stock, Shares, Acquired</t>
  </si>
  <si>
    <t>Treasury Stock, Value, Acquired, Cost Method</t>
  </si>
  <si>
    <t>Miller Buckfire &amp; Co. LLC [Member]</t>
  </si>
  <si>
    <t>Ouriel Securities [Member]</t>
  </si>
  <si>
    <t>Variable Interest Entities (Details) (USD $)</t>
  </si>
  <si>
    <t>Assets in partnership</t>
  </si>
  <si>
    <t>Convertible promissory note to FSI</t>
  </si>
  <si>
    <t>Potential ownership interest upon conversion of notes issued to FSI</t>
  </si>
  <si>
    <t>Convertible promissory note minimum coupon rate</t>
  </si>
  <si>
    <t>Maximum rate of interest related to certain defined cash flows</t>
  </si>
  <si>
    <t>Liabilities related to VIE</t>
  </si>
  <si>
    <t>Loss exposure</t>
  </si>
  <si>
    <t>Weisel Capital Management LLC [Member]</t>
  </si>
  <si>
    <t>Subsequent Events (Details) (USD $)</t>
  </si>
  <si>
    <t>In Millions, except Per Share data, unless otherwise specified</t>
  </si>
  <si>
    <t>Feb. 23, 2015</t>
  </si>
  <si>
    <t>Jan. 15, 2015</t>
  </si>
  <si>
    <t>Subsequent Event [Line Items]</t>
  </si>
  <si>
    <t>Number of types of subsequent events</t>
  </si>
  <si>
    <t>Subsequent Event [Member] | Steme Agee Group, Inc. [Member]</t>
  </si>
  <si>
    <t>Common stock consideration to be paid, price per share</t>
  </si>
  <si>
    <t>Value of merger consideration</t>
  </si>
  <si>
    <t>Subsequent Event [Member] | Steme Agee Group, Inc. [Member] | Minimum [Member]</t>
  </si>
  <si>
    <t>Shares expected to be issued</t>
  </si>
  <si>
    <t>Subsequent Event [Member] | Steme Agee Group, Inc. [Member] | Maximum [Member]</t>
  </si>
  <si>
    <t>Senior notes 6.70%, due 2022 [Member] | Subsequent Event [Member]</t>
  </si>
  <si>
    <t>Quarterly Financial Information (Details) (USD $)</t>
  </si>
  <si>
    <t>Total non-interest expense</t>
  </si>
  <si>
    <t>Income from continuing operations before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</si>
</sst>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ms Rmn"/>
    </font>
    <font>
      <b/>
      <sz val="10"/>
      <color theme="1"/>
      <name val="Times New Roman"/>
      <family val="1"/>
    </font>
    <font>
      <b/>
      <i/>
      <sz val="10"/>
      <color theme="1"/>
      <name val="Times New Roman"/>
      <family val="1"/>
    </font>
    <font>
      <sz val="10"/>
      <color theme="1"/>
      <name val="Times New Roman"/>
      <family val="1"/>
    </font>
    <font>
      <sz val="10"/>
      <color rgb="FF000000"/>
      <name val="Times New Roman"/>
      <family val="1"/>
    </font>
    <font>
      <sz val="7.5"/>
      <color theme="1"/>
      <name val="Calibri"/>
      <family val="2"/>
      <scheme val="minor"/>
    </font>
    <font>
      <i/>
      <sz val="10"/>
      <color theme="1"/>
      <name val="Tms Rmn"/>
    </font>
    <font>
      <i/>
      <sz val="10"/>
      <color theme="1"/>
      <name val="Times New Roman"/>
      <family val="1"/>
    </font>
    <font>
      <sz val="5"/>
      <color theme="1"/>
      <name val="Times New Roman"/>
      <family val="1"/>
    </font>
    <font>
      <sz val="10"/>
      <color rgb="FFFF0000"/>
      <name val="Times New Roman"/>
      <family val="1"/>
    </font>
    <font>
      <sz val="1"/>
      <color theme="1"/>
      <name val="Tms Rmn"/>
    </font>
    <font>
      <sz val="1"/>
      <color theme="1"/>
      <name val="Times New Roman"/>
      <family val="1"/>
    </font>
    <font>
      <sz val="11"/>
      <color theme="1"/>
      <name val="Tms Rmn"/>
    </font>
    <font>
      <b/>
      <sz val="10"/>
      <color theme="1"/>
      <name val="Tms Rmn"/>
    </font>
    <font>
      <b/>
      <sz val="1"/>
      <color theme="1"/>
      <name val="Times New Roman"/>
      <family val="1"/>
    </font>
    <font>
      <b/>
      <i/>
      <sz val="10"/>
      <color theme="1"/>
      <name val="Tms Rmn"/>
    </font>
    <font>
      <sz val="10"/>
      <color rgb="FF000000"/>
      <name val="Tms Rmn"/>
    </font>
    <font>
      <sz val="10"/>
      <color rgb="FF00B050"/>
      <name val="Times New Roman"/>
      <family val="1"/>
    </font>
    <font>
      <sz val="12"/>
      <color theme="1"/>
      <name val="Tms Rmn"/>
    </font>
    <font>
      <sz val="11"/>
      <color theme="1"/>
      <name val="Calibri"/>
      <family val="2"/>
    </font>
    <font>
      <sz val="5"/>
      <color rgb="FF000000"/>
      <name val="Times New Roman"/>
      <family val="1"/>
    </font>
    <font>
      <sz val="11"/>
      <color rgb="FF000000"/>
      <name val="Tms Rmn"/>
    </font>
    <font>
      <b/>
      <sz val="10"/>
      <color rgb="FF000000"/>
      <name val="Times New Roman"/>
      <family val="1"/>
    </font>
    <font>
      <b/>
      <sz val="5"/>
      <color theme="1"/>
      <name val="Times New Roman"/>
      <family val="1"/>
    </font>
    <font>
      <vertAlign val="superscript"/>
      <sz val="9"/>
      <color theme="1"/>
      <name val="Tms Rmn"/>
    </font>
    <font>
      <sz val="9"/>
      <color rgb="FF000000"/>
      <name val="Times New Roman"/>
      <family val="1"/>
    </font>
    <font>
      <i/>
      <sz val="10"/>
      <color rgb="FF000000"/>
      <name val="Times New Roman"/>
      <family val="1"/>
    </font>
    <font>
      <sz val="1"/>
      <color rgb="FF000000"/>
      <name val="Tms Rmn"/>
    </font>
    <font>
      <sz val="1"/>
      <color rgb="FF000000"/>
      <name val="Times New Roman"/>
      <family val="1"/>
    </font>
    <font>
      <b/>
      <sz val="5"/>
      <color rgb="FF000000"/>
      <name val="Times New Roman"/>
      <family val="1"/>
    </font>
    <font>
      <b/>
      <i/>
      <sz val="10"/>
      <color rgb="FF000000"/>
      <name val="Times New Roman"/>
      <family val="1"/>
    </font>
    <font>
      <sz val="6"/>
      <color theme="1"/>
      <name val="Times New Roman"/>
      <family val="1"/>
    </font>
    <font>
      <b/>
      <sz val="10"/>
      <color rgb="FF000000"/>
      <name val="Tms Rmn"/>
    </font>
    <font>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wrapText="1"/>
    </xf>
    <xf numFmtId="0" fontId="19" fillId="0" borderId="0" xfId="0" applyFont="1" applyAlignment="1">
      <alignment horizontal="justify" wrapText="1"/>
    </xf>
    <xf numFmtId="0" fontId="26" fillId="0" borderId="0" xfId="0" applyFont="1" applyAlignment="1">
      <alignment horizontal="justify" wrapText="1"/>
    </xf>
    <xf numFmtId="0" fontId="21" fillId="0" borderId="0" xfId="0" applyFont="1" applyAlignment="1">
      <alignment horizontal="left" wrapText="1"/>
    </xf>
    <xf numFmtId="0" fontId="26"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30" fillId="0" borderId="0" xfId="0" applyFont="1" applyAlignment="1">
      <alignment horizontal="justify" wrapText="1"/>
    </xf>
    <xf numFmtId="0" fontId="31" fillId="33" borderId="0" xfId="0" applyFont="1" applyFill="1" applyAlignment="1">
      <alignment wrapText="1"/>
    </xf>
    <xf numFmtId="0" fontId="29" fillId="33" borderId="0" xfId="0" applyFont="1" applyFill="1" applyAlignment="1">
      <alignment wrapText="1"/>
    </xf>
    <xf numFmtId="0" fontId="31" fillId="0" borderId="0" xfId="0" applyFon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0" borderId="0" xfId="0" applyFont="1" applyAlignment="1">
      <alignment horizontal="center" wrapText="1"/>
    </xf>
    <xf numFmtId="0" fontId="22" fillId="33" borderId="0" xfId="0" applyFont="1" applyFill="1" applyAlignment="1">
      <alignment wrapText="1"/>
    </xf>
    <xf numFmtId="0" fontId="22" fillId="33" borderId="12" xfId="0" applyFont="1" applyFill="1" applyBorder="1" applyAlignment="1">
      <alignment wrapText="1"/>
    </xf>
    <xf numFmtId="0" fontId="22" fillId="33" borderId="12" xfId="0" applyFont="1" applyFill="1" applyBorder="1" applyAlignment="1">
      <alignment horizontal="right"/>
    </xf>
    <xf numFmtId="0" fontId="22" fillId="0" borderId="0" xfId="0" applyFont="1" applyAlignment="1">
      <alignment horizontal="right"/>
    </xf>
    <xf numFmtId="0" fontId="22" fillId="33" borderId="0" xfId="0" applyFont="1" applyFill="1" applyAlignment="1">
      <alignment horizontal="right"/>
    </xf>
    <xf numFmtId="0" fontId="20" fillId="0" borderId="10" xfId="0" applyFont="1" applyBorder="1" applyAlignment="1">
      <alignment horizontal="center" wrapText="1"/>
    </xf>
    <xf numFmtId="0" fontId="22" fillId="0" borderId="11" xfId="0" applyFont="1" applyBorder="1" applyAlignment="1">
      <alignment horizontal="center"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8" fillId="0" borderId="0" xfId="0" applyFont="1" applyAlignment="1">
      <alignment horizontal="justify" wrapText="1"/>
    </xf>
    <xf numFmtId="0" fontId="19" fillId="0" borderId="0" xfId="0" applyFont="1" applyAlignment="1">
      <alignment horizontal="justify" wrapText="1"/>
    </xf>
    <xf numFmtId="0" fontId="30" fillId="0" borderId="0" xfId="0" applyFont="1" applyAlignment="1">
      <alignment horizontal="justify" wrapText="1"/>
    </xf>
    <xf numFmtId="0" fontId="24" fillId="0" borderId="0" xfId="0" applyFont="1" applyAlignment="1">
      <alignment wrapText="1"/>
    </xf>
    <xf numFmtId="0" fontId="31" fillId="0" borderId="12" xfId="0" applyFont="1" applyBorder="1" applyAlignment="1">
      <alignment wrapText="1"/>
    </xf>
    <xf numFmtId="0" fontId="20" fillId="33" borderId="12" xfId="0" applyFont="1" applyFill="1" applyBorder="1" applyAlignment="1">
      <alignment wrapText="1"/>
    </xf>
    <xf numFmtId="0" fontId="20" fillId="33" borderId="12" xfId="0" applyFont="1" applyFill="1" applyBorder="1" applyAlignment="1">
      <alignment horizontal="right"/>
    </xf>
    <xf numFmtId="0" fontId="20" fillId="33" borderId="0" xfId="0" applyFont="1" applyFill="1" applyAlignment="1">
      <alignment horizontal="right"/>
    </xf>
    <xf numFmtId="0" fontId="22" fillId="33" borderId="0" xfId="0" applyFont="1" applyFill="1" applyAlignment="1">
      <alignment horizontal="right" wrapText="1"/>
    </xf>
    <xf numFmtId="0" fontId="31" fillId="0" borderId="10" xfId="0" applyFont="1" applyBorder="1" applyAlignment="1">
      <alignment wrapText="1"/>
    </xf>
    <xf numFmtId="0" fontId="20" fillId="0" borderId="10" xfId="0" applyFont="1" applyBorder="1" applyAlignment="1">
      <alignment horizontal="right"/>
    </xf>
    <xf numFmtId="0" fontId="22" fillId="0" borderId="10" xfId="0" applyFont="1" applyBorder="1" applyAlignment="1">
      <alignment horizontal="right"/>
    </xf>
    <xf numFmtId="0" fontId="22" fillId="33" borderId="0" xfId="0" applyFont="1" applyFill="1" applyAlignment="1">
      <alignment horizontal="left" wrapText="1" indent="2"/>
    </xf>
    <xf numFmtId="0" fontId="31" fillId="33" borderId="11" xfId="0" applyFont="1" applyFill="1" applyBorder="1" applyAlignment="1">
      <alignment wrapText="1"/>
    </xf>
    <xf numFmtId="0" fontId="20" fillId="33" borderId="11" xfId="0" applyFont="1" applyFill="1" applyBorder="1" applyAlignment="1">
      <alignment horizontal="right"/>
    </xf>
    <xf numFmtId="0" fontId="22" fillId="33" borderId="11" xfId="0" applyFont="1" applyFill="1" applyBorder="1" applyAlignment="1">
      <alignment horizontal="right"/>
    </xf>
    <xf numFmtId="0" fontId="32" fillId="0" borderId="0" xfId="0" applyFont="1" applyAlignment="1">
      <alignment wrapText="1"/>
    </xf>
    <xf numFmtId="3" fontId="20" fillId="33" borderId="0" xfId="0" applyNumberFormat="1" applyFont="1" applyFill="1" applyAlignment="1">
      <alignment horizontal="right"/>
    </xf>
    <xf numFmtId="3" fontId="22" fillId="33" borderId="0" xfId="0" applyNumberFormat="1" applyFont="1" applyFill="1" applyAlignment="1">
      <alignment horizontal="right"/>
    </xf>
    <xf numFmtId="3" fontId="20" fillId="0" borderId="10" xfId="0" applyNumberFormat="1" applyFont="1" applyBorder="1" applyAlignment="1">
      <alignment horizontal="right"/>
    </xf>
    <xf numFmtId="0" fontId="20" fillId="33" borderId="13" xfId="0" applyFont="1" applyFill="1" applyBorder="1" applyAlignment="1">
      <alignment wrapText="1"/>
    </xf>
    <xf numFmtId="3" fontId="20" fillId="33" borderId="13" xfId="0" applyNumberFormat="1" applyFont="1" applyFill="1" applyBorder="1" applyAlignment="1">
      <alignment horizontal="right"/>
    </xf>
    <xf numFmtId="0" fontId="22" fillId="33" borderId="13" xfId="0" applyFont="1" applyFill="1" applyBorder="1" applyAlignment="1">
      <alignment wrapText="1"/>
    </xf>
    <xf numFmtId="3" fontId="22" fillId="33" borderId="13" xfId="0" applyNumberFormat="1" applyFont="1" applyFill="1" applyBorder="1" applyAlignment="1">
      <alignment horizontal="right"/>
    </xf>
    <xf numFmtId="0" fontId="20" fillId="0" borderId="11" xfId="0" applyFont="1" applyBorder="1" applyAlignment="1">
      <alignment horizontal="center" wrapText="1"/>
    </xf>
    <xf numFmtId="0" fontId="29" fillId="0" borderId="0" xfId="0" applyFont="1" applyAlignment="1">
      <alignment wrapText="1"/>
    </xf>
    <xf numFmtId="0" fontId="20" fillId="0" borderId="0" xfId="0" applyFont="1" applyAlignment="1">
      <alignment wrapText="1"/>
    </xf>
    <xf numFmtId="0" fontId="33" fillId="0" borderId="0" xfId="0" applyFont="1" applyAlignment="1">
      <alignment wrapText="1"/>
    </xf>
    <xf numFmtId="0" fontId="20" fillId="0" borderId="0" xfId="0" applyFont="1" applyAlignment="1">
      <alignment horizontal="right"/>
    </xf>
    <xf numFmtId="0" fontId="31" fillId="33" borderId="10" xfId="0" applyFont="1" applyFill="1" applyBorder="1" applyAlignment="1">
      <alignment wrapText="1"/>
    </xf>
    <xf numFmtId="0" fontId="20" fillId="33" borderId="10" xfId="0" applyFont="1" applyFill="1" applyBorder="1" applyAlignment="1">
      <alignment horizontal="right"/>
    </xf>
    <xf numFmtId="0" fontId="22" fillId="33" borderId="10" xfId="0" applyFont="1" applyFill="1" applyBorder="1" applyAlignment="1">
      <alignment horizontal="right"/>
    </xf>
    <xf numFmtId="0" fontId="20" fillId="0" borderId="13" xfId="0" applyFont="1" applyBorder="1" applyAlignment="1">
      <alignment wrapText="1"/>
    </xf>
    <xf numFmtId="0" fontId="20" fillId="0" borderId="13" xfId="0" applyFont="1" applyBorder="1" applyAlignment="1">
      <alignment horizontal="right"/>
    </xf>
    <xf numFmtId="0" fontId="22" fillId="0" borderId="13" xfId="0" applyFont="1" applyBorder="1" applyAlignment="1">
      <alignment wrapText="1"/>
    </xf>
    <xf numFmtId="0" fontId="22" fillId="0" borderId="13" xfId="0" applyFont="1" applyBorder="1" applyAlignment="1">
      <alignment horizontal="right"/>
    </xf>
    <xf numFmtId="0" fontId="22" fillId="0" borderId="0" xfId="0" applyFont="1" applyAlignment="1">
      <alignment wrapText="1"/>
    </xf>
    <xf numFmtId="0" fontId="30" fillId="0" borderId="0" xfId="0" applyFont="1" applyAlignment="1">
      <alignment wrapText="1"/>
    </xf>
    <xf numFmtId="0" fontId="20" fillId="33" borderId="0" xfId="0" applyFont="1" applyFill="1" applyAlignment="1">
      <alignment wrapText="1"/>
    </xf>
    <xf numFmtId="0" fontId="31" fillId="33" borderId="12" xfId="0" applyFont="1" applyFill="1" applyBorder="1" applyAlignment="1">
      <alignment wrapText="1"/>
    </xf>
    <xf numFmtId="0" fontId="22" fillId="0" borderId="0" xfId="0" applyFont="1" applyAlignment="1">
      <alignment horizontal="right" wrapText="1"/>
    </xf>
    <xf numFmtId="0" fontId="22" fillId="0" borderId="0" xfId="0" applyFont="1" applyAlignment="1">
      <alignment horizontal="left" wrapText="1" indent="2"/>
    </xf>
    <xf numFmtId="0" fontId="23" fillId="0" borderId="0" xfId="0" applyFont="1" applyAlignment="1">
      <alignment horizontal="right"/>
    </xf>
    <xf numFmtId="0" fontId="23" fillId="33" borderId="0" xfId="0" applyFont="1" applyFill="1" applyAlignment="1">
      <alignment horizontal="right"/>
    </xf>
    <xf numFmtId="0" fontId="22" fillId="0" borderId="10" xfId="0" applyFont="1" applyBorder="1" applyAlignment="1">
      <alignment horizontal="right" wrapText="1"/>
    </xf>
    <xf numFmtId="0" fontId="23" fillId="33" borderId="12" xfId="0" applyFont="1" applyFill="1" applyBorder="1" applyAlignment="1">
      <alignment horizontal="right"/>
    </xf>
    <xf numFmtId="0" fontId="23" fillId="0" borderId="0" xfId="0" applyFont="1" applyAlignment="1">
      <alignment horizontal="right" wrapText="1"/>
    </xf>
    <xf numFmtId="0" fontId="36" fillId="33" borderId="0" xfId="0" applyFont="1" applyFill="1" applyAlignment="1">
      <alignment horizontal="right" wrapText="1"/>
    </xf>
    <xf numFmtId="0" fontId="23" fillId="33" borderId="10" xfId="0" applyFont="1" applyFill="1" applyBorder="1" applyAlignment="1">
      <alignment horizontal="right"/>
    </xf>
    <xf numFmtId="0" fontId="31" fillId="0" borderId="11" xfId="0" applyFont="1" applyBorder="1" applyAlignment="1">
      <alignment wrapText="1"/>
    </xf>
    <xf numFmtId="0" fontId="20" fillId="0" borderId="11" xfId="0" applyFont="1" applyBorder="1" applyAlignment="1">
      <alignment horizontal="right"/>
    </xf>
    <xf numFmtId="0" fontId="22" fillId="0" borderId="11" xfId="0" applyFont="1" applyBorder="1" applyAlignment="1">
      <alignment horizontal="right"/>
    </xf>
    <xf numFmtId="0" fontId="19" fillId="33" borderId="0" xfId="0" applyFont="1" applyFill="1" applyAlignment="1">
      <alignment wrapText="1"/>
    </xf>
    <xf numFmtId="0" fontId="20" fillId="33" borderId="13" xfId="0" applyFont="1" applyFill="1" applyBorder="1" applyAlignment="1">
      <alignment horizontal="right"/>
    </xf>
    <xf numFmtId="0" fontId="22" fillId="33" borderId="13" xfId="0" applyFont="1" applyFill="1" applyBorder="1" applyAlignment="1">
      <alignment horizontal="right"/>
    </xf>
    <xf numFmtId="0" fontId="22" fillId="33" borderId="10" xfId="0" applyFont="1" applyFill="1" applyBorder="1" applyAlignment="1">
      <alignment horizontal="right" wrapText="1"/>
    </xf>
    <xf numFmtId="0" fontId="20" fillId="0" borderId="12" xfId="0" applyFont="1" applyBorder="1" applyAlignment="1">
      <alignment horizontal="right"/>
    </xf>
    <xf numFmtId="0" fontId="22" fillId="0" borderId="12" xfId="0" applyFont="1" applyBorder="1" applyAlignment="1">
      <alignment horizontal="right"/>
    </xf>
    <xf numFmtId="0" fontId="22" fillId="0" borderId="12" xfId="0" applyFont="1" applyBorder="1" applyAlignment="1">
      <alignment horizontal="right" wrapText="1"/>
    </xf>
    <xf numFmtId="0" fontId="20" fillId="33" borderId="0" xfId="0" applyFont="1" applyFill="1" applyAlignment="1">
      <alignment horizontal="right" wrapText="1"/>
    </xf>
    <xf numFmtId="0" fontId="22" fillId="33" borderId="13" xfId="0" applyFont="1" applyFill="1" applyBorder="1" applyAlignment="1">
      <alignment horizontal="right" wrapText="1"/>
    </xf>
    <xf numFmtId="0" fontId="19" fillId="0" borderId="10" xfId="0" applyFont="1" applyBorder="1" applyAlignment="1">
      <alignment wrapText="1"/>
    </xf>
    <xf numFmtId="15" fontId="20" fillId="0" borderId="10" xfId="0" applyNumberFormat="1" applyFont="1" applyBorder="1" applyAlignment="1">
      <alignment horizontal="center" wrapText="1"/>
    </xf>
    <xf numFmtId="0" fontId="27" fillId="0" borderId="12" xfId="0" applyFont="1" applyBorder="1" applyAlignment="1">
      <alignment wrapText="1"/>
    </xf>
    <xf numFmtId="0" fontId="27" fillId="0" borderId="0" xfId="0" applyFont="1" applyAlignment="1">
      <alignment wrapText="1"/>
    </xf>
    <xf numFmtId="0" fontId="20" fillId="0" borderId="0" xfId="0" applyFont="1" applyAlignment="1">
      <alignment horizontal="right" wrapText="1"/>
    </xf>
    <xf numFmtId="0" fontId="37" fillId="0" borderId="0" xfId="0" applyFont="1" applyAlignment="1">
      <alignment vertical="top" wrapText="1"/>
    </xf>
    <xf numFmtId="0" fontId="22" fillId="33" borderId="12" xfId="0" applyFont="1" applyFill="1" applyBorder="1" applyAlignment="1">
      <alignment horizontal="right" wrapText="1"/>
    </xf>
    <xf numFmtId="0" fontId="22" fillId="0" borderId="13" xfId="0" applyFont="1" applyBorder="1" applyAlignment="1">
      <alignment horizontal="right" wrapText="1"/>
    </xf>
    <xf numFmtId="0" fontId="29" fillId="33" borderId="0" xfId="0" applyFont="1" applyFill="1" applyAlignment="1">
      <alignment wrapText="1"/>
    </xf>
    <xf numFmtId="0" fontId="19" fillId="0" borderId="0" xfId="0" applyFont="1" applyAlignment="1">
      <alignment wrapText="1"/>
    </xf>
    <xf numFmtId="15" fontId="22" fillId="0" borderId="10" xfId="0" applyNumberFormat="1" applyFont="1" applyBorder="1" applyAlignment="1">
      <alignment horizontal="center" wrapText="1"/>
    </xf>
    <xf numFmtId="0" fontId="20" fillId="33" borderId="0" xfId="0" applyFont="1" applyFill="1" applyAlignment="1">
      <alignment wrapText="1"/>
    </xf>
    <xf numFmtId="0" fontId="22" fillId="33" borderId="0" xfId="0" applyFont="1" applyFill="1" applyAlignment="1">
      <alignment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19" fillId="33" borderId="0" xfId="0" applyFont="1" applyFill="1" applyAlignment="1">
      <alignment wrapText="1"/>
    </xf>
    <xf numFmtId="0" fontId="19" fillId="0" borderId="10" xfId="0" applyFont="1" applyBorder="1" applyAlignment="1">
      <alignment wrapText="1"/>
    </xf>
    <xf numFmtId="0" fontId="31" fillId="0" borderId="12" xfId="0" applyFont="1" applyBorder="1" applyAlignment="1">
      <alignment horizontal="center" wrapText="1"/>
    </xf>
    <xf numFmtId="0" fontId="32" fillId="33" borderId="0" xfId="0" applyFont="1" applyFill="1" applyAlignment="1">
      <alignment wrapText="1"/>
    </xf>
    <xf numFmtId="3" fontId="22" fillId="0" borderId="0" xfId="0" applyNumberFormat="1" applyFont="1" applyAlignment="1">
      <alignment horizontal="right"/>
    </xf>
    <xf numFmtId="3" fontId="22" fillId="0" borderId="10" xfId="0" applyNumberFormat="1" applyFont="1" applyBorder="1" applyAlignment="1">
      <alignment horizontal="right"/>
    </xf>
    <xf numFmtId="3" fontId="22" fillId="33" borderId="11" xfId="0" applyNumberFormat="1" applyFont="1" applyFill="1" applyBorder="1" applyAlignment="1">
      <alignment horizontal="right"/>
    </xf>
    <xf numFmtId="0" fontId="31" fillId="0" borderId="13" xfId="0" applyFont="1" applyBorder="1" applyAlignment="1">
      <alignment wrapText="1"/>
    </xf>
    <xf numFmtId="0" fontId="20" fillId="0" borderId="13" xfId="0" applyFont="1" applyBorder="1" applyAlignment="1">
      <alignment horizontal="right" wrapText="1"/>
    </xf>
    <xf numFmtId="0" fontId="31" fillId="0" borderId="0" xfId="0" applyFont="1" applyAlignment="1">
      <alignment horizontal="center" wrapText="1"/>
    </xf>
    <xf numFmtId="0" fontId="31" fillId="33" borderId="0" xfId="0" applyFont="1" applyFill="1" applyAlignment="1">
      <alignment horizontal="center" wrapText="1"/>
    </xf>
    <xf numFmtId="0" fontId="22" fillId="33" borderId="0" xfId="0" applyFont="1" applyFill="1" applyAlignment="1">
      <alignment horizontal="center" wrapText="1"/>
    </xf>
    <xf numFmtId="0" fontId="19" fillId="33" borderId="0" xfId="0" applyFont="1" applyFill="1" applyAlignment="1">
      <alignment horizontal="left" wrapText="1" indent="2"/>
    </xf>
    <xf numFmtId="0" fontId="19" fillId="0" borderId="0" xfId="0" applyFont="1" applyAlignment="1">
      <alignment horizontal="left" wrapText="1" indent="2"/>
    </xf>
    <xf numFmtId="0" fontId="23" fillId="0" borderId="0" xfId="0" applyFont="1" applyAlignment="1">
      <alignment wrapText="1"/>
    </xf>
    <xf numFmtId="0" fontId="31" fillId="0" borderId="0" xfId="0" applyFont="1" applyAlignment="1">
      <alignment horizontal="center" wrapText="1"/>
    </xf>
    <xf numFmtId="0" fontId="40" fillId="0" borderId="0" xfId="0" applyFont="1" applyAlignment="1">
      <alignment wrapText="1"/>
    </xf>
    <xf numFmtId="0" fontId="41" fillId="0" borderId="0" xfId="0" applyFont="1" applyAlignment="1">
      <alignment horizontal="right"/>
    </xf>
    <xf numFmtId="0" fontId="23" fillId="33" borderId="0" xfId="0" applyFont="1" applyFill="1" applyAlignment="1">
      <alignment wrapText="1"/>
    </xf>
    <xf numFmtId="0" fontId="40" fillId="33" borderId="0" xfId="0" applyFont="1" applyFill="1" applyAlignment="1">
      <alignment wrapText="1"/>
    </xf>
    <xf numFmtId="0" fontId="41" fillId="33" borderId="0" xfId="0" applyFont="1" applyFill="1" applyAlignment="1">
      <alignment horizontal="right"/>
    </xf>
    <xf numFmtId="0" fontId="41" fillId="33" borderId="0" xfId="0" applyFont="1" applyFill="1" applyAlignment="1">
      <alignment horizontal="right" wrapText="1"/>
    </xf>
    <xf numFmtId="0" fontId="26" fillId="0" borderId="0" xfId="0" applyFont="1" applyAlignment="1">
      <alignment horizontal="justify" wrapText="1"/>
    </xf>
    <xf numFmtId="0" fontId="25" fillId="0" borderId="0" xfId="0" applyFont="1" applyAlignment="1">
      <alignment horizontal="justify" wrapText="1"/>
    </xf>
    <xf numFmtId="0" fontId="34" fillId="0" borderId="0" xfId="0" applyFont="1" applyAlignment="1">
      <alignment horizontal="justify" wrapText="1"/>
    </xf>
    <xf numFmtId="0" fontId="27" fillId="0" borderId="0" xfId="0" applyFont="1" applyAlignment="1">
      <alignment horizontal="justify" wrapText="1"/>
    </xf>
    <xf numFmtId="0" fontId="20" fillId="33" borderId="10" xfId="0" applyFont="1" applyFill="1" applyBorder="1" applyAlignment="1">
      <alignment horizontal="right" wrapText="1"/>
    </xf>
    <xf numFmtId="3" fontId="22" fillId="33" borderId="10" xfId="0" applyNumberFormat="1" applyFont="1" applyFill="1" applyBorder="1" applyAlignment="1">
      <alignment horizontal="right"/>
    </xf>
    <xf numFmtId="3" fontId="22" fillId="0" borderId="13" xfId="0" applyNumberFormat="1" applyFont="1" applyBorder="1" applyAlignment="1">
      <alignment horizontal="right"/>
    </xf>
    <xf numFmtId="0" fontId="23" fillId="33" borderId="0" xfId="0" applyFont="1" applyFill="1" applyAlignment="1">
      <alignment horizontal="left" wrapText="1" indent="2"/>
    </xf>
    <xf numFmtId="0" fontId="41" fillId="33" borderId="0" xfId="0" applyFont="1" applyFill="1" applyAlignment="1">
      <alignment wrapText="1"/>
    </xf>
    <xf numFmtId="0" fontId="23" fillId="0" borderId="0" xfId="0" applyFont="1" applyAlignment="1">
      <alignment horizontal="left" wrapText="1" indent="2"/>
    </xf>
    <xf numFmtId="3" fontId="23" fillId="33" borderId="0" xfId="0" applyNumberFormat="1" applyFont="1" applyFill="1" applyAlignment="1">
      <alignment horizontal="right"/>
    </xf>
    <xf numFmtId="0" fontId="43" fillId="0" borderId="0" xfId="0" applyFont="1" applyAlignment="1">
      <alignment horizontal="justify" vertical="top" wrapText="1"/>
    </xf>
    <xf numFmtId="0" fontId="44" fillId="0" borderId="0" xfId="0" applyFont="1" applyAlignment="1">
      <alignment horizontal="justify" vertical="top" wrapText="1"/>
    </xf>
    <xf numFmtId="0" fontId="23" fillId="0" borderId="0" xfId="0" applyFont="1" applyAlignment="1">
      <alignment horizontal="justify" wrapText="1"/>
    </xf>
    <xf numFmtId="0" fontId="46" fillId="33" borderId="0" xfId="0" applyFont="1" applyFill="1" applyAlignment="1">
      <alignment wrapText="1"/>
    </xf>
    <xf numFmtId="0" fontId="35" fillId="0" borderId="0" xfId="0" applyFont="1" applyAlignment="1">
      <alignment wrapText="1"/>
    </xf>
    <xf numFmtId="0" fontId="41" fillId="0" borderId="0" xfId="0" applyFont="1" applyAlignment="1">
      <alignment wrapText="1"/>
    </xf>
    <xf numFmtId="0" fontId="23" fillId="33" borderId="0" xfId="0" applyFont="1" applyFill="1" applyAlignment="1">
      <alignment horizontal="right" wrapText="1"/>
    </xf>
    <xf numFmtId="0" fontId="41" fillId="0" borderId="13" xfId="0" applyFont="1" applyBorder="1" applyAlignment="1">
      <alignment wrapText="1"/>
    </xf>
    <xf numFmtId="15" fontId="41" fillId="0" borderId="10" xfId="0" applyNumberFormat="1" applyFont="1" applyBorder="1" applyAlignment="1">
      <alignment horizontal="center" wrapText="1"/>
    </xf>
    <xf numFmtId="0" fontId="41" fillId="0" borderId="11" xfId="0" applyFont="1" applyBorder="1" applyAlignment="1">
      <alignment horizontal="center" wrapText="1"/>
    </xf>
    <xf numFmtId="0" fontId="23" fillId="33" borderId="10" xfId="0" applyFont="1" applyFill="1" applyBorder="1" applyAlignment="1">
      <alignment horizontal="right" wrapText="1"/>
    </xf>
    <xf numFmtId="0" fontId="41" fillId="0" borderId="10" xfId="0" applyFont="1" applyBorder="1" applyAlignment="1">
      <alignment horizontal="center" wrapText="1"/>
    </xf>
    <xf numFmtId="0" fontId="40" fillId="33" borderId="10" xfId="0" applyFont="1" applyFill="1" applyBorder="1" applyAlignment="1">
      <alignment wrapText="1"/>
    </xf>
    <xf numFmtId="3" fontId="23" fillId="33" borderId="10" xfId="0" applyNumberFormat="1" applyFont="1" applyFill="1" applyBorder="1" applyAlignment="1">
      <alignment horizontal="right"/>
    </xf>
    <xf numFmtId="0" fontId="23" fillId="0" borderId="13" xfId="0" applyFont="1" applyBorder="1" applyAlignment="1">
      <alignment wrapText="1"/>
    </xf>
    <xf numFmtId="3" fontId="41" fillId="33" borderId="0" xfId="0" applyNumberFormat="1" applyFont="1" applyFill="1" applyAlignment="1">
      <alignment horizontal="right"/>
    </xf>
    <xf numFmtId="0" fontId="40" fillId="0" borderId="10" xfId="0" applyFont="1" applyBorder="1" applyAlignment="1">
      <alignment wrapText="1"/>
    </xf>
    <xf numFmtId="0" fontId="23" fillId="0" borderId="10" xfId="0" applyFont="1" applyBorder="1" applyAlignment="1">
      <alignment horizontal="right" wrapText="1"/>
    </xf>
    <xf numFmtId="3" fontId="23" fillId="0" borderId="10" xfId="0" applyNumberFormat="1" applyFont="1" applyBorder="1" applyAlignment="1">
      <alignment horizontal="right"/>
    </xf>
    <xf numFmtId="0" fontId="23" fillId="0" borderId="10" xfId="0" applyFont="1" applyBorder="1" applyAlignment="1">
      <alignment horizontal="right"/>
    </xf>
    <xf numFmtId="3" fontId="41" fillId="0" borderId="10" xfId="0" applyNumberFormat="1" applyFont="1" applyBorder="1" applyAlignment="1">
      <alignment horizontal="right"/>
    </xf>
    <xf numFmtId="0" fontId="41" fillId="0" borderId="10" xfId="0" applyFont="1" applyBorder="1" applyAlignment="1">
      <alignment horizontal="right"/>
    </xf>
    <xf numFmtId="0" fontId="35" fillId="33" borderId="0" xfId="0" applyFont="1" applyFill="1" applyAlignment="1">
      <alignment wrapText="1"/>
    </xf>
    <xf numFmtId="0" fontId="23" fillId="33" borderId="13" xfId="0" applyFont="1" applyFill="1" applyBorder="1" applyAlignment="1">
      <alignment wrapText="1"/>
    </xf>
    <xf numFmtId="3" fontId="23" fillId="33" borderId="13" xfId="0" applyNumberFormat="1" applyFont="1" applyFill="1" applyBorder="1" applyAlignment="1">
      <alignment wrapText="1"/>
    </xf>
    <xf numFmtId="0" fontId="41" fillId="33" borderId="13" xfId="0" applyFont="1" applyFill="1" applyBorder="1" applyAlignment="1">
      <alignment wrapText="1"/>
    </xf>
    <xf numFmtId="3" fontId="41" fillId="33" borderId="13" xfId="0" applyNumberFormat="1" applyFont="1" applyFill="1" applyBorder="1" applyAlignment="1">
      <alignment wrapText="1"/>
    </xf>
    <xf numFmtId="0" fontId="23" fillId="0" borderId="0" xfId="0" applyFont="1" applyAlignment="1">
      <alignment horizontal="justify" wrapText="1"/>
    </xf>
    <xf numFmtId="0" fontId="47" fillId="0" borderId="0" xfId="0" applyFont="1" applyAlignment="1">
      <alignment horizontal="justify" wrapText="1"/>
    </xf>
    <xf numFmtId="0" fontId="39" fillId="0" borderId="0" xfId="0" applyFont="1" applyAlignment="1">
      <alignment horizontal="justify" wrapText="1"/>
    </xf>
    <xf numFmtId="0" fontId="49" fillId="0" borderId="0" xfId="0" applyFont="1" applyAlignment="1">
      <alignment horizontal="justify" wrapText="1"/>
    </xf>
    <xf numFmtId="3" fontId="41" fillId="0" borderId="0" xfId="0" applyNumberFormat="1" applyFont="1" applyAlignment="1">
      <alignment horizontal="right"/>
    </xf>
    <xf numFmtId="3" fontId="22" fillId="33" borderId="12" xfId="0" applyNumberFormat="1" applyFont="1" applyFill="1" applyBorder="1" applyAlignment="1">
      <alignment horizontal="right"/>
    </xf>
    <xf numFmtId="0" fontId="23" fillId="0" borderId="11" xfId="0" applyFont="1" applyBorder="1" applyAlignment="1">
      <alignment horizontal="center" wrapText="1"/>
    </xf>
    <xf numFmtId="0" fontId="22" fillId="0" borderId="12" xfId="0" applyFont="1" applyBorder="1" applyAlignment="1">
      <alignment wrapText="1"/>
    </xf>
    <xf numFmtId="0" fontId="22" fillId="0" borderId="12" xfId="0" applyFont="1" applyBorder="1" applyAlignment="1">
      <alignment wrapText="1"/>
    </xf>
    <xf numFmtId="0" fontId="20" fillId="0" borderId="10" xfId="0" applyFont="1" applyBorder="1" applyAlignment="1">
      <alignment wrapText="1"/>
    </xf>
    <xf numFmtId="0" fontId="20" fillId="0" borderId="11" xfId="0" applyFont="1" applyBorder="1" applyAlignment="1">
      <alignment wrapText="1"/>
    </xf>
    <xf numFmtId="0" fontId="22" fillId="0" borderId="11" xfId="0" applyFont="1" applyBorder="1" applyAlignment="1">
      <alignment wrapText="1"/>
    </xf>
    <xf numFmtId="0" fontId="20" fillId="33" borderId="11" xfId="0" applyFont="1" applyFill="1" applyBorder="1" applyAlignment="1">
      <alignment wrapText="1"/>
    </xf>
    <xf numFmtId="0" fontId="22" fillId="33" borderId="11" xfId="0" applyFont="1" applyFill="1" applyBorder="1" applyAlignment="1">
      <alignment wrapText="1"/>
    </xf>
    <xf numFmtId="0" fontId="22" fillId="33" borderId="12" xfId="0" applyFont="1" applyFill="1" applyBorder="1" applyAlignment="1">
      <alignment horizontal="center" wrapText="1"/>
    </xf>
    <xf numFmtId="0" fontId="22" fillId="0" borderId="10" xfId="0" applyFont="1" applyBorder="1" applyAlignment="1">
      <alignment horizontal="center" wrapText="1"/>
    </xf>
    <xf numFmtId="0" fontId="23" fillId="33" borderId="12" xfId="0" applyFont="1" applyFill="1" applyBorder="1" applyAlignment="1">
      <alignment horizontal="right" wrapText="1"/>
    </xf>
    <xf numFmtId="0" fontId="22" fillId="0" borderId="10" xfId="0" applyFont="1" applyBorder="1" applyAlignment="1">
      <alignment horizontal="center" wrapText="1"/>
    </xf>
    <xf numFmtId="0" fontId="31" fillId="33" borderId="12" xfId="0" applyFont="1" applyFill="1" applyBorder="1" applyAlignment="1">
      <alignment horizontal="center" wrapText="1"/>
    </xf>
    <xf numFmtId="3" fontId="20" fillId="0" borderId="0" xfId="0" applyNumberFormat="1" applyFont="1" applyAlignment="1">
      <alignment horizontal="center" wrapText="1"/>
    </xf>
    <xf numFmtId="3" fontId="20" fillId="0" borderId="0" xfId="0" applyNumberFormat="1" applyFont="1" applyAlignment="1">
      <alignment wrapText="1"/>
    </xf>
    <xf numFmtId="3" fontId="20" fillId="33" borderId="0" xfId="0" applyNumberFormat="1" applyFont="1" applyFill="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right" wrapText="1"/>
    </xf>
    <xf numFmtId="0" fontId="22" fillId="0" borderId="10" xfId="0" applyFont="1" applyBorder="1" applyAlignment="1">
      <alignment wrapText="1"/>
    </xf>
    <xf numFmtId="3" fontId="20" fillId="33" borderId="13" xfId="0" applyNumberFormat="1" applyFont="1" applyFill="1" applyBorder="1" applyAlignment="1">
      <alignment horizontal="center" wrapText="1"/>
    </xf>
    <xf numFmtId="0" fontId="20" fillId="33" borderId="13" xfId="0" applyFont="1" applyFill="1" applyBorder="1" applyAlignment="1">
      <alignment horizontal="center" wrapText="1"/>
    </xf>
    <xf numFmtId="3" fontId="20" fillId="33" borderId="13" xfId="0" applyNumberFormat="1" applyFont="1" applyFill="1" applyBorder="1" applyAlignment="1">
      <alignment wrapText="1"/>
    </xf>
    <xf numFmtId="3" fontId="22" fillId="0" borderId="0" xfId="0" applyNumberFormat="1" applyFont="1" applyAlignment="1">
      <alignment horizontal="center" wrapText="1"/>
    </xf>
    <xf numFmtId="3" fontId="22" fillId="0" borderId="0" xfId="0" applyNumberFormat="1" applyFont="1" applyAlignment="1">
      <alignment wrapText="1"/>
    </xf>
    <xf numFmtId="3" fontId="22" fillId="33" borderId="0" xfId="0" applyNumberFormat="1" applyFont="1" applyFill="1" applyAlignment="1">
      <alignment wrapText="1"/>
    </xf>
    <xf numFmtId="3" fontId="22" fillId="33" borderId="0" xfId="0" applyNumberFormat="1" applyFont="1" applyFill="1" applyAlignment="1">
      <alignment horizontal="center" wrapText="1"/>
    </xf>
    <xf numFmtId="3" fontId="22" fillId="33" borderId="13" xfId="0" applyNumberFormat="1" applyFont="1" applyFill="1" applyBorder="1" applyAlignment="1">
      <alignment wrapText="1"/>
    </xf>
    <xf numFmtId="0" fontId="50" fillId="0" borderId="0" xfId="0" applyFont="1" applyAlignment="1">
      <alignment horizontal="justify" wrapText="1"/>
    </xf>
    <xf numFmtId="0" fontId="26" fillId="0" borderId="0" xfId="0" applyFont="1" applyAlignment="1">
      <alignment wrapText="1"/>
    </xf>
    <xf numFmtId="0" fontId="20" fillId="0" borderId="0" xfId="0" applyFont="1" applyAlignment="1">
      <alignment horizontal="center" wrapText="1"/>
    </xf>
    <xf numFmtId="15" fontId="20" fillId="0" borderId="0" xfId="0" applyNumberFormat="1" applyFont="1" applyAlignment="1">
      <alignment horizontal="center" wrapText="1"/>
    </xf>
    <xf numFmtId="0" fontId="25" fillId="0" borderId="0" xfId="0" applyFont="1" applyAlignment="1">
      <alignment wrapText="1"/>
    </xf>
    <xf numFmtId="0" fontId="19" fillId="0" borderId="0" xfId="0" applyFont="1" applyAlignment="1">
      <alignment horizontal="left" wrapText="1" indent="1"/>
    </xf>
    <xf numFmtId="0" fontId="41" fillId="0" borderId="0" xfId="0" applyFont="1" applyAlignment="1">
      <alignment wrapText="1"/>
    </xf>
    <xf numFmtId="0" fontId="41" fillId="33" borderId="12" xfId="0" applyFont="1" applyFill="1" applyBorder="1" applyAlignment="1">
      <alignment horizontal="right"/>
    </xf>
    <xf numFmtId="0" fontId="41" fillId="33" borderId="12" xfId="0" applyFont="1" applyFill="1" applyBorder="1" applyAlignment="1">
      <alignment wrapText="1"/>
    </xf>
    <xf numFmtId="0" fontId="40" fillId="33" borderId="12" xfId="0" applyFont="1" applyFill="1" applyBorder="1" applyAlignment="1">
      <alignment wrapText="1"/>
    </xf>
    <xf numFmtId="0" fontId="41" fillId="0" borderId="11" xfId="0" applyFont="1" applyBorder="1" applyAlignment="1">
      <alignment horizontal="right"/>
    </xf>
    <xf numFmtId="0" fontId="41" fillId="0" borderId="11" xfId="0" applyFont="1" applyBorder="1" applyAlignment="1">
      <alignment wrapText="1"/>
    </xf>
    <xf numFmtId="0" fontId="40" fillId="0" borderId="11" xfId="0" applyFont="1" applyBorder="1" applyAlignment="1">
      <alignment wrapText="1"/>
    </xf>
    <xf numFmtId="0" fontId="41" fillId="33" borderId="11" xfId="0" applyFont="1" applyFill="1" applyBorder="1" applyAlignment="1">
      <alignment horizontal="right"/>
    </xf>
    <xf numFmtId="0" fontId="23" fillId="33" borderId="11" xfId="0" applyFont="1" applyFill="1" applyBorder="1" applyAlignment="1">
      <alignment horizontal="right"/>
    </xf>
    <xf numFmtId="0" fontId="31" fillId="33" borderId="13" xfId="0" applyFont="1" applyFill="1" applyBorder="1" applyAlignment="1">
      <alignment wrapText="1"/>
    </xf>
    <xf numFmtId="3" fontId="20" fillId="0" borderId="0" xfId="0" applyNumberFormat="1" applyFont="1" applyAlignment="1">
      <alignment horizontal="right"/>
    </xf>
    <xf numFmtId="3" fontId="20" fillId="0" borderId="11" xfId="0" applyNumberFormat="1" applyFont="1" applyBorder="1" applyAlignment="1">
      <alignment horizontal="right"/>
    </xf>
    <xf numFmtId="3" fontId="22" fillId="0" borderId="11" xfId="0" applyNumberFormat="1" applyFont="1" applyBorder="1" applyAlignment="1">
      <alignment horizontal="right"/>
    </xf>
    <xf numFmtId="0" fontId="22" fillId="33" borderId="0" xfId="0" applyFont="1" applyFill="1" applyAlignment="1">
      <alignment horizontal="left" wrapText="1" indent="1"/>
    </xf>
    <xf numFmtId="3" fontId="20" fillId="33" borderId="11" xfId="0" applyNumberFormat="1" applyFont="1" applyFill="1" applyBorder="1" applyAlignment="1">
      <alignment horizontal="right"/>
    </xf>
    <xf numFmtId="0" fontId="46" fillId="0" borderId="0" xfId="0" applyFont="1" applyAlignment="1">
      <alignment wrapText="1"/>
    </xf>
    <xf numFmtId="0" fontId="23" fillId="33" borderId="12" xfId="0" applyFont="1" applyFill="1" applyBorder="1" applyAlignment="1">
      <alignment wrapText="1"/>
    </xf>
    <xf numFmtId="0" fontId="51" fillId="0" borderId="0" xfId="0" applyFont="1" applyAlignment="1">
      <alignment wrapText="1"/>
    </xf>
    <xf numFmtId="0" fontId="23" fillId="0" borderId="0" xfId="0" applyFont="1" applyAlignment="1">
      <alignment wrapText="1"/>
    </xf>
    <xf numFmtId="0" fontId="47" fillId="0" borderId="0" xfId="0" applyFont="1" applyAlignment="1">
      <alignment wrapText="1"/>
    </xf>
    <xf numFmtId="0" fontId="22" fillId="0" borderId="0" xfId="0" applyFont="1" applyAlignment="1">
      <alignment horizontal="left" wrapText="1" indent="1"/>
    </xf>
    <xf numFmtId="0" fontId="20" fillId="0" borderId="12" xfId="0" applyFont="1" applyBorder="1" applyAlignment="1">
      <alignment wrapText="1"/>
    </xf>
    <xf numFmtId="0" fontId="52" fillId="0" borderId="0" xfId="0" applyFont="1" applyAlignment="1">
      <alignment wrapText="1"/>
    </xf>
    <xf numFmtId="0" fontId="23" fillId="0" borderId="0" xfId="0" applyFont="1" applyAlignment="1">
      <alignment horizontal="left" wrapText="1" indent="1"/>
    </xf>
    <xf numFmtId="0" fontId="23" fillId="0" borderId="12" xfId="0" applyFont="1" applyBorder="1" applyAlignment="1">
      <alignment wrapText="1"/>
    </xf>
    <xf numFmtId="0" fontId="23" fillId="0" borderId="12" xfId="0" applyFont="1" applyBorder="1" applyAlignment="1">
      <alignment horizontal="right"/>
    </xf>
    <xf numFmtId="0" fontId="21" fillId="0" borderId="0" xfId="0" applyFont="1" applyAlignment="1">
      <alignment wrapText="1"/>
    </xf>
    <xf numFmtId="0" fontId="37" fillId="0" borderId="0" xfId="0" applyFont="1" applyAlignment="1">
      <alignment wrapText="1"/>
    </xf>
    <xf numFmtId="0" fontId="52" fillId="0" borderId="0" xfId="0" applyFont="1" applyAlignment="1">
      <alignment wrapText="1"/>
    </xf>
    <xf numFmtId="0" fontId="50"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2.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720672</v>
      </c>
      <c r="C10" s="4"/>
      <c r="D10" s="4"/>
    </row>
    <row r="11" spans="1:4" x14ac:dyDescent="0.25">
      <c r="A11" s="2" t="s">
        <v>17</v>
      </c>
      <c r="B11" s="4">
        <f>--12-31</f>
        <v>-19</v>
      </c>
      <c r="C11" s="4"/>
      <c r="D11" s="4"/>
    </row>
    <row r="12" spans="1:4" x14ac:dyDescent="0.25">
      <c r="A12" s="2" t="s">
        <v>18</v>
      </c>
      <c r="B12" s="4" t="s">
        <v>19</v>
      </c>
      <c r="C12" s="4"/>
      <c r="D12" s="4"/>
    </row>
    <row r="13" spans="1:4" ht="30" x14ac:dyDescent="0.25">
      <c r="A13" s="2" t="s">
        <v>20</v>
      </c>
      <c r="B13" s="4"/>
      <c r="C13" s="6">
        <v>67580820</v>
      </c>
      <c r="D13" s="4"/>
    </row>
    <row r="14" spans="1:4" x14ac:dyDescent="0.25">
      <c r="A14" s="2" t="s">
        <v>21</v>
      </c>
      <c r="B14" s="4" t="s">
        <v>22</v>
      </c>
      <c r="C14" s="4"/>
      <c r="D14" s="4"/>
    </row>
    <row r="15" spans="1:4" x14ac:dyDescent="0.25">
      <c r="A15" s="2" t="s">
        <v>23</v>
      </c>
      <c r="B15" s="4" t="s">
        <v>24</v>
      </c>
      <c r="C15" s="4"/>
      <c r="D15" s="4"/>
    </row>
    <row r="16" spans="1:4" x14ac:dyDescent="0.25">
      <c r="A16" s="2" t="s">
        <v>25</v>
      </c>
      <c r="B16" s="4"/>
      <c r="C16" s="4"/>
      <c r="D16" s="7">
        <v>3.1</v>
      </c>
    </row>
    <row r="17" spans="1:4" x14ac:dyDescent="0.25">
      <c r="A17" s="2" t="s">
        <v>26</v>
      </c>
      <c r="B17" s="4" t="s">
        <v>22</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21.42578125" bestFit="1" customWidth="1"/>
    <col min="2" max="2" width="36.5703125" bestFit="1" customWidth="1"/>
    <col min="3" max="3" width="17.28515625" customWidth="1"/>
    <col min="4" max="4" width="3.85546875" customWidth="1"/>
    <col min="5" max="5" width="17.5703125" customWidth="1"/>
  </cols>
  <sheetData>
    <row r="1" spans="1:5" ht="15" customHeight="1" x14ac:dyDescent="0.25">
      <c r="A1" s="10" t="s">
        <v>333</v>
      </c>
      <c r="B1" s="10" t="s">
        <v>2</v>
      </c>
      <c r="C1" s="10"/>
      <c r="D1" s="10"/>
      <c r="E1" s="10"/>
    </row>
    <row r="2" spans="1:5" ht="15" customHeight="1" x14ac:dyDescent="0.25">
      <c r="A2" s="10"/>
      <c r="B2" s="10" t="s">
        <v>3</v>
      </c>
      <c r="C2" s="10"/>
      <c r="D2" s="10"/>
      <c r="E2" s="10"/>
    </row>
    <row r="3" spans="1:5" x14ac:dyDescent="0.25">
      <c r="A3" s="3" t="s">
        <v>334</v>
      </c>
      <c r="B3" s="11"/>
      <c r="C3" s="11"/>
      <c r="D3" s="11"/>
      <c r="E3" s="11"/>
    </row>
    <row r="4" spans="1:5" x14ac:dyDescent="0.25">
      <c r="A4" s="12" t="s">
        <v>333</v>
      </c>
      <c r="B4" s="39" t="s">
        <v>335</v>
      </c>
      <c r="C4" s="39"/>
      <c r="D4" s="39"/>
      <c r="E4" s="39"/>
    </row>
    <row r="5" spans="1:5" x14ac:dyDescent="0.25">
      <c r="A5" s="12"/>
      <c r="B5" s="40"/>
      <c r="C5" s="40"/>
      <c r="D5" s="40"/>
      <c r="E5" s="40"/>
    </row>
    <row r="6" spans="1:5" x14ac:dyDescent="0.25">
      <c r="A6" s="12"/>
      <c r="B6" s="40" t="s">
        <v>336</v>
      </c>
      <c r="C6" s="40"/>
      <c r="D6" s="40"/>
      <c r="E6" s="40"/>
    </row>
    <row r="7" spans="1:5" ht="51" customHeight="1" x14ac:dyDescent="0.25">
      <c r="A7" s="12"/>
      <c r="B7" s="41" t="s">
        <v>337</v>
      </c>
      <c r="C7" s="41"/>
      <c r="D7" s="41"/>
      <c r="E7" s="41"/>
    </row>
    <row r="8" spans="1:5" ht="178.5" customHeight="1" x14ac:dyDescent="0.25">
      <c r="A8" s="12"/>
      <c r="B8" s="41" t="s">
        <v>338</v>
      </c>
      <c r="C8" s="41"/>
      <c r="D8" s="41"/>
      <c r="E8" s="41"/>
    </row>
    <row r="9" spans="1:5" ht="38.25" customHeight="1" x14ac:dyDescent="0.25">
      <c r="A9" s="12"/>
      <c r="B9" s="41" t="s">
        <v>339</v>
      </c>
      <c r="C9" s="41"/>
      <c r="D9" s="41"/>
      <c r="E9" s="41"/>
    </row>
    <row r="10" spans="1:5" x14ac:dyDescent="0.25">
      <c r="A10" s="12"/>
      <c r="B10" s="40" t="s">
        <v>340</v>
      </c>
      <c r="C10" s="40"/>
      <c r="D10" s="40"/>
      <c r="E10" s="40"/>
    </row>
    <row r="11" spans="1:5" ht="51" customHeight="1" x14ac:dyDescent="0.25">
      <c r="A11" s="12"/>
      <c r="B11" s="41" t="s">
        <v>341</v>
      </c>
      <c r="C11" s="41"/>
      <c r="D11" s="41"/>
      <c r="E11" s="41"/>
    </row>
    <row r="12" spans="1:5" ht="102" customHeight="1" x14ac:dyDescent="0.25">
      <c r="A12" s="12"/>
      <c r="B12" s="41" t="s">
        <v>342</v>
      </c>
      <c r="C12" s="41"/>
      <c r="D12" s="41"/>
      <c r="E12" s="41"/>
    </row>
    <row r="13" spans="1:5" ht="25.5" customHeight="1" x14ac:dyDescent="0.25">
      <c r="A13" s="12"/>
      <c r="B13" s="41" t="s">
        <v>343</v>
      </c>
      <c r="C13" s="41"/>
      <c r="D13" s="41"/>
      <c r="E13" s="41"/>
    </row>
    <row r="14" spans="1:5" ht="76.5" customHeight="1" x14ac:dyDescent="0.25">
      <c r="A14" s="12"/>
      <c r="B14" s="41" t="s">
        <v>344</v>
      </c>
      <c r="C14" s="41"/>
      <c r="D14" s="41"/>
      <c r="E14" s="41"/>
    </row>
    <row r="15" spans="1:5" ht="114.75" customHeight="1" x14ac:dyDescent="0.25">
      <c r="A15" s="12"/>
      <c r="B15" s="41" t="s">
        <v>345</v>
      </c>
      <c r="C15" s="41"/>
      <c r="D15" s="41"/>
      <c r="E15" s="41"/>
    </row>
    <row r="16" spans="1:5" ht="38.25" customHeight="1" x14ac:dyDescent="0.25">
      <c r="A16" s="12"/>
      <c r="B16" s="42" t="s">
        <v>346</v>
      </c>
      <c r="C16" s="42"/>
      <c r="D16" s="42"/>
      <c r="E16" s="42"/>
    </row>
    <row r="17" spans="1:5" x14ac:dyDescent="0.25">
      <c r="A17" s="12"/>
      <c r="B17" s="40" t="s">
        <v>347</v>
      </c>
      <c r="C17" s="40"/>
      <c r="D17" s="40"/>
      <c r="E17" s="40"/>
    </row>
    <row r="18" spans="1:5" ht="51" customHeight="1" x14ac:dyDescent="0.25">
      <c r="A18" s="12"/>
      <c r="B18" s="41" t="s">
        <v>348</v>
      </c>
      <c r="C18" s="41"/>
      <c r="D18" s="41"/>
      <c r="E18" s="41"/>
    </row>
    <row r="19" spans="1:5" ht="127.5" customHeight="1" x14ac:dyDescent="0.25">
      <c r="A19" s="12"/>
      <c r="B19" s="41" t="s">
        <v>349</v>
      </c>
      <c r="C19" s="41"/>
      <c r="D19" s="41"/>
      <c r="E19" s="41"/>
    </row>
    <row r="20" spans="1:5" ht="76.5" customHeight="1" x14ac:dyDescent="0.25">
      <c r="A20" s="12"/>
      <c r="B20" s="41" t="s">
        <v>350</v>
      </c>
      <c r="C20" s="41"/>
      <c r="D20" s="41"/>
      <c r="E20" s="41"/>
    </row>
    <row r="21" spans="1:5" ht="63.75" customHeight="1" x14ac:dyDescent="0.25">
      <c r="A21" s="12"/>
      <c r="B21" s="41" t="s">
        <v>351</v>
      </c>
      <c r="C21" s="41"/>
      <c r="D21" s="41"/>
      <c r="E21" s="41"/>
    </row>
    <row r="22" spans="1:5" ht="38.25" customHeight="1" x14ac:dyDescent="0.25">
      <c r="A22" s="12"/>
      <c r="B22" s="42" t="s">
        <v>352</v>
      </c>
      <c r="C22" s="42"/>
      <c r="D22" s="42"/>
      <c r="E22" s="42"/>
    </row>
    <row r="23" spans="1:5" x14ac:dyDescent="0.25">
      <c r="A23" s="12"/>
      <c r="B23" s="40" t="s">
        <v>353</v>
      </c>
      <c r="C23" s="40"/>
      <c r="D23" s="40"/>
      <c r="E23" s="40"/>
    </row>
    <row r="24" spans="1:5" ht="38.25" customHeight="1" x14ac:dyDescent="0.25">
      <c r="A24" s="12"/>
      <c r="B24" s="41" t="s">
        <v>354</v>
      </c>
      <c r="C24" s="41"/>
      <c r="D24" s="41"/>
      <c r="E24" s="41"/>
    </row>
    <row r="25" spans="1:5" ht="127.5" customHeight="1" x14ac:dyDescent="0.25">
      <c r="A25" s="12"/>
      <c r="B25" s="41" t="s">
        <v>355</v>
      </c>
      <c r="C25" s="41"/>
      <c r="D25" s="41"/>
      <c r="E25" s="41"/>
    </row>
    <row r="26" spans="1:5" ht="76.5" customHeight="1" x14ac:dyDescent="0.25">
      <c r="A26" s="12"/>
      <c r="B26" s="41" t="s">
        <v>356</v>
      </c>
      <c r="C26" s="41"/>
      <c r="D26" s="41"/>
      <c r="E26" s="41"/>
    </row>
    <row r="27" spans="1:5" ht="38.25" customHeight="1" x14ac:dyDescent="0.25">
      <c r="A27" s="12"/>
      <c r="B27" s="42" t="s">
        <v>357</v>
      </c>
      <c r="C27" s="42"/>
      <c r="D27" s="42"/>
      <c r="E27" s="42"/>
    </row>
    <row r="28" spans="1:5" x14ac:dyDescent="0.25">
      <c r="A28" s="12"/>
      <c r="B28" s="40" t="s">
        <v>358</v>
      </c>
      <c r="C28" s="40"/>
      <c r="D28" s="40"/>
      <c r="E28" s="40"/>
    </row>
    <row r="29" spans="1:5" ht="25.5" customHeight="1" x14ac:dyDescent="0.25">
      <c r="A29" s="12"/>
      <c r="B29" s="41" t="s">
        <v>359</v>
      </c>
      <c r="C29" s="41"/>
      <c r="D29" s="41"/>
      <c r="E29" s="41"/>
    </row>
    <row r="30" spans="1:5" ht="114.75" customHeight="1" x14ac:dyDescent="0.25">
      <c r="A30" s="12"/>
      <c r="B30" s="43" t="s">
        <v>360</v>
      </c>
      <c r="C30" s="43"/>
      <c r="D30" s="43"/>
      <c r="E30" s="43"/>
    </row>
    <row r="31" spans="1:5" ht="25.5" customHeight="1" x14ac:dyDescent="0.25">
      <c r="A31" s="12"/>
      <c r="B31" s="43" t="s">
        <v>361</v>
      </c>
      <c r="C31" s="43"/>
      <c r="D31" s="43"/>
      <c r="E31" s="43"/>
    </row>
    <row r="32" spans="1:5" ht="38.25" customHeight="1" x14ac:dyDescent="0.25">
      <c r="A32" s="12"/>
      <c r="B32" s="42" t="s">
        <v>362</v>
      </c>
      <c r="C32" s="42"/>
      <c r="D32" s="42"/>
      <c r="E32" s="42"/>
    </row>
    <row r="33" spans="1:5" x14ac:dyDescent="0.25">
      <c r="A33" s="12"/>
      <c r="B33" s="40" t="s">
        <v>363</v>
      </c>
      <c r="C33" s="40"/>
      <c r="D33" s="40"/>
      <c r="E33" s="40"/>
    </row>
    <row r="34" spans="1:5" ht="38.25" customHeight="1" x14ac:dyDescent="0.25">
      <c r="A34" s="12"/>
      <c r="B34" s="41" t="s">
        <v>364</v>
      </c>
      <c r="C34" s="41"/>
      <c r="D34" s="41"/>
      <c r="E34" s="41"/>
    </row>
    <row r="35" spans="1:5" ht="76.5" customHeight="1" x14ac:dyDescent="0.25">
      <c r="A35" s="12"/>
      <c r="B35" s="41" t="s">
        <v>365</v>
      </c>
      <c r="C35" s="41"/>
      <c r="D35" s="41"/>
      <c r="E35" s="41"/>
    </row>
    <row r="36" spans="1:5" ht="25.5" customHeight="1" x14ac:dyDescent="0.25">
      <c r="A36" s="12"/>
      <c r="B36" s="41" t="s">
        <v>366</v>
      </c>
      <c r="C36" s="41"/>
      <c r="D36" s="41"/>
      <c r="E36" s="41"/>
    </row>
    <row r="37" spans="1:5" ht="38.25" customHeight="1" x14ac:dyDescent="0.25">
      <c r="A37" s="12"/>
      <c r="B37" s="41" t="s">
        <v>367</v>
      </c>
      <c r="C37" s="41"/>
      <c r="D37" s="41"/>
      <c r="E37" s="41"/>
    </row>
    <row r="38" spans="1:5" ht="38.25" customHeight="1" x14ac:dyDescent="0.25">
      <c r="A38" s="12"/>
      <c r="B38" s="41" t="s">
        <v>368</v>
      </c>
      <c r="C38" s="41"/>
      <c r="D38" s="41"/>
      <c r="E38" s="41"/>
    </row>
    <row r="39" spans="1:5" x14ac:dyDescent="0.25">
      <c r="A39" s="12"/>
      <c r="B39" s="40" t="s">
        <v>369</v>
      </c>
      <c r="C39" s="40"/>
      <c r="D39" s="40"/>
      <c r="E39" s="40"/>
    </row>
    <row r="40" spans="1:5" ht="102" customHeight="1" x14ac:dyDescent="0.25">
      <c r="A40" s="12"/>
      <c r="B40" s="41" t="s">
        <v>370</v>
      </c>
      <c r="C40" s="41"/>
      <c r="D40" s="41"/>
      <c r="E40" s="41"/>
    </row>
    <row r="41" spans="1:5" ht="38.25" customHeight="1" x14ac:dyDescent="0.25">
      <c r="A41" s="12"/>
      <c r="B41" s="41" t="s">
        <v>371</v>
      </c>
      <c r="C41" s="41"/>
      <c r="D41" s="41"/>
      <c r="E41" s="41"/>
    </row>
    <row r="42" spans="1:5" ht="140.25" customHeight="1" x14ac:dyDescent="0.25">
      <c r="A42" s="12"/>
      <c r="B42" s="41" t="s">
        <v>372</v>
      </c>
      <c r="C42" s="41"/>
      <c r="D42" s="41"/>
      <c r="E42" s="41"/>
    </row>
    <row r="43" spans="1:5" ht="63.75" customHeight="1" x14ac:dyDescent="0.25">
      <c r="A43" s="12"/>
      <c r="B43" s="41" t="s">
        <v>373</v>
      </c>
      <c r="C43" s="41"/>
      <c r="D43" s="41"/>
      <c r="E43" s="41"/>
    </row>
    <row r="44" spans="1:5" ht="76.5" customHeight="1" x14ac:dyDescent="0.25">
      <c r="A44" s="12"/>
      <c r="B44" s="41" t="s">
        <v>374</v>
      </c>
      <c r="C44" s="41"/>
      <c r="D44" s="41"/>
      <c r="E44" s="41"/>
    </row>
    <row r="45" spans="1:5" x14ac:dyDescent="0.25">
      <c r="A45" s="12"/>
      <c r="B45" s="44"/>
      <c r="C45" s="44"/>
      <c r="D45" s="44"/>
      <c r="E45" s="44"/>
    </row>
    <row r="46" spans="1:5" ht="76.5" customHeight="1" x14ac:dyDescent="0.25">
      <c r="A46" s="12"/>
      <c r="B46" s="41" t="s">
        <v>375</v>
      </c>
      <c r="C46" s="41"/>
      <c r="D46" s="41"/>
      <c r="E46" s="41"/>
    </row>
    <row r="47" spans="1:5" x14ac:dyDescent="0.25">
      <c r="A47" s="12"/>
      <c r="B47" s="44"/>
      <c r="C47" s="44"/>
      <c r="D47" s="44"/>
      <c r="E47" s="44"/>
    </row>
    <row r="48" spans="1:5" x14ac:dyDescent="0.25">
      <c r="A48" s="12"/>
      <c r="B48" s="26"/>
      <c r="C48" s="25"/>
      <c r="D48" s="25"/>
      <c r="E48" s="25"/>
    </row>
    <row r="49" spans="1:5" ht="15.75" thickBot="1" x14ac:dyDescent="0.3">
      <c r="A49" s="12"/>
      <c r="B49" s="28"/>
      <c r="C49" s="27"/>
      <c r="D49" s="37" t="s">
        <v>376</v>
      </c>
      <c r="E49" s="37"/>
    </row>
    <row r="50" spans="1:5" ht="27" thickBot="1" x14ac:dyDescent="0.3">
      <c r="A50" s="12"/>
      <c r="B50" s="21" t="s">
        <v>377</v>
      </c>
      <c r="C50" s="27"/>
      <c r="D50" s="38">
        <v>2012</v>
      </c>
      <c r="E50" s="38"/>
    </row>
    <row r="51" spans="1:5" x14ac:dyDescent="0.25">
      <c r="A51" s="12"/>
      <c r="B51" s="32" t="s">
        <v>378</v>
      </c>
      <c r="C51" s="25"/>
      <c r="D51" s="33" t="s">
        <v>379</v>
      </c>
      <c r="E51" s="34" t="s">
        <v>380</v>
      </c>
    </row>
    <row r="52" spans="1:5" x14ac:dyDescent="0.25">
      <c r="A52" s="12"/>
      <c r="B52" s="22" t="s">
        <v>116</v>
      </c>
      <c r="C52" s="27"/>
      <c r="D52" s="27"/>
      <c r="E52" s="35" t="s">
        <v>381</v>
      </c>
    </row>
    <row r="53" spans="1:5" x14ac:dyDescent="0.25">
      <c r="A53" s="12"/>
      <c r="B53" s="32" t="s">
        <v>382</v>
      </c>
      <c r="C53" s="25"/>
      <c r="D53" s="25"/>
      <c r="E53" s="25"/>
    </row>
    <row r="54" spans="1:5" x14ac:dyDescent="0.25">
      <c r="A54" s="12"/>
      <c r="B54" s="22" t="s">
        <v>121</v>
      </c>
      <c r="C54" s="27"/>
      <c r="D54" s="22" t="s">
        <v>379</v>
      </c>
      <c r="E54" s="35" t="s">
        <v>383</v>
      </c>
    </row>
    <row r="55" spans="1:5" x14ac:dyDescent="0.25">
      <c r="A55" s="12"/>
      <c r="B55" s="32" t="s">
        <v>122</v>
      </c>
      <c r="C55" s="25"/>
      <c r="D55" s="32" t="s">
        <v>379</v>
      </c>
      <c r="E55" s="36" t="s">
        <v>384</v>
      </c>
    </row>
    <row r="56" spans="1:5" x14ac:dyDescent="0.25">
      <c r="A56" s="12"/>
      <c r="B56" s="41"/>
      <c r="C56" s="41"/>
      <c r="D56" s="41"/>
      <c r="E56" s="41"/>
    </row>
    <row r="57" spans="1:5" x14ac:dyDescent="0.25">
      <c r="A57" s="12"/>
      <c r="B57" s="40" t="s">
        <v>385</v>
      </c>
      <c r="C57" s="40"/>
      <c r="D57" s="40"/>
      <c r="E57" s="40"/>
    </row>
    <row r="58" spans="1:5" ht="76.5" customHeight="1" x14ac:dyDescent="0.25">
      <c r="A58" s="12"/>
      <c r="B58" s="41" t="s">
        <v>386</v>
      </c>
      <c r="C58" s="41"/>
      <c r="D58" s="41"/>
      <c r="E58" s="41"/>
    </row>
    <row r="59" spans="1:5" ht="63.75" customHeight="1" x14ac:dyDescent="0.25">
      <c r="A59" s="12"/>
      <c r="B59" s="41" t="s">
        <v>387</v>
      </c>
      <c r="C59" s="41"/>
      <c r="D59" s="41"/>
      <c r="E59" s="41"/>
    </row>
    <row r="60" spans="1:5" x14ac:dyDescent="0.25">
      <c r="A60" s="12"/>
      <c r="B60" s="44"/>
      <c r="C60" s="44"/>
      <c r="D60" s="44"/>
      <c r="E60" s="44"/>
    </row>
    <row r="61" spans="1:5" x14ac:dyDescent="0.25">
      <c r="A61" s="12"/>
      <c r="B61" s="45"/>
      <c r="C61" s="45"/>
      <c r="D61" s="45"/>
      <c r="E61" s="45"/>
    </row>
  </sheetData>
  <mergeCells count="57">
    <mergeCell ref="B57:E57"/>
    <mergeCell ref="B58:E58"/>
    <mergeCell ref="B59:E59"/>
    <mergeCell ref="B60:E60"/>
    <mergeCell ref="B61:E61"/>
    <mergeCell ref="B43:E43"/>
    <mergeCell ref="B44:E44"/>
    <mergeCell ref="B45:E45"/>
    <mergeCell ref="B46:E46"/>
    <mergeCell ref="B47:E47"/>
    <mergeCell ref="B56:E56"/>
    <mergeCell ref="B37:E37"/>
    <mergeCell ref="B38:E38"/>
    <mergeCell ref="B39:E39"/>
    <mergeCell ref="B40:E40"/>
    <mergeCell ref="B41:E41"/>
    <mergeCell ref="B42:E42"/>
    <mergeCell ref="B31:E31"/>
    <mergeCell ref="B32:E32"/>
    <mergeCell ref="B33:E33"/>
    <mergeCell ref="B34:E34"/>
    <mergeCell ref="B35:E35"/>
    <mergeCell ref="B36:E36"/>
    <mergeCell ref="B25:E25"/>
    <mergeCell ref="B26:E26"/>
    <mergeCell ref="B27:E27"/>
    <mergeCell ref="B28:E28"/>
    <mergeCell ref="B29:E29"/>
    <mergeCell ref="B30:E30"/>
    <mergeCell ref="B19:E19"/>
    <mergeCell ref="B20:E20"/>
    <mergeCell ref="B21:E21"/>
    <mergeCell ref="B22:E22"/>
    <mergeCell ref="B23:E23"/>
    <mergeCell ref="B24:E24"/>
    <mergeCell ref="B13:E13"/>
    <mergeCell ref="B14:E14"/>
    <mergeCell ref="B15:E15"/>
    <mergeCell ref="B16:E16"/>
    <mergeCell ref="B17:E17"/>
    <mergeCell ref="B18:E18"/>
    <mergeCell ref="B7:E7"/>
    <mergeCell ref="B8:E8"/>
    <mergeCell ref="B9:E9"/>
    <mergeCell ref="B10:E10"/>
    <mergeCell ref="B11:E11"/>
    <mergeCell ref="B12:E12"/>
    <mergeCell ref="D49:E49"/>
    <mergeCell ref="D50:E50"/>
    <mergeCell ref="A1:A2"/>
    <mergeCell ref="B1:E1"/>
    <mergeCell ref="B2:E2"/>
    <mergeCell ref="B3:E3"/>
    <mergeCell ref="A4:A61"/>
    <mergeCell ref="B4:E4"/>
    <mergeCell ref="B5:E5"/>
    <mergeCell ref="B6:E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2379</v>
      </c>
      <c r="B1" s="10" t="s">
        <v>2</v>
      </c>
      <c r="C1" s="10"/>
      <c r="D1" s="10"/>
    </row>
    <row r="2" spans="1:4" x14ac:dyDescent="0.25">
      <c r="A2" s="1" t="s">
        <v>2318</v>
      </c>
      <c r="B2" s="1" t="s">
        <v>3</v>
      </c>
      <c r="C2" s="1" t="s">
        <v>29</v>
      </c>
      <c r="D2" s="1" t="s">
        <v>93</v>
      </c>
    </row>
    <row r="3" spans="1:4" x14ac:dyDescent="0.25">
      <c r="A3" s="3" t="s">
        <v>2380</v>
      </c>
      <c r="B3" s="4"/>
      <c r="C3" s="4"/>
      <c r="D3" s="4"/>
    </row>
    <row r="4" spans="1:4" x14ac:dyDescent="0.25">
      <c r="A4" s="2" t="s">
        <v>2381</v>
      </c>
      <c r="B4" s="7">
        <v>39.200000000000003</v>
      </c>
      <c r="C4" s="7">
        <v>263.8</v>
      </c>
      <c r="D4" s="4"/>
    </row>
    <row r="5" spans="1:4" ht="45" x14ac:dyDescent="0.25">
      <c r="A5" s="2" t="s">
        <v>2382</v>
      </c>
      <c r="B5" s="4">
        <v>15.2</v>
      </c>
      <c r="C5" s="4"/>
      <c r="D5" s="4"/>
    </row>
    <row r="6" spans="1:4" ht="30" x14ac:dyDescent="0.25">
      <c r="A6" s="2" t="s">
        <v>2383</v>
      </c>
      <c r="B6" s="4">
        <v>32.1</v>
      </c>
      <c r="C6" s="4"/>
      <c r="D6" s="4"/>
    </row>
    <row r="7" spans="1:4" x14ac:dyDescent="0.25">
      <c r="A7" s="2" t="s">
        <v>2384</v>
      </c>
      <c r="B7" s="4">
        <v>83.5</v>
      </c>
      <c r="C7" s="4">
        <v>79.8</v>
      </c>
      <c r="D7" s="4">
        <v>60</v>
      </c>
    </row>
    <row r="8" spans="1:4" ht="30" x14ac:dyDescent="0.25">
      <c r="A8" s="2" t="s">
        <v>2385</v>
      </c>
      <c r="B8" s="4"/>
      <c r="C8" s="4"/>
      <c r="D8" s="4"/>
    </row>
    <row r="9" spans="1:4" x14ac:dyDescent="0.25">
      <c r="A9" s="3" t="s">
        <v>2380</v>
      </c>
      <c r="B9" s="4"/>
      <c r="C9" s="4"/>
      <c r="D9" s="4"/>
    </row>
    <row r="10" spans="1:4" x14ac:dyDescent="0.25">
      <c r="A10" s="2" t="s">
        <v>2381</v>
      </c>
      <c r="B10" s="4">
        <v>62.3</v>
      </c>
      <c r="C10" s="4"/>
      <c r="D10" s="4"/>
    </row>
    <row r="11" spans="1:4" ht="30" x14ac:dyDescent="0.25">
      <c r="A11" s="2" t="s">
        <v>2386</v>
      </c>
      <c r="B11" s="4"/>
      <c r="C11" s="4"/>
      <c r="D11" s="4"/>
    </row>
    <row r="12" spans="1:4" x14ac:dyDescent="0.25">
      <c r="A12" s="3" t="s">
        <v>2380</v>
      </c>
      <c r="B12" s="4"/>
      <c r="C12" s="4"/>
      <c r="D12" s="4"/>
    </row>
    <row r="13" spans="1:4" ht="30" x14ac:dyDescent="0.25">
      <c r="A13" s="2" t="s">
        <v>2387</v>
      </c>
      <c r="B13" s="4">
        <v>23.2</v>
      </c>
      <c r="C13" s="4"/>
      <c r="D13" s="4"/>
    </row>
    <row r="14" spans="1:4" ht="30" x14ac:dyDescent="0.25">
      <c r="A14" s="2" t="s">
        <v>2388</v>
      </c>
      <c r="B14" s="4"/>
      <c r="C14" s="4"/>
      <c r="D14" s="4"/>
    </row>
    <row r="15" spans="1:4" x14ac:dyDescent="0.25">
      <c r="A15" s="3" t="s">
        <v>2380</v>
      </c>
      <c r="B15" s="4"/>
      <c r="C15" s="4"/>
      <c r="D15" s="4"/>
    </row>
    <row r="16" spans="1:4" ht="30" x14ac:dyDescent="0.25">
      <c r="A16" s="2" t="s">
        <v>2383</v>
      </c>
      <c r="B16" s="7">
        <v>20.6</v>
      </c>
      <c r="C16" s="4"/>
      <c r="D16"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2389</v>
      </c>
      <c r="B1" s="10" t="s">
        <v>3</v>
      </c>
    </row>
    <row r="2" spans="1:2" ht="30" x14ac:dyDescent="0.25">
      <c r="A2" s="1" t="s">
        <v>28</v>
      </c>
      <c r="B2" s="10"/>
    </row>
    <row r="3" spans="1:2" ht="30" x14ac:dyDescent="0.25">
      <c r="A3" s="3" t="s">
        <v>1310</v>
      </c>
      <c r="B3" s="4"/>
    </row>
    <row r="4" spans="1:2" x14ac:dyDescent="0.25">
      <c r="A4" s="2">
        <v>2015</v>
      </c>
      <c r="B4" s="8">
        <v>78683</v>
      </c>
    </row>
    <row r="5" spans="1:2" x14ac:dyDescent="0.25">
      <c r="A5" s="2">
        <v>2016</v>
      </c>
      <c r="B5" s="6">
        <v>72041</v>
      </c>
    </row>
    <row r="6" spans="1:2" x14ac:dyDescent="0.25">
      <c r="A6" s="2">
        <v>2017</v>
      </c>
      <c r="B6" s="6">
        <v>62201</v>
      </c>
    </row>
    <row r="7" spans="1:2" x14ac:dyDescent="0.25">
      <c r="A7" s="2">
        <v>2018</v>
      </c>
      <c r="B7" s="6">
        <v>53670</v>
      </c>
    </row>
    <row r="8" spans="1:2" x14ac:dyDescent="0.25">
      <c r="A8" s="2">
        <v>2019</v>
      </c>
      <c r="B8" s="6">
        <v>48172</v>
      </c>
    </row>
    <row r="9" spans="1:2" x14ac:dyDescent="0.25">
      <c r="A9" s="2" t="s">
        <v>1156</v>
      </c>
      <c r="B9" s="6">
        <v>164991</v>
      </c>
    </row>
    <row r="10" spans="1:2" ht="30" x14ac:dyDescent="0.25">
      <c r="A10" s="2" t="s">
        <v>2390</v>
      </c>
      <c r="B10" s="8">
        <v>479758</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2.5703125" bestFit="1" customWidth="1"/>
    <col min="2" max="2" width="11.85546875" bestFit="1" customWidth="1"/>
  </cols>
  <sheetData>
    <row r="1" spans="1:2" x14ac:dyDescent="0.25">
      <c r="A1" s="1" t="s">
        <v>2391</v>
      </c>
      <c r="B1" s="1" t="s">
        <v>2392</v>
      </c>
    </row>
    <row r="2" spans="1:2" x14ac:dyDescent="0.25">
      <c r="A2" s="3" t="s">
        <v>1334</v>
      </c>
      <c r="B2" s="4"/>
    </row>
    <row r="3" spans="1:2" x14ac:dyDescent="0.25">
      <c r="A3" s="2" t="s">
        <v>2393</v>
      </c>
      <c r="B3" s="8">
        <v>50000000</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2394</v>
      </c>
      <c r="B1" s="10" t="s">
        <v>3</v>
      </c>
    </row>
    <row r="2" spans="1:2" x14ac:dyDescent="0.25">
      <c r="A2" s="1" t="s">
        <v>2318</v>
      </c>
      <c r="B2" s="10"/>
    </row>
    <row r="3" spans="1:2" ht="45" x14ac:dyDescent="0.25">
      <c r="A3" s="3" t="s">
        <v>2395</v>
      </c>
      <c r="B3" s="4"/>
    </row>
    <row r="4" spans="1:2" ht="30" x14ac:dyDescent="0.25">
      <c r="A4" s="2" t="s">
        <v>2396</v>
      </c>
      <c r="B4" s="8">
        <v>1</v>
      </c>
    </row>
    <row r="5" spans="1:2" x14ac:dyDescent="0.25">
      <c r="A5" s="2" t="s">
        <v>2397</v>
      </c>
      <c r="B5" s="247">
        <v>0.02</v>
      </c>
    </row>
    <row r="6" spans="1:2" ht="60" x14ac:dyDescent="0.25">
      <c r="A6" s="2" t="s">
        <v>2398</v>
      </c>
      <c r="B6" s="4">
        <v>15</v>
      </c>
    </row>
    <row r="7" spans="1:2" x14ac:dyDescent="0.25">
      <c r="A7" s="2" t="s">
        <v>2315</v>
      </c>
      <c r="B7" s="4"/>
    </row>
    <row r="8" spans="1:2" ht="45" x14ac:dyDescent="0.25">
      <c r="A8" s="3" t="s">
        <v>2395</v>
      </c>
      <c r="B8" s="4"/>
    </row>
    <row r="9" spans="1:2" x14ac:dyDescent="0.25">
      <c r="A9" s="2" t="s">
        <v>2397</v>
      </c>
      <c r="B9" s="247">
        <v>0.63300000000000001</v>
      </c>
    </row>
    <row r="10" spans="1:2" x14ac:dyDescent="0.25">
      <c r="A10" s="2" t="s">
        <v>2399</v>
      </c>
      <c r="B10" s="4">
        <v>369.6</v>
      </c>
    </row>
    <row r="11" spans="1:2" ht="30" x14ac:dyDescent="0.25">
      <c r="A11" s="2" t="s">
        <v>2400</v>
      </c>
      <c r="B11" s="7">
        <v>357.9</v>
      </c>
    </row>
  </sheetData>
  <mergeCells count="1">
    <mergeCell ref="B1:B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2401</v>
      </c>
      <c r="B1" s="10" t="s">
        <v>3</v>
      </c>
    </row>
    <row r="2" spans="1:2" ht="30" x14ac:dyDescent="0.25">
      <c r="A2" s="1" t="s">
        <v>28</v>
      </c>
      <c r="B2" s="10"/>
    </row>
    <row r="3" spans="1:2" x14ac:dyDescent="0.25">
      <c r="A3" s="2" t="s">
        <v>2211</v>
      </c>
      <c r="B3" s="4"/>
    </row>
    <row r="4" spans="1:2" ht="45" x14ac:dyDescent="0.25">
      <c r="A4" s="3" t="s">
        <v>2395</v>
      </c>
      <c r="B4" s="4"/>
    </row>
    <row r="5" spans="1:2" ht="30" x14ac:dyDescent="0.25">
      <c r="A5" s="2" t="s">
        <v>2402</v>
      </c>
      <c r="B5" s="8">
        <v>1406221</v>
      </c>
    </row>
    <row r="6" spans="1:2" ht="30" x14ac:dyDescent="0.25">
      <c r="A6" s="2" t="s">
        <v>2403</v>
      </c>
      <c r="B6" s="6">
        <v>443234</v>
      </c>
    </row>
    <row r="7" spans="1:2" ht="45" x14ac:dyDescent="0.25">
      <c r="A7" s="2" t="s">
        <v>2404</v>
      </c>
      <c r="B7" s="6">
        <v>554043</v>
      </c>
    </row>
    <row r="8" spans="1:2" ht="30" x14ac:dyDescent="0.25">
      <c r="A8" s="2" t="s">
        <v>2405</v>
      </c>
      <c r="B8" s="6">
        <v>1385351</v>
      </c>
    </row>
    <row r="9" spans="1:2" ht="30" x14ac:dyDescent="0.25">
      <c r="A9" s="2" t="s">
        <v>2406</v>
      </c>
      <c r="B9" s="6">
        <v>221617</v>
      </c>
    </row>
    <row r="10" spans="1:2" ht="45" x14ac:dyDescent="0.25">
      <c r="A10" s="2" t="s">
        <v>2407</v>
      </c>
      <c r="B10" s="6">
        <v>332426</v>
      </c>
    </row>
    <row r="11" spans="1:2" ht="30" x14ac:dyDescent="0.25">
      <c r="A11" s="2" t="s">
        <v>2408</v>
      </c>
      <c r="B11" s="6">
        <v>1385351</v>
      </c>
    </row>
    <row r="12" spans="1:2" ht="45" x14ac:dyDescent="0.25">
      <c r="A12" s="2" t="s">
        <v>2409</v>
      </c>
      <c r="B12" s="6">
        <v>336160</v>
      </c>
    </row>
    <row r="13" spans="1:2" ht="60" x14ac:dyDescent="0.25">
      <c r="A13" s="2" t="s">
        <v>2410</v>
      </c>
      <c r="B13" s="6">
        <v>420200</v>
      </c>
    </row>
    <row r="14" spans="1:2" ht="30" x14ac:dyDescent="0.25">
      <c r="A14" s="2" t="s">
        <v>2411</v>
      </c>
      <c r="B14" s="247">
        <v>0.254</v>
      </c>
    </row>
    <row r="15" spans="1:2" ht="30" x14ac:dyDescent="0.25">
      <c r="A15" s="2" t="s">
        <v>2412</v>
      </c>
      <c r="B15" s="247">
        <v>0.08</v>
      </c>
    </row>
    <row r="16" spans="1:2" ht="45" x14ac:dyDescent="0.25">
      <c r="A16" s="2" t="s">
        <v>2413</v>
      </c>
      <c r="B16" s="247">
        <v>0.1</v>
      </c>
    </row>
    <row r="17" spans="1:2" ht="30" x14ac:dyDescent="0.25">
      <c r="A17" s="2" t="s">
        <v>2414</v>
      </c>
      <c r="B17" s="247">
        <v>0.25</v>
      </c>
    </row>
    <row r="18" spans="1:2" ht="30" x14ac:dyDescent="0.25">
      <c r="A18" s="2" t="s">
        <v>2415</v>
      </c>
      <c r="B18" s="247">
        <v>0.04</v>
      </c>
    </row>
    <row r="19" spans="1:2" ht="45" x14ac:dyDescent="0.25">
      <c r="A19" s="2" t="s">
        <v>2416</v>
      </c>
      <c r="B19" s="247">
        <v>0.06</v>
      </c>
    </row>
    <row r="20" spans="1:2" ht="30" x14ac:dyDescent="0.25">
      <c r="A20" s="2" t="s">
        <v>2417</v>
      </c>
      <c r="B20" s="247">
        <v>0.16500000000000001</v>
      </c>
    </row>
    <row r="21" spans="1:2" ht="45" x14ac:dyDescent="0.25">
      <c r="A21" s="2" t="s">
        <v>2418</v>
      </c>
      <c r="B21" s="247">
        <v>0.04</v>
      </c>
    </row>
    <row r="22" spans="1:2" ht="60" x14ac:dyDescent="0.25">
      <c r="A22" s="2" t="s">
        <v>2419</v>
      </c>
      <c r="B22" s="247">
        <v>0.05</v>
      </c>
    </row>
    <row r="23" spans="1:2" x14ac:dyDescent="0.25">
      <c r="A23" s="2" t="s">
        <v>2213</v>
      </c>
      <c r="B23" s="4"/>
    </row>
    <row r="24" spans="1:2" ht="45" x14ac:dyDescent="0.25">
      <c r="A24" s="3" t="s">
        <v>2395</v>
      </c>
      <c r="B24" s="4"/>
    </row>
    <row r="25" spans="1:2" ht="30" x14ac:dyDescent="0.25">
      <c r="A25" s="2" t="s">
        <v>2402</v>
      </c>
      <c r="B25" s="6">
        <v>443727</v>
      </c>
    </row>
    <row r="26" spans="1:2" ht="30" x14ac:dyDescent="0.25">
      <c r="A26" s="2" t="s">
        <v>2403</v>
      </c>
      <c r="B26" s="6">
        <v>261881</v>
      </c>
    </row>
    <row r="27" spans="1:2" ht="45" x14ac:dyDescent="0.25">
      <c r="A27" s="2" t="s">
        <v>2404</v>
      </c>
      <c r="B27" s="6">
        <v>327351</v>
      </c>
    </row>
    <row r="28" spans="1:2" ht="30" x14ac:dyDescent="0.25">
      <c r="A28" s="2" t="s">
        <v>2405</v>
      </c>
      <c r="B28" s="6">
        <v>422996</v>
      </c>
    </row>
    <row r="29" spans="1:2" ht="30" x14ac:dyDescent="0.25">
      <c r="A29" s="2" t="s">
        <v>2406</v>
      </c>
      <c r="B29" s="6">
        <v>130940</v>
      </c>
    </row>
    <row r="30" spans="1:2" ht="45" x14ac:dyDescent="0.25">
      <c r="A30" s="2" t="s">
        <v>2407</v>
      </c>
      <c r="B30" s="6">
        <v>196410</v>
      </c>
    </row>
    <row r="31" spans="1:2" ht="30" x14ac:dyDescent="0.25">
      <c r="A31" s="2" t="s">
        <v>2408</v>
      </c>
      <c r="B31" s="6">
        <v>422996</v>
      </c>
    </row>
    <row r="32" spans="1:2" ht="45" x14ac:dyDescent="0.25">
      <c r="A32" s="2" t="s">
        <v>2409</v>
      </c>
      <c r="B32" s="6">
        <v>203940</v>
      </c>
    </row>
    <row r="33" spans="1:2" ht="60" x14ac:dyDescent="0.25">
      <c r="A33" s="2" t="s">
        <v>2410</v>
      </c>
      <c r="B33" s="8">
        <v>254925</v>
      </c>
    </row>
    <row r="34" spans="1:2" ht="30" x14ac:dyDescent="0.25">
      <c r="A34" s="2" t="s">
        <v>2411</v>
      </c>
      <c r="B34" s="247">
        <v>0.13600000000000001</v>
      </c>
    </row>
    <row r="35" spans="1:2" ht="30" x14ac:dyDescent="0.25">
      <c r="A35" s="2" t="s">
        <v>2412</v>
      </c>
      <c r="B35" s="247">
        <v>0.08</v>
      </c>
    </row>
    <row r="36" spans="1:2" ht="45" x14ac:dyDescent="0.25">
      <c r="A36" s="2" t="s">
        <v>2413</v>
      </c>
      <c r="B36" s="247">
        <v>0.1</v>
      </c>
    </row>
    <row r="37" spans="1:2" ht="30" x14ac:dyDescent="0.25">
      <c r="A37" s="2" t="s">
        <v>2414</v>
      </c>
      <c r="B37" s="247">
        <v>0.129</v>
      </c>
    </row>
    <row r="38" spans="1:2" ht="30" x14ac:dyDescent="0.25">
      <c r="A38" s="2" t="s">
        <v>2415</v>
      </c>
      <c r="B38" s="247">
        <v>0.04</v>
      </c>
    </row>
    <row r="39" spans="1:2" ht="45" x14ac:dyDescent="0.25">
      <c r="A39" s="2" t="s">
        <v>2416</v>
      </c>
      <c r="B39" s="247">
        <v>0.06</v>
      </c>
    </row>
    <row r="40" spans="1:2" ht="30" x14ac:dyDescent="0.25">
      <c r="A40" s="2" t="s">
        <v>2417</v>
      </c>
      <c r="B40" s="247">
        <v>8.3000000000000004E-2</v>
      </c>
    </row>
    <row r="41" spans="1:2" ht="45" x14ac:dyDescent="0.25">
      <c r="A41" s="2" t="s">
        <v>2418</v>
      </c>
      <c r="B41" s="247">
        <v>0.04</v>
      </c>
    </row>
    <row r="42" spans="1:2" ht="60" x14ac:dyDescent="0.25">
      <c r="A42" s="2" t="s">
        <v>2419</v>
      </c>
      <c r="B42" s="247">
        <v>0.05</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2420</v>
      </c>
      <c r="B1" s="10" t="s">
        <v>1982</v>
      </c>
      <c r="C1" s="10"/>
      <c r="D1" s="10"/>
      <c r="E1" s="10"/>
      <c r="F1" s="10"/>
      <c r="G1" s="10"/>
      <c r="H1" s="10"/>
      <c r="I1" s="10"/>
      <c r="J1" s="10" t="s">
        <v>2</v>
      </c>
      <c r="K1" s="10"/>
      <c r="L1" s="10"/>
    </row>
    <row r="2" spans="1:12" ht="30" x14ac:dyDescent="0.25">
      <c r="A2" s="1" t="s">
        <v>28</v>
      </c>
      <c r="B2" s="1" t="s">
        <v>3</v>
      </c>
      <c r="C2" s="1" t="s">
        <v>1983</v>
      </c>
      <c r="D2" s="1" t="s">
        <v>5</v>
      </c>
      <c r="E2" s="1" t="s">
        <v>1984</v>
      </c>
      <c r="F2" s="1" t="s">
        <v>29</v>
      </c>
      <c r="G2" s="1" t="s">
        <v>1985</v>
      </c>
      <c r="H2" s="1" t="s">
        <v>1986</v>
      </c>
      <c r="I2" s="1" t="s">
        <v>1987</v>
      </c>
      <c r="J2" s="1" t="s">
        <v>3</v>
      </c>
      <c r="K2" s="1" t="s">
        <v>29</v>
      </c>
      <c r="L2" s="1" t="s">
        <v>93</v>
      </c>
    </row>
    <row r="3" spans="1:12" ht="30" x14ac:dyDescent="0.25">
      <c r="A3" s="3" t="s">
        <v>1396</v>
      </c>
      <c r="B3" s="4"/>
      <c r="C3" s="4"/>
      <c r="D3" s="4"/>
      <c r="E3" s="4"/>
      <c r="F3" s="4"/>
      <c r="G3" s="4"/>
      <c r="H3" s="4"/>
      <c r="I3" s="4"/>
      <c r="J3" s="4"/>
      <c r="K3" s="4"/>
      <c r="L3" s="4"/>
    </row>
    <row r="4" spans="1:12" x14ac:dyDescent="0.25">
      <c r="A4" s="2" t="s">
        <v>1400</v>
      </c>
      <c r="B4" s="4"/>
      <c r="C4" s="4"/>
      <c r="D4" s="4"/>
      <c r="E4" s="4"/>
      <c r="F4" s="4"/>
      <c r="G4" s="4"/>
      <c r="H4" s="4"/>
      <c r="I4" s="4"/>
      <c r="J4" s="8">
        <v>71526</v>
      </c>
      <c r="K4" s="8">
        <v>62155</v>
      </c>
      <c r="L4" s="8">
        <v>45946</v>
      </c>
    </row>
    <row r="5" spans="1:12" x14ac:dyDescent="0.25">
      <c r="A5" s="2" t="s">
        <v>1404</v>
      </c>
      <c r="B5" s="4"/>
      <c r="C5" s="4"/>
      <c r="D5" s="4"/>
      <c r="E5" s="4"/>
      <c r="F5" s="4"/>
      <c r="G5" s="4"/>
      <c r="H5" s="4"/>
      <c r="I5" s="4"/>
      <c r="J5" s="6">
        <v>71167</v>
      </c>
      <c r="K5" s="6">
        <v>38608</v>
      </c>
      <c r="L5" s="6">
        <v>28595</v>
      </c>
    </row>
    <row r="6" spans="1:12" x14ac:dyDescent="0.25">
      <c r="A6" s="2" t="s">
        <v>1408</v>
      </c>
      <c r="B6" s="4"/>
      <c r="C6" s="4"/>
      <c r="D6" s="4"/>
      <c r="E6" s="4"/>
      <c r="F6" s="4"/>
      <c r="G6" s="4"/>
      <c r="H6" s="4"/>
      <c r="I6" s="4"/>
      <c r="J6" s="6">
        <v>19095</v>
      </c>
      <c r="K6" s="6">
        <v>18222</v>
      </c>
      <c r="L6" s="6">
        <v>19079</v>
      </c>
    </row>
    <row r="7" spans="1:12" x14ac:dyDescent="0.25">
      <c r="A7" s="2" t="s">
        <v>728</v>
      </c>
      <c r="B7" s="4"/>
      <c r="C7" s="4"/>
      <c r="D7" s="4"/>
      <c r="E7" s="4"/>
      <c r="F7" s="4"/>
      <c r="G7" s="4"/>
      <c r="H7" s="4"/>
      <c r="I7" s="4"/>
      <c r="J7" s="6">
        <v>24181</v>
      </c>
      <c r="K7" s="6">
        <v>23554</v>
      </c>
      <c r="L7" s="6">
        <v>15085</v>
      </c>
    </row>
    <row r="8" spans="1:12" x14ac:dyDescent="0.25">
      <c r="A8" s="2" t="s">
        <v>2421</v>
      </c>
      <c r="B8" s="4"/>
      <c r="C8" s="4"/>
      <c r="D8" s="4"/>
      <c r="E8" s="4"/>
      <c r="F8" s="4"/>
      <c r="G8" s="4"/>
      <c r="H8" s="4"/>
      <c r="I8" s="4"/>
      <c r="J8" s="6">
        <v>185969</v>
      </c>
      <c r="K8" s="6">
        <v>142539</v>
      </c>
      <c r="L8" s="6">
        <v>108705</v>
      </c>
    </row>
    <row r="9" spans="1:12" x14ac:dyDescent="0.25">
      <c r="A9" s="2" t="s">
        <v>63</v>
      </c>
      <c r="B9" s="4"/>
      <c r="C9" s="4"/>
      <c r="D9" s="4"/>
      <c r="E9" s="4"/>
      <c r="F9" s="4"/>
      <c r="G9" s="4"/>
      <c r="H9" s="4"/>
      <c r="I9" s="4"/>
      <c r="J9" s="6">
        <v>26617</v>
      </c>
      <c r="K9" s="6">
        <v>20648</v>
      </c>
      <c r="L9" s="6">
        <v>11777</v>
      </c>
    </row>
    <row r="10" spans="1:12" x14ac:dyDescent="0.25">
      <c r="A10" s="2" t="s">
        <v>59</v>
      </c>
      <c r="B10" s="4"/>
      <c r="C10" s="4"/>
      <c r="D10" s="4"/>
      <c r="E10" s="4"/>
      <c r="F10" s="4"/>
      <c r="G10" s="4"/>
      <c r="H10" s="4"/>
      <c r="I10" s="4"/>
      <c r="J10" s="6">
        <v>7926</v>
      </c>
      <c r="K10" s="6">
        <v>11775</v>
      </c>
      <c r="L10" s="6">
        <v>15013</v>
      </c>
    </row>
    <row r="11" spans="1:12" x14ac:dyDescent="0.25">
      <c r="A11" s="2" t="s">
        <v>728</v>
      </c>
      <c r="B11" s="4"/>
      <c r="C11" s="4"/>
      <c r="D11" s="4"/>
      <c r="E11" s="4"/>
      <c r="F11" s="4"/>
      <c r="G11" s="4"/>
      <c r="H11" s="4"/>
      <c r="I11" s="4"/>
      <c r="J11" s="6">
        <v>6718</v>
      </c>
      <c r="K11" s="6">
        <v>13945</v>
      </c>
      <c r="L11" s="6">
        <v>6580</v>
      </c>
    </row>
    <row r="12" spans="1:12" x14ac:dyDescent="0.25">
      <c r="A12" s="2" t="s">
        <v>2422</v>
      </c>
      <c r="B12" s="8">
        <v>12560</v>
      </c>
      <c r="C12" s="8">
        <v>11228</v>
      </c>
      <c r="D12" s="8">
        <v>8842</v>
      </c>
      <c r="E12" s="8">
        <v>8631</v>
      </c>
      <c r="F12" s="8">
        <v>11630</v>
      </c>
      <c r="G12" s="8">
        <v>11535</v>
      </c>
      <c r="H12" s="8">
        <v>12634</v>
      </c>
      <c r="I12" s="8">
        <v>10569</v>
      </c>
      <c r="J12" s="8">
        <v>41261</v>
      </c>
      <c r="K12" s="8">
        <v>46368</v>
      </c>
      <c r="L12" s="8">
        <v>33370</v>
      </c>
    </row>
  </sheetData>
  <mergeCells count="2">
    <mergeCell ref="B1:I1"/>
    <mergeCell ref="J1:L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12.28515625" bestFit="1" customWidth="1"/>
  </cols>
  <sheetData>
    <row r="1" spans="1:4" ht="30" customHeight="1" x14ac:dyDescent="0.25">
      <c r="A1" s="10" t="s">
        <v>2423</v>
      </c>
      <c r="B1" s="10" t="s">
        <v>2</v>
      </c>
      <c r="C1" s="10"/>
      <c r="D1" s="10"/>
    </row>
    <row r="2" spans="1:4" x14ac:dyDescent="0.25">
      <c r="A2" s="10"/>
      <c r="B2" s="1" t="s">
        <v>3</v>
      </c>
      <c r="C2" s="1" t="s">
        <v>29</v>
      </c>
      <c r="D2" s="1" t="s">
        <v>93</v>
      </c>
    </row>
    <row r="3" spans="1:4" ht="45" x14ac:dyDescent="0.25">
      <c r="A3" s="3" t="s">
        <v>2424</v>
      </c>
      <c r="B3" s="4"/>
      <c r="C3" s="4"/>
      <c r="D3" s="4"/>
    </row>
    <row r="4" spans="1:4" ht="30" x14ac:dyDescent="0.25">
      <c r="A4" s="2" t="s">
        <v>2425</v>
      </c>
      <c r="B4" s="6">
        <v>3800000</v>
      </c>
      <c r="C4" s="6">
        <v>5100000</v>
      </c>
      <c r="D4" s="4"/>
    </row>
    <row r="5" spans="1:4" x14ac:dyDescent="0.25">
      <c r="A5" s="2" t="s">
        <v>184</v>
      </c>
      <c r="B5" s="8">
        <v>94006000</v>
      </c>
      <c r="C5" s="8">
        <v>137447000</v>
      </c>
      <c r="D5" s="8">
        <v>40747000</v>
      </c>
    </row>
    <row r="6" spans="1:4" ht="30" x14ac:dyDescent="0.25">
      <c r="A6" s="2" t="s">
        <v>2426</v>
      </c>
      <c r="B6" s="6">
        <v>1600000</v>
      </c>
      <c r="C6" s="6">
        <v>2800000</v>
      </c>
      <c r="D6" s="6">
        <v>19200000</v>
      </c>
    </row>
    <row r="7" spans="1:4" ht="30" x14ac:dyDescent="0.25">
      <c r="A7" s="2" t="s">
        <v>2427</v>
      </c>
      <c r="B7" s="6">
        <v>300000</v>
      </c>
      <c r="C7" s="6">
        <v>3600000</v>
      </c>
      <c r="D7" s="6">
        <v>4200000</v>
      </c>
    </row>
    <row r="8" spans="1:4" ht="30" x14ac:dyDescent="0.25">
      <c r="A8" s="2" t="s">
        <v>2428</v>
      </c>
      <c r="B8" s="6">
        <v>500000</v>
      </c>
      <c r="C8" s="6">
        <v>1100000</v>
      </c>
      <c r="D8" s="6">
        <v>7500000</v>
      </c>
    </row>
    <row r="9" spans="1:4" x14ac:dyDescent="0.25">
      <c r="A9" s="2" t="s">
        <v>2429</v>
      </c>
      <c r="B9" s="6">
        <v>126000</v>
      </c>
      <c r="C9" s="6">
        <v>160000</v>
      </c>
      <c r="D9" s="4"/>
    </row>
    <row r="10" spans="1:4" x14ac:dyDescent="0.25">
      <c r="A10" s="2" t="s">
        <v>44</v>
      </c>
      <c r="B10" s="6">
        <v>210255000</v>
      </c>
      <c r="C10" s="6">
        <v>217228000</v>
      </c>
      <c r="D10" s="4"/>
    </row>
    <row r="11" spans="1:4" x14ac:dyDescent="0.25">
      <c r="A11" s="2" t="s">
        <v>2430</v>
      </c>
      <c r="B11" s="6">
        <v>15700000</v>
      </c>
      <c r="C11" s="6">
        <v>14300000</v>
      </c>
      <c r="D11" s="4"/>
    </row>
    <row r="12" spans="1:4" x14ac:dyDescent="0.25">
      <c r="A12" s="2" t="s">
        <v>2431</v>
      </c>
      <c r="B12" s="6">
        <v>4900000</v>
      </c>
      <c r="C12" s="6">
        <v>6400000</v>
      </c>
      <c r="D12" s="6">
        <v>3700000</v>
      </c>
    </row>
    <row r="13" spans="1:4" x14ac:dyDescent="0.25">
      <c r="A13" s="2" t="s">
        <v>2432</v>
      </c>
      <c r="B13" s="4"/>
      <c r="C13" s="6">
        <v>400000</v>
      </c>
      <c r="D13" s="6">
        <v>1700000</v>
      </c>
    </row>
    <row r="14" spans="1:4" x14ac:dyDescent="0.25">
      <c r="A14" s="2" t="s">
        <v>1960</v>
      </c>
      <c r="B14" s="4"/>
      <c r="C14" s="4"/>
      <c r="D14" s="4"/>
    </row>
    <row r="15" spans="1:4" ht="45" x14ac:dyDescent="0.25">
      <c r="A15" s="3" t="s">
        <v>2424</v>
      </c>
      <c r="B15" s="4"/>
      <c r="C15" s="4"/>
      <c r="D15" s="4"/>
    </row>
    <row r="16" spans="1:4" ht="30" x14ac:dyDescent="0.25">
      <c r="A16" s="2" t="s">
        <v>1943</v>
      </c>
      <c r="B16" s="6">
        <v>30600000</v>
      </c>
      <c r="C16" s="4"/>
      <c r="D16" s="4"/>
    </row>
    <row r="17" spans="1:4" ht="30" x14ac:dyDescent="0.25">
      <c r="A17" s="2" t="s">
        <v>2433</v>
      </c>
      <c r="B17" s="4"/>
      <c r="C17" s="4"/>
      <c r="D17" s="4"/>
    </row>
    <row r="18" spans="1:4" ht="45" x14ac:dyDescent="0.25">
      <c r="A18" s="3" t="s">
        <v>2424</v>
      </c>
      <c r="B18" s="4"/>
      <c r="C18" s="4"/>
      <c r="D18" s="4"/>
    </row>
    <row r="19" spans="1:4" ht="30" x14ac:dyDescent="0.25">
      <c r="A19" s="2" t="s">
        <v>1943</v>
      </c>
      <c r="B19" s="6">
        <v>20100000</v>
      </c>
      <c r="C19" s="4"/>
      <c r="D19" s="4"/>
    </row>
    <row r="20" spans="1:4" x14ac:dyDescent="0.25">
      <c r="A20" s="2" t="s">
        <v>2434</v>
      </c>
      <c r="B20" s="4"/>
      <c r="C20" s="4"/>
      <c r="D20" s="4"/>
    </row>
    <row r="21" spans="1:4" ht="45" x14ac:dyDescent="0.25">
      <c r="A21" s="3" t="s">
        <v>2424</v>
      </c>
      <c r="B21" s="4"/>
      <c r="C21" s="4"/>
      <c r="D21" s="4"/>
    </row>
    <row r="22" spans="1:4" x14ac:dyDescent="0.25">
      <c r="A22" s="2" t="s">
        <v>184</v>
      </c>
      <c r="B22" s="6">
        <v>-118400000</v>
      </c>
      <c r="C22" s="6">
        <v>131800000</v>
      </c>
      <c r="D22" s="6">
        <v>51400000</v>
      </c>
    </row>
    <row r="23" spans="1:4" ht="45" x14ac:dyDescent="0.25">
      <c r="A23" s="2" t="s">
        <v>2435</v>
      </c>
      <c r="B23" s="6">
        <v>19900000</v>
      </c>
      <c r="C23" s="6">
        <v>12000000</v>
      </c>
      <c r="D23" s="6">
        <v>16700000</v>
      </c>
    </row>
    <row r="24" spans="1:4" x14ac:dyDescent="0.25">
      <c r="A24" s="2" t="s">
        <v>2436</v>
      </c>
      <c r="B24" s="4"/>
      <c r="C24" s="4"/>
      <c r="D24" s="4"/>
    </row>
    <row r="25" spans="1:4" ht="45" x14ac:dyDescent="0.25">
      <c r="A25" s="3" t="s">
        <v>2424</v>
      </c>
      <c r="B25" s="4"/>
      <c r="C25" s="4"/>
      <c r="D25" s="4"/>
    </row>
    <row r="26" spans="1:4" x14ac:dyDescent="0.25">
      <c r="A26" s="2" t="s">
        <v>2437</v>
      </c>
      <c r="B26" s="6">
        <v>18400000</v>
      </c>
      <c r="C26" s="4"/>
      <c r="D26" s="4"/>
    </row>
    <row r="27" spans="1:4" ht="30" x14ac:dyDescent="0.25">
      <c r="A27" s="2" t="s">
        <v>2438</v>
      </c>
      <c r="B27" s="6">
        <v>314900000</v>
      </c>
      <c r="C27" s="4"/>
      <c r="D27" s="4"/>
    </row>
    <row r="28" spans="1:4" ht="45" x14ac:dyDescent="0.25">
      <c r="A28" s="2" t="s">
        <v>2439</v>
      </c>
      <c r="B28" s="4" t="s">
        <v>2440</v>
      </c>
      <c r="C28" s="4"/>
      <c r="D28" s="4"/>
    </row>
    <row r="29" spans="1:4" x14ac:dyDescent="0.25">
      <c r="A29" s="2" t="s">
        <v>2441</v>
      </c>
      <c r="B29" s="6">
        <v>11404000</v>
      </c>
      <c r="C29" s="6">
        <v>8844000</v>
      </c>
      <c r="D29" s="4"/>
    </row>
    <row r="30" spans="1:4" x14ac:dyDescent="0.25">
      <c r="A30" s="2" t="s">
        <v>2442</v>
      </c>
      <c r="B30" s="4"/>
      <c r="C30" s="4"/>
      <c r="D30" s="4"/>
    </row>
    <row r="31" spans="1:4" ht="45" x14ac:dyDescent="0.25">
      <c r="A31" s="3" t="s">
        <v>2424</v>
      </c>
      <c r="B31" s="4"/>
      <c r="C31" s="4"/>
      <c r="D31" s="4"/>
    </row>
    <row r="32" spans="1:4" x14ac:dyDescent="0.25">
      <c r="A32" s="2" t="s">
        <v>2443</v>
      </c>
      <c r="B32" s="247">
        <v>1</v>
      </c>
      <c r="C32" s="4"/>
      <c r="D32" s="4"/>
    </row>
    <row r="33" spans="1:4" ht="30" x14ac:dyDescent="0.25">
      <c r="A33" s="2" t="s">
        <v>2444</v>
      </c>
      <c r="B33" s="247">
        <v>0.15</v>
      </c>
      <c r="C33" s="4"/>
      <c r="D33" s="4"/>
    </row>
    <row r="34" spans="1:4" ht="30" x14ac:dyDescent="0.25">
      <c r="A34" s="2" t="s">
        <v>2445</v>
      </c>
      <c r="B34" s="247">
        <v>0.04</v>
      </c>
      <c r="C34" s="4"/>
      <c r="D34" s="4"/>
    </row>
    <row r="35" spans="1:4" ht="30" x14ac:dyDescent="0.25">
      <c r="A35" s="2" t="s">
        <v>2446</v>
      </c>
      <c r="B35" s="247">
        <v>0.25</v>
      </c>
      <c r="C35" s="4"/>
      <c r="D35" s="4"/>
    </row>
    <row r="36" spans="1:4" ht="30" x14ac:dyDescent="0.25">
      <c r="A36" s="2" t="s">
        <v>2447</v>
      </c>
      <c r="B36" s="247">
        <v>0.02</v>
      </c>
      <c r="C36" s="4"/>
      <c r="D36" s="4"/>
    </row>
    <row r="37" spans="1:4" x14ac:dyDescent="0.25">
      <c r="A37" s="2" t="s">
        <v>2047</v>
      </c>
      <c r="B37" s="4"/>
      <c r="C37" s="4"/>
      <c r="D37" s="4"/>
    </row>
    <row r="38" spans="1:4" ht="45" x14ac:dyDescent="0.25">
      <c r="A38" s="3" t="s">
        <v>2424</v>
      </c>
      <c r="B38" s="4"/>
      <c r="C38" s="4"/>
      <c r="D38" s="4"/>
    </row>
    <row r="39" spans="1:4" x14ac:dyDescent="0.25">
      <c r="A39" s="2" t="s">
        <v>44</v>
      </c>
      <c r="B39" s="8">
        <v>18100000</v>
      </c>
      <c r="C39" s="8">
        <v>17000000</v>
      </c>
      <c r="D39" s="4"/>
    </row>
    <row r="40" spans="1:4" ht="30" x14ac:dyDescent="0.25">
      <c r="A40" s="2" t="s">
        <v>2448</v>
      </c>
      <c r="B40" s="4"/>
      <c r="C40" s="4"/>
      <c r="D40" s="4"/>
    </row>
    <row r="41" spans="1:4" ht="45" x14ac:dyDescent="0.25">
      <c r="A41" s="3" t="s">
        <v>2424</v>
      </c>
      <c r="B41" s="4"/>
      <c r="C41" s="4"/>
      <c r="D41" s="4"/>
    </row>
    <row r="42" spans="1:4" x14ac:dyDescent="0.25">
      <c r="A42" s="2" t="s">
        <v>2449</v>
      </c>
      <c r="B42" s="4" t="s">
        <v>2450</v>
      </c>
      <c r="C42" s="4"/>
      <c r="D42" s="4"/>
    </row>
    <row r="43" spans="1:4" ht="30" x14ac:dyDescent="0.25">
      <c r="A43" s="2" t="s">
        <v>2451</v>
      </c>
      <c r="B43" s="4"/>
      <c r="C43" s="4"/>
      <c r="D43" s="4"/>
    </row>
    <row r="44" spans="1:4" ht="45" x14ac:dyDescent="0.25">
      <c r="A44" s="3" t="s">
        <v>2424</v>
      </c>
      <c r="B44" s="4"/>
      <c r="C44" s="4"/>
      <c r="D44" s="4"/>
    </row>
    <row r="45" spans="1:4" x14ac:dyDescent="0.25">
      <c r="A45" s="2" t="s">
        <v>2449</v>
      </c>
      <c r="B45" s="4" t="s">
        <v>2450</v>
      </c>
      <c r="C45" s="4"/>
      <c r="D45" s="4"/>
    </row>
    <row r="46" spans="1:4" ht="30" x14ac:dyDescent="0.25">
      <c r="A46" s="2" t="s">
        <v>2452</v>
      </c>
      <c r="B46" s="4"/>
      <c r="C46" s="4"/>
      <c r="D46" s="4"/>
    </row>
    <row r="47" spans="1:4" ht="45" x14ac:dyDescent="0.25">
      <c r="A47" s="3" t="s">
        <v>2424</v>
      </c>
      <c r="B47" s="4"/>
      <c r="C47" s="4"/>
      <c r="D47" s="4"/>
    </row>
    <row r="48" spans="1:4" x14ac:dyDescent="0.25">
      <c r="A48" s="2" t="s">
        <v>2449</v>
      </c>
      <c r="B48" s="4" t="s">
        <v>2450</v>
      </c>
      <c r="C48" s="4"/>
      <c r="D48" s="4"/>
    </row>
    <row r="49" spans="1:4" ht="30" x14ac:dyDescent="0.25">
      <c r="A49" s="2" t="s">
        <v>2453</v>
      </c>
      <c r="B49" s="4"/>
      <c r="C49" s="4"/>
      <c r="D49" s="4"/>
    </row>
    <row r="50" spans="1:4" ht="45" x14ac:dyDescent="0.25">
      <c r="A50" s="3" t="s">
        <v>2424</v>
      </c>
      <c r="B50" s="4"/>
      <c r="C50" s="4"/>
      <c r="D50" s="4"/>
    </row>
    <row r="51" spans="1:4" x14ac:dyDescent="0.25">
      <c r="A51" s="2" t="s">
        <v>2449</v>
      </c>
      <c r="B51" s="4" t="s">
        <v>2454</v>
      </c>
      <c r="C51" s="4"/>
      <c r="D51" s="4"/>
    </row>
    <row r="52" spans="1:4" ht="30" x14ac:dyDescent="0.25">
      <c r="A52" s="2" t="s">
        <v>2455</v>
      </c>
      <c r="B52" s="4"/>
      <c r="C52" s="4"/>
      <c r="D52" s="4"/>
    </row>
    <row r="53" spans="1:4" ht="45" x14ac:dyDescent="0.25">
      <c r="A53" s="3" t="s">
        <v>2424</v>
      </c>
      <c r="B53" s="4"/>
      <c r="C53" s="4"/>
      <c r="D53" s="4"/>
    </row>
    <row r="54" spans="1:4" x14ac:dyDescent="0.25">
      <c r="A54" s="2" t="s">
        <v>2449</v>
      </c>
      <c r="B54" s="4" t="s">
        <v>1975</v>
      </c>
      <c r="C54" s="4"/>
      <c r="D54" s="4"/>
    </row>
    <row r="55" spans="1:4" ht="30" x14ac:dyDescent="0.25">
      <c r="A55" s="2" t="s">
        <v>2456</v>
      </c>
      <c r="B55" s="4"/>
      <c r="C55" s="4"/>
      <c r="D55" s="4"/>
    </row>
    <row r="56" spans="1:4" ht="45" x14ac:dyDescent="0.25">
      <c r="A56" s="3" t="s">
        <v>2424</v>
      </c>
      <c r="B56" s="4"/>
      <c r="C56" s="4"/>
      <c r="D56" s="4"/>
    </row>
    <row r="57" spans="1:4" x14ac:dyDescent="0.25">
      <c r="A57" s="2" t="s">
        <v>2449</v>
      </c>
      <c r="B57" s="4" t="s">
        <v>1975</v>
      </c>
      <c r="C57" s="4"/>
      <c r="D57" s="4"/>
    </row>
    <row r="58" spans="1:4" ht="30" x14ac:dyDescent="0.25">
      <c r="A58" s="2" t="s">
        <v>2457</v>
      </c>
      <c r="B58" s="4"/>
      <c r="C58" s="4"/>
      <c r="D58" s="4"/>
    </row>
    <row r="59" spans="1:4" ht="45" x14ac:dyDescent="0.25">
      <c r="A59" s="3" t="s">
        <v>2424</v>
      </c>
      <c r="B59" s="4"/>
      <c r="C59" s="4"/>
      <c r="D59" s="4"/>
    </row>
    <row r="60" spans="1:4" x14ac:dyDescent="0.25">
      <c r="A60" s="2" t="s">
        <v>2449</v>
      </c>
      <c r="B60" s="4" t="s">
        <v>1977</v>
      </c>
      <c r="C60" s="4"/>
      <c r="D60" s="4"/>
    </row>
    <row r="61" spans="1:4" ht="30" x14ac:dyDescent="0.25">
      <c r="A61" s="2" t="s">
        <v>2458</v>
      </c>
      <c r="B61" s="4"/>
      <c r="C61" s="4"/>
      <c r="D61" s="4"/>
    </row>
    <row r="62" spans="1:4" ht="45" x14ac:dyDescent="0.25">
      <c r="A62" s="3" t="s">
        <v>2424</v>
      </c>
      <c r="B62" s="4"/>
      <c r="C62" s="4"/>
      <c r="D62" s="4"/>
    </row>
    <row r="63" spans="1:4" x14ac:dyDescent="0.25">
      <c r="A63" s="2" t="s">
        <v>2449</v>
      </c>
      <c r="B63" s="4" t="s">
        <v>1975</v>
      </c>
      <c r="C63" s="4"/>
      <c r="D63" s="4"/>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2459</v>
      </c>
      <c r="B1" s="1" t="s">
        <v>2</v>
      </c>
    </row>
    <row r="2" spans="1:2" ht="30" x14ac:dyDescent="0.25">
      <c r="A2" s="1" t="s">
        <v>92</v>
      </c>
      <c r="B2" s="1" t="s">
        <v>3</v>
      </c>
    </row>
    <row r="3" spans="1:2" ht="45" x14ac:dyDescent="0.25">
      <c r="A3" s="3" t="s">
        <v>1433</v>
      </c>
      <c r="B3" s="4"/>
    </row>
    <row r="4" spans="1:2" x14ac:dyDescent="0.25">
      <c r="A4" s="2" t="s">
        <v>2460</v>
      </c>
      <c r="B4" s="4">
        <v>160</v>
      </c>
    </row>
    <row r="5" spans="1:2" x14ac:dyDescent="0.25">
      <c r="A5" s="2" t="s">
        <v>2461</v>
      </c>
      <c r="B5" s="4">
        <v>-34</v>
      </c>
    </row>
    <row r="6" spans="1:2" x14ac:dyDescent="0.25">
      <c r="A6" s="2" t="s">
        <v>2462</v>
      </c>
      <c r="B6" s="4">
        <v>126</v>
      </c>
    </row>
    <row r="7" spans="1:2" ht="30" x14ac:dyDescent="0.25">
      <c r="A7" s="2" t="s">
        <v>2463</v>
      </c>
      <c r="B7" s="7">
        <v>26.99</v>
      </c>
    </row>
    <row r="8" spans="1:2" ht="30" x14ac:dyDescent="0.25">
      <c r="A8" s="2" t="s">
        <v>2464</v>
      </c>
      <c r="B8" s="7">
        <v>48.1</v>
      </c>
    </row>
    <row r="9" spans="1:2" ht="30" x14ac:dyDescent="0.25">
      <c r="A9" s="2" t="s">
        <v>2465</v>
      </c>
      <c r="B9" s="7">
        <v>31.61</v>
      </c>
    </row>
    <row r="10" spans="1:2" ht="30" x14ac:dyDescent="0.25">
      <c r="A10" s="2" t="s">
        <v>2466</v>
      </c>
      <c r="B10" s="4" t="s">
        <v>2467</v>
      </c>
    </row>
    <row r="11" spans="1:2" x14ac:dyDescent="0.25">
      <c r="A11" s="2" t="s">
        <v>2468</v>
      </c>
      <c r="B11" s="8">
        <v>3256</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2469</v>
      </c>
      <c r="B1" s="1" t="s">
        <v>2</v>
      </c>
    </row>
    <row r="2" spans="1:2" ht="30" x14ac:dyDescent="0.25">
      <c r="A2" s="1" t="s">
        <v>92</v>
      </c>
      <c r="B2" s="1" t="s">
        <v>3</v>
      </c>
    </row>
    <row r="3" spans="1:2" x14ac:dyDescent="0.25">
      <c r="A3" s="2" t="s">
        <v>2436</v>
      </c>
      <c r="B3" s="4"/>
    </row>
    <row r="4" spans="1:2" ht="45" x14ac:dyDescent="0.25">
      <c r="A4" s="3" t="s">
        <v>2424</v>
      </c>
      <c r="B4" s="4"/>
    </row>
    <row r="5" spans="1:2" x14ac:dyDescent="0.25">
      <c r="A5" s="2" t="s">
        <v>2470</v>
      </c>
      <c r="B5" s="6">
        <v>8844</v>
      </c>
    </row>
    <row r="6" spans="1:2" x14ac:dyDescent="0.25">
      <c r="A6" s="2" t="s">
        <v>1451</v>
      </c>
      <c r="B6" s="6">
        <v>4151</v>
      </c>
    </row>
    <row r="7" spans="1:2" x14ac:dyDescent="0.25">
      <c r="A7" s="2" t="s">
        <v>1473</v>
      </c>
      <c r="B7" s="6">
        <v>-1028</v>
      </c>
    </row>
    <row r="8" spans="1:2" x14ac:dyDescent="0.25">
      <c r="A8" s="2" t="s">
        <v>1475</v>
      </c>
      <c r="B8" s="4">
        <v>-563</v>
      </c>
    </row>
    <row r="9" spans="1:2" x14ac:dyDescent="0.25">
      <c r="A9" s="2" t="s">
        <v>2471</v>
      </c>
      <c r="B9" s="6">
        <v>11404</v>
      </c>
    </row>
    <row r="10" spans="1:2" ht="30" x14ac:dyDescent="0.25">
      <c r="A10" s="2" t="s">
        <v>2472</v>
      </c>
      <c r="B10" s="7">
        <v>36.630000000000003</v>
      </c>
    </row>
    <row r="11" spans="1:2" ht="30" x14ac:dyDescent="0.25">
      <c r="A11" s="2" t="s">
        <v>2473</v>
      </c>
      <c r="B11" s="7">
        <v>46.82</v>
      </c>
    </row>
    <row r="12" spans="1:2" ht="30" x14ac:dyDescent="0.25">
      <c r="A12" s="2" t="s">
        <v>2474</v>
      </c>
      <c r="B12" s="7">
        <v>47.01</v>
      </c>
    </row>
    <row r="13" spans="1:2" ht="30" x14ac:dyDescent="0.25">
      <c r="A13" s="2" t="s">
        <v>2475</v>
      </c>
      <c r="B13" s="7">
        <v>39.619999999999997</v>
      </c>
    </row>
    <row r="14" spans="1:2" ht="30" x14ac:dyDescent="0.25">
      <c r="A14" s="2" t="s">
        <v>2476</v>
      </c>
      <c r="B14" s="7">
        <v>39.700000000000003</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30" x14ac:dyDescent="0.25">
      <c r="A1" s="1" t="s">
        <v>2477</v>
      </c>
      <c r="B1" s="1" t="s">
        <v>3</v>
      </c>
      <c r="C1" s="1" t="s">
        <v>29</v>
      </c>
    </row>
    <row r="2" spans="1:3" ht="30" x14ac:dyDescent="0.25">
      <c r="A2" s="3" t="s">
        <v>2243</v>
      </c>
      <c r="B2" s="4"/>
      <c r="C2" s="4"/>
    </row>
    <row r="3" spans="1:3" ht="30" x14ac:dyDescent="0.25">
      <c r="A3" s="2" t="s">
        <v>2478</v>
      </c>
      <c r="B3" s="8">
        <v>1200000000</v>
      </c>
      <c r="C3" s="8">
        <v>1200000</v>
      </c>
    </row>
    <row r="4" spans="1:3" ht="30" x14ac:dyDescent="0.25">
      <c r="A4" s="2" t="s">
        <v>2479</v>
      </c>
      <c r="B4" s="6">
        <v>39200000</v>
      </c>
      <c r="C4" s="6">
        <v>263800000</v>
      </c>
    </row>
    <row r="5" spans="1:3" ht="30" x14ac:dyDescent="0.25">
      <c r="A5" s="2" t="s">
        <v>2480</v>
      </c>
      <c r="B5" s="6">
        <v>122800000</v>
      </c>
      <c r="C5" s="6">
        <v>66800000</v>
      </c>
    </row>
    <row r="6" spans="1:3" x14ac:dyDescent="0.25">
      <c r="A6" s="2" t="s">
        <v>2481</v>
      </c>
      <c r="B6" s="6">
        <v>10400000</v>
      </c>
      <c r="C6" s="6">
        <v>5100000</v>
      </c>
    </row>
    <row r="7" spans="1:3" x14ac:dyDescent="0.25">
      <c r="A7" s="2" t="s">
        <v>2482</v>
      </c>
      <c r="B7" s="4"/>
      <c r="C7" s="4"/>
    </row>
    <row r="8" spans="1:3" ht="30" x14ac:dyDescent="0.25">
      <c r="A8" s="3" t="s">
        <v>2243</v>
      </c>
      <c r="B8" s="4"/>
      <c r="C8" s="4"/>
    </row>
    <row r="9" spans="1:3" ht="30" x14ac:dyDescent="0.25">
      <c r="A9" s="2" t="s">
        <v>2483</v>
      </c>
      <c r="B9" s="8">
        <v>358100000</v>
      </c>
      <c r="C9" s="8">
        <v>282000000</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2.85546875" bestFit="1" customWidth="1"/>
    <col min="2" max="2" width="36.5703125" bestFit="1" customWidth="1"/>
    <col min="3" max="3" width="2" bestFit="1" customWidth="1"/>
    <col min="4" max="4" width="6" bestFit="1" customWidth="1"/>
    <col min="6" max="6" width="1.85546875" bestFit="1" customWidth="1"/>
    <col min="7" max="7" width="6.28515625" bestFit="1" customWidth="1"/>
    <col min="9" max="9" width="1.85546875" bestFit="1" customWidth="1"/>
    <col min="10" max="10" width="6.140625" bestFit="1" customWidth="1"/>
  </cols>
  <sheetData>
    <row r="1" spans="1:10" ht="15" customHeight="1" x14ac:dyDescent="0.25">
      <c r="A1" s="10" t="s">
        <v>324</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388</v>
      </c>
      <c r="B3" s="11"/>
      <c r="C3" s="11"/>
      <c r="D3" s="11"/>
      <c r="E3" s="11"/>
      <c r="F3" s="11"/>
      <c r="G3" s="11"/>
      <c r="H3" s="11"/>
      <c r="I3" s="11"/>
      <c r="J3" s="11"/>
    </row>
    <row r="4" spans="1:10" x14ac:dyDescent="0.25">
      <c r="A4" s="12" t="s">
        <v>324</v>
      </c>
      <c r="B4" s="68" t="s">
        <v>389</v>
      </c>
      <c r="C4" s="68"/>
      <c r="D4" s="68"/>
      <c r="E4" s="68"/>
      <c r="F4" s="68"/>
      <c r="G4" s="68"/>
      <c r="H4" s="68"/>
      <c r="I4" s="68"/>
      <c r="J4" s="68"/>
    </row>
    <row r="5" spans="1:10" x14ac:dyDescent="0.25">
      <c r="A5" s="12"/>
      <c r="B5" s="41" t="s">
        <v>390</v>
      </c>
      <c r="C5" s="41"/>
      <c r="D5" s="41"/>
      <c r="E5" s="41"/>
      <c r="F5" s="41"/>
      <c r="G5" s="41"/>
      <c r="H5" s="41"/>
      <c r="I5" s="41"/>
      <c r="J5" s="41"/>
    </row>
    <row r="6" spans="1:10" x14ac:dyDescent="0.25">
      <c r="A6" s="12"/>
      <c r="B6" s="44"/>
      <c r="C6" s="44"/>
      <c r="D6" s="44"/>
      <c r="E6" s="44"/>
      <c r="F6" s="44"/>
      <c r="G6" s="44"/>
      <c r="H6" s="44"/>
      <c r="I6" s="44"/>
      <c r="J6" s="44"/>
    </row>
    <row r="7" spans="1:10" x14ac:dyDescent="0.25">
      <c r="A7" s="12"/>
      <c r="B7" s="26"/>
      <c r="C7" s="25"/>
      <c r="D7" s="25"/>
      <c r="E7" s="25"/>
      <c r="F7" s="25"/>
      <c r="G7" s="25"/>
      <c r="H7" s="25"/>
      <c r="I7" s="25"/>
      <c r="J7" s="25"/>
    </row>
    <row r="8" spans="1:10" ht="15.75" thickBot="1" x14ac:dyDescent="0.3">
      <c r="A8" s="12"/>
      <c r="B8" s="28"/>
      <c r="C8" s="37" t="s">
        <v>376</v>
      </c>
      <c r="D8" s="37"/>
      <c r="E8" s="37"/>
      <c r="F8" s="37"/>
      <c r="G8" s="37"/>
      <c r="H8" s="37"/>
      <c r="I8" s="37"/>
      <c r="J8" s="37"/>
    </row>
    <row r="9" spans="1:10" ht="15.75" thickBot="1" x14ac:dyDescent="0.3">
      <c r="A9" s="12"/>
      <c r="B9" s="28"/>
      <c r="C9" s="66">
        <v>2014</v>
      </c>
      <c r="D9" s="66"/>
      <c r="E9" s="46"/>
      <c r="F9" s="38">
        <v>2013</v>
      </c>
      <c r="G9" s="38"/>
      <c r="H9" s="46"/>
      <c r="I9" s="38">
        <v>2012</v>
      </c>
      <c r="J9" s="38"/>
    </row>
    <row r="10" spans="1:10" x14ac:dyDescent="0.25">
      <c r="A10" s="12"/>
      <c r="B10" s="32" t="s">
        <v>103</v>
      </c>
      <c r="C10" s="47" t="s">
        <v>379</v>
      </c>
      <c r="D10" s="48">
        <v>-121</v>
      </c>
      <c r="E10" s="25"/>
      <c r="F10" s="33" t="s">
        <v>379</v>
      </c>
      <c r="G10" s="34" t="s">
        <v>391</v>
      </c>
      <c r="H10" s="25"/>
      <c r="I10" s="33" t="s">
        <v>379</v>
      </c>
      <c r="J10" s="34" t="s">
        <v>392</v>
      </c>
    </row>
    <row r="11" spans="1:10" x14ac:dyDescent="0.25">
      <c r="A11" s="12"/>
      <c r="B11" s="28"/>
      <c r="C11" s="27"/>
      <c r="D11" s="27"/>
      <c r="E11" s="27"/>
      <c r="F11" s="27"/>
      <c r="G11" s="27"/>
      <c r="H11" s="27"/>
      <c r="I11" s="27"/>
      <c r="J11" s="27"/>
    </row>
    <row r="12" spans="1:10" x14ac:dyDescent="0.25">
      <c r="A12" s="12"/>
      <c r="B12" s="32" t="s">
        <v>393</v>
      </c>
      <c r="C12" s="25"/>
      <c r="D12" s="49" t="s">
        <v>394</v>
      </c>
      <c r="E12" s="25"/>
      <c r="F12" s="25"/>
      <c r="G12" s="36" t="s">
        <v>395</v>
      </c>
      <c r="H12" s="25"/>
      <c r="I12" s="25"/>
      <c r="J12" s="50" t="s">
        <v>396</v>
      </c>
    </row>
    <row r="13" spans="1:10" ht="15.75" thickBot="1" x14ac:dyDescent="0.3">
      <c r="A13" s="12"/>
      <c r="B13" s="22" t="s">
        <v>397</v>
      </c>
      <c r="C13" s="51"/>
      <c r="D13" s="52" t="s">
        <v>398</v>
      </c>
      <c r="E13" s="27"/>
      <c r="F13" s="51"/>
      <c r="G13" s="53" t="s">
        <v>399</v>
      </c>
      <c r="H13" s="27"/>
      <c r="I13" s="51"/>
      <c r="J13" s="53" t="s">
        <v>400</v>
      </c>
    </row>
    <row r="14" spans="1:10" ht="15.75" thickBot="1" x14ac:dyDescent="0.3">
      <c r="A14" s="12"/>
      <c r="B14" s="54" t="s">
        <v>110</v>
      </c>
      <c r="C14" s="55"/>
      <c r="D14" s="56" t="s">
        <v>401</v>
      </c>
      <c r="E14" s="25"/>
      <c r="F14" s="55"/>
      <c r="G14" s="57" t="s">
        <v>402</v>
      </c>
      <c r="H14" s="25"/>
      <c r="I14" s="55"/>
      <c r="J14" s="57" t="s">
        <v>400</v>
      </c>
    </row>
    <row r="15" spans="1:10" x14ac:dyDescent="0.25">
      <c r="A15" s="12"/>
      <c r="B15" s="58"/>
      <c r="C15" s="46"/>
      <c r="D15" s="46"/>
      <c r="E15" s="27"/>
      <c r="F15" s="46"/>
      <c r="G15" s="46"/>
      <c r="H15" s="27"/>
      <c r="I15" s="46"/>
      <c r="J15" s="46"/>
    </row>
    <row r="16" spans="1:10" ht="26.25" x14ac:dyDescent="0.25">
      <c r="A16" s="12"/>
      <c r="B16" s="32" t="s">
        <v>403</v>
      </c>
      <c r="C16" s="25"/>
      <c r="D16" s="59">
        <v>-4262</v>
      </c>
      <c r="E16" s="25"/>
      <c r="F16" s="25"/>
      <c r="G16" s="60">
        <v>-10784</v>
      </c>
      <c r="H16" s="25"/>
      <c r="I16" s="25"/>
      <c r="J16" s="60">
        <v>-3875</v>
      </c>
    </row>
    <row r="17" spans="1:10" ht="15.75" thickBot="1" x14ac:dyDescent="0.3">
      <c r="A17" s="12"/>
      <c r="B17" s="22" t="s">
        <v>404</v>
      </c>
      <c r="C17" s="51"/>
      <c r="D17" s="61">
        <v>-1199</v>
      </c>
      <c r="E17" s="27"/>
      <c r="F17" s="51"/>
      <c r="G17" s="53" t="s">
        <v>405</v>
      </c>
      <c r="H17" s="27"/>
      <c r="I17" s="51"/>
      <c r="J17" s="53" t="s">
        <v>406</v>
      </c>
    </row>
    <row r="18" spans="1:10" ht="15.75" thickBot="1" x14ac:dyDescent="0.3">
      <c r="A18" s="12"/>
      <c r="B18" s="32" t="s">
        <v>115</v>
      </c>
      <c r="C18" s="62" t="s">
        <v>379</v>
      </c>
      <c r="D18" s="63">
        <v>-3063</v>
      </c>
      <c r="E18" s="25"/>
      <c r="F18" s="64" t="s">
        <v>379</v>
      </c>
      <c r="G18" s="65">
        <v>-10894</v>
      </c>
      <c r="H18" s="25"/>
      <c r="I18" s="64" t="s">
        <v>379</v>
      </c>
      <c r="J18" s="65">
        <v>-6723</v>
      </c>
    </row>
    <row r="19" spans="1:10" ht="15.75" thickTop="1" x14ac:dyDescent="0.25">
      <c r="A19" s="12"/>
      <c r="B19" s="69"/>
      <c r="C19" s="69"/>
      <c r="D19" s="69"/>
      <c r="E19" s="69"/>
      <c r="F19" s="69"/>
      <c r="G19" s="69"/>
      <c r="H19" s="69"/>
      <c r="I19" s="69"/>
      <c r="J19" s="69"/>
    </row>
    <row r="20" spans="1:10" x14ac:dyDescent="0.25">
      <c r="A20" s="12"/>
      <c r="B20" s="45"/>
      <c r="C20" s="45"/>
      <c r="D20" s="45"/>
      <c r="E20" s="45"/>
      <c r="F20" s="45"/>
      <c r="G20" s="45"/>
      <c r="H20" s="45"/>
      <c r="I20" s="45"/>
      <c r="J20" s="45"/>
    </row>
  </sheetData>
  <mergeCells count="14">
    <mergeCell ref="B5:J5"/>
    <mergeCell ref="B6:J6"/>
    <mergeCell ref="B19:J19"/>
    <mergeCell ref="B20:J20"/>
    <mergeCell ref="C8:J8"/>
    <mergeCell ref="C9:D9"/>
    <mergeCell ref="F9:G9"/>
    <mergeCell ref="I9:J9"/>
    <mergeCell ref="A1:A2"/>
    <mergeCell ref="B1:J1"/>
    <mergeCell ref="B2:J2"/>
    <mergeCell ref="B3:J3"/>
    <mergeCell ref="A4:A20"/>
    <mergeCell ref="B4:J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10" t="s">
        <v>2484</v>
      </c>
      <c r="B1" s="1" t="s">
        <v>2</v>
      </c>
      <c r="C1" s="1"/>
      <c r="D1" s="1"/>
      <c r="E1" s="1"/>
    </row>
    <row r="2" spans="1:5" x14ac:dyDescent="0.25">
      <c r="A2" s="10"/>
      <c r="B2" s="1" t="s">
        <v>3</v>
      </c>
      <c r="C2" s="1" t="s">
        <v>29</v>
      </c>
      <c r="D2" s="1" t="s">
        <v>93</v>
      </c>
      <c r="E2" s="1" t="s">
        <v>2215</v>
      </c>
    </row>
    <row r="3" spans="1:5" x14ac:dyDescent="0.25">
      <c r="A3" s="3" t="s">
        <v>1504</v>
      </c>
      <c r="B3" s="4"/>
      <c r="C3" s="4"/>
      <c r="D3" s="4"/>
      <c r="E3" s="4"/>
    </row>
    <row r="4" spans="1:5" x14ac:dyDescent="0.25">
      <c r="A4" s="2" t="s">
        <v>2485</v>
      </c>
      <c r="B4" s="8">
        <v>288300000</v>
      </c>
      <c r="C4" s="4"/>
      <c r="D4" s="4"/>
      <c r="E4" s="4"/>
    </row>
    <row r="5" spans="1:5" x14ac:dyDescent="0.25">
      <c r="A5" s="2" t="s">
        <v>2486</v>
      </c>
      <c r="B5" s="6">
        <v>2500000</v>
      </c>
      <c r="C5" s="4"/>
      <c r="D5" s="4"/>
      <c r="E5" s="4"/>
    </row>
    <row r="6" spans="1:5" x14ac:dyDescent="0.25">
      <c r="A6" s="2" t="s">
        <v>1579</v>
      </c>
      <c r="B6" s="6">
        <v>258142000</v>
      </c>
      <c r="C6" s="6">
        <v>243554000</v>
      </c>
      <c r="D6" s="4"/>
      <c r="E6" s="4"/>
    </row>
    <row r="7" spans="1:5" x14ac:dyDescent="0.25">
      <c r="A7" s="2" t="s">
        <v>2487</v>
      </c>
      <c r="B7" s="6">
        <v>24700000</v>
      </c>
      <c r="C7" s="6">
        <v>30100000</v>
      </c>
      <c r="D7" s="4"/>
      <c r="E7" s="4"/>
    </row>
    <row r="8" spans="1:5" x14ac:dyDescent="0.25">
      <c r="A8" s="2" t="s">
        <v>2488</v>
      </c>
      <c r="B8" s="6">
        <v>5510000</v>
      </c>
      <c r="C8" s="6">
        <v>5158000</v>
      </c>
      <c r="D8" s="6">
        <v>1750000</v>
      </c>
      <c r="E8" s="6">
        <v>3091000</v>
      </c>
    </row>
    <row r="9" spans="1:5" ht="30" x14ac:dyDescent="0.25">
      <c r="A9" s="2" t="s">
        <v>2489</v>
      </c>
      <c r="B9" s="8">
        <v>1200000</v>
      </c>
      <c r="C9" s="8">
        <v>1000000</v>
      </c>
      <c r="D9" s="4"/>
      <c r="E9" s="4"/>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2490</v>
      </c>
      <c r="B1" s="10" t="s">
        <v>1982</v>
      </c>
      <c r="C1" s="10"/>
      <c r="D1" s="10"/>
      <c r="E1" s="10"/>
      <c r="F1" s="10"/>
      <c r="G1" s="10"/>
      <c r="H1" s="10"/>
      <c r="I1" s="10"/>
      <c r="J1" s="10" t="s">
        <v>2</v>
      </c>
      <c r="K1" s="10"/>
      <c r="L1" s="10"/>
    </row>
    <row r="2" spans="1:12" ht="30" x14ac:dyDescent="0.25">
      <c r="A2" s="1" t="s">
        <v>28</v>
      </c>
      <c r="B2" s="1" t="s">
        <v>3</v>
      </c>
      <c r="C2" s="1" t="s">
        <v>1983</v>
      </c>
      <c r="D2" s="1" t="s">
        <v>5</v>
      </c>
      <c r="E2" s="1" t="s">
        <v>1984</v>
      </c>
      <c r="F2" s="1" t="s">
        <v>29</v>
      </c>
      <c r="G2" s="1" t="s">
        <v>1985</v>
      </c>
      <c r="H2" s="1" t="s">
        <v>1986</v>
      </c>
      <c r="I2" s="1" t="s">
        <v>1987</v>
      </c>
      <c r="J2" s="1" t="s">
        <v>3</v>
      </c>
      <c r="K2" s="1" t="s">
        <v>29</v>
      </c>
      <c r="L2" s="1" t="s">
        <v>93</v>
      </c>
    </row>
    <row r="3" spans="1:12" x14ac:dyDescent="0.25">
      <c r="A3" s="3" t="s">
        <v>1504</v>
      </c>
      <c r="B3" s="4"/>
      <c r="C3" s="4"/>
      <c r="D3" s="4"/>
      <c r="E3" s="4"/>
      <c r="F3" s="4"/>
      <c r="G3" s="4"/>
      <c r="H3" s="4"/>
      <c r="I3" s="4"/>
      <c r="J3" s="4"/>
      <c r="K3" s="4"/>
      <c r="L3" s="4"/>
    </row>
    <row r="4" spans="1:12" x14ac:dyDescent="0.25">
      <c r="A4" s="2" t="s">
        <v>2491</v>
      </c>
      <c r="B4" s="4"/>
      <c r="C4" s="4"/>
      <c r="D4" s="4"/>
      <c r="E4" s="4"/>
      <c r="F4" s="4"/>
      <c r="G4" s="4"/>
      <c r="H4" s="4"/>
      <c r="I4" s="4"/>
      <c r="J4" s="8">
        <v>100262</v>
      </c>
      <c r="K4" s="8">
        <v>26695</v>
      </c>
      <c r="L4" s="8">
        <v>32111</v>
      </c>
    </row>
    <row r="5" spans="1:12" x14ac:dyDescent="0.25">
      <c r="A5" s="2" t="s">
        <v>2492</v>
      </c>
      <c r="B5" s="4"/>
      <c r="C5" s="4"/>
      <c r="D5" s="4"/>
      <c r="E5" s="4"/>
      <c r="F5" s="4"/>
      <c r="G5" s="4"/>
      <c r="H5" s="4"/>
      <c r="I5" s="4"/>
      <c r="J5" s="6">
        <v>21835</v>
      </c>
      <c r="K5" s="6">
        <v>9954</v>
      </c>
      <c r="L5" s="6">
        <v>9199</v>
      </c>
    </row>
    <row r="6" spans="1:12" x14ac:dyDescent="0.25">
      <c r="A6" s="2" t="s">
        <v>2493</v>
      </c>
      <c r="B6" s="4"/>
      <c r="C6" s="4"/>
      <c r="D6" s="4"/>
      <c r="E6" s="4"/>
      <c r="F6" s="4"/>
      <c r="G6" s="4"/>
      <c r="H6" s="4"/>
      <c r="I6" s="4"/>
      <c r="J6" s="6">
        <v>-1831</v>
      </c>
      <c r="K6" s="4">
        <v>365</v>
      </c>
      <c r="L6" s="4">
        <v>-174</v>
      </c>
    </row>
    <row r="7" spans="1:12" x14ac:dyDescent="0.25">
      <c r="A7" s="2" t="s">
        <v>2494</v>
      </c>
      <c r="B7" s="4"/>
      <c r="C7" s="4"/>
      <c r="D7" s="4"/>
      <c r="E7" s="4"/>
      <c r="F7" s="4"/>
      <c r="G7" s="4"/>
      <c r="H7" s="4"/>
      <c r="I7" s="4"/>
      <c r="J7" s="6">
        <v>120266</v>
      </c>
      <c r="K7" s="6">
        <v>37014</v>
      </c>
      <c r="L7" s="6">
        <v>41136</v>
      </c>
    </row>
    <row r="8" spans="1:12" x14ac:dyDescent="0.25">
      <c r="A8" s="2" t="s">
        <v>2495</v>
      </c>
      <c r="B8" s="4"/>
      <c r="C8" s="4"/>
      <c r="D8" s="4"/>
      <c r="E8" s="4"/>
      <c r="F8" s="4"/>
      <c r="G8" s="4"/>
      <c r="H8" s="4"/>
      <c r="I8" s="4"/>
      <c r="J8" s="4">
        <v>-275</v>
      </c>
      <c r="K8" s="6">
        <v>-20724</v>
      </c>
      <c r="L8" s="6">
        <v>35072</v>
      </c>
    </row>
    <row r="9" spans="1:12" x14ac:dyDescent="0.25">
      <c r="A9" s="2" t="s">
        <v>2496</v>
      </c>
      <c r="B9" s="4"/>
      <c r="C9" s="4"/>
      <c r="D9" s="4"/>
      <c r="E9" s="4"/>
      <c r="F9" s="4"/>
      <c r="G9" s="4"/>
      <c r="H9" s="4"/>
      <c r="I9" s="4"/>
      <c r="J9" s="6">
        <v>-8064</v>
      </c>
      <c r="K9" s="6">
        <v>-2000</v>
      </c>
      <c r="L9" s="6">
        <v>8498</v>
      </c>
    </row>
    <row r="10" spans="1:12" x14ac:dyDescent="0.25">
      <c r="A10" s="2" t="s">
        <v>2497</v>
      </c>
      <c r="B10" s="4"/>
      <c r="C10" s="4"/>
      <c r="D10" s="4"/>
      <c r="E10" s="4"/>
      <c r="F10" s="4"/>
      <c r="G10" s="4"/>
      <c r="H10" s="4"/>
      <c r="I10" s="4"/>
      <c r="J10" s="4">
        <v>-263</v>
      </c>
      <c r="K10" s="6">
        <v>-1968</v>
      </c>
      <c r="L10" s="4">
        <v>-255</v>
      </c>
    </row>
    <row r="11" spans="1:12" ht="30" x14ac:dyDescent="0.25">
      <c r="A11" s="2" t="s">
        <v>2498</v>
      </c>
      <c r="B11" s="4"/>
      <c r="C11" s="4"/>
      <c r="D11" s="4"/>
      <c r="E11" s="4"/>
      <c r="F11" s="4"/>
      <c r="G11" s="4"/>
      <c r="H11" s="4"/>
      <c r="I11" s="4"/>
      <c r="J11" s="6">
        <v>-8602</v>
      </c>
      <c r="K11" s="6">
        <v>-24692</v>
      </c>
      <c r="L11" s="6">
        <v>43315</v>
      </c>
    </row>
    <row r="12" spans="1:12" x14ac:dyDescent="0.25">
      <c r="A12" s="2" t="s">
        <v>2499</v>
      </c>
      <c r="B12" s="8">
        <v>23890</v>
      </c>
      <c r="C12" s="8">
        <v>25673</v>
      </c>
      <c r="D12" s="8">
        <v>31946</v>
      </c>
      <c r="E12" s="8">
        <v>30155</v>
      </c>
      <c r="F12" s="8">
        <v>25863</v>
      </c>
      <c r="G12" s="8">
        <v>-43921</v>
      </c>
      <c r="H12" s="8">
        <v>21659</v>
      </c>
      <c r="I12" s="8">
        <v>8722</v>
      </c>
      <c r="J12" s="8">
        <v>111664</v>
      </c>
      <c r="K12" s="8">
        <v>12322</v>
      </c>
      <c r="L12" s="8">
        <v>84451</v>
      </c>
    </row>
  </sheetData>
  <mergeCells count="2">
    <mergeCell ref="B1:I1"/>
    <mergeCell ref="J1:L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2500</v>
      </c>
      <c r="B1" s="10" t="s">
        <v>1982</v>
      </c>
      <c r="C1" s="10"/>
      <c r="D1" s="10"/>
      <c r="E1" s="10"/>
      <c r="F1" s="10"/>
      <c r="G1" s="10"/>
      <c r="H1" s="10"/>
      <c r="I1" s="10"/>
      <c r="J1" s="10" t="s">
        <v>2</v>
      </c>
      <c r="K1" s="10"/>
      <c r="L1" s="10"/>
    </row>
    <row r="2" spans="1:12" ht="30" x14ac:dyDescent="0.25">
      <c r="A2" s="1" t="s">
        <v>28</v>
      </c>
      <c r="B2" s="1" t="s">
        <v>3</v>
      </c>
      <c r="C2" s="1" t="s">
        <v>1983</v>
      </c>
      <c r="D2" s="1" t="s">
        <v>5</v>
      </c>
      <c r="E2" s="1" t="s">
        <v>1984</v>
      </c>
      <c r="F2" s="1" t="s">
        <v>29</v>
      </c>
      <c r="G2" s="1" t="s">
        <v>1985</v>
      </c>
      <c r="H2" s="1" t="s">
        <v>1986</v>
      </c>
      <c r="I2" s="1" t="s">
        <v>1987</v>
      </c>
      <c r="J2" s="1" t="s">
        <v>3</v>
      </c>
      <c r="K2" s="1" t="s">
        <v>29</v>
      </c>
      <c r="L2" s="1" t="s">
        <v>93</v>
      </c>
    </row>
    <row r="3" spans="1:12" x14ac:dyDescent="0.25">
      <c r="A3" s="3" t="s">
        <v>1504</v>
      </c>
      <c r="B3" s="4"/>
      <c r="C3" s="4"/>
      <c r="D3" s="4"/>
      <c r="E3" s="4"/>
      <c r="F3" s="4"/>
      <c r="G3" s="4"/>
      <c r="H3" s="4"/>
      <c r="I3" s="4"/>
      <c r="J3" s="4"/>
      <c r="K3" s="4"/>
      <c r="L3" s="4"/>
    </row>
    <row r="4" spans="1:12" x14ac:dyDescent="0.25">
      <c r="A4" s="2" t="s">
        <v>1529</v>
      </c>
      <c r="B4" s="4"/>
      <c r="C4" s="4"/>
      <c r="D4" s="4"/>
      <c r="E4" s="4"/>
      <c r="F4" s="4"/>
      <c r="G4" s="4"/>
      <c r="H4" s="4"/>
      <c r="I4" s="4"/>
      <c r="J4" s="8">
        <v>101778</v>
      </c>
      <c r="K4" s="8">
        <v>64831</v>
      </c>
      <c r="L4" s="8">
        <v>80413</v>
      </c>
    </row>
    <row r="5" spans="1:12" ht="30" x14ac:dyDescent="0.25">
      <c r="A5" s="2" t="s">
        <v>1533</v>
      </c>
      <c r="B5" s="4"/>
      <c r="C5" s="4"/>
      <c r="D5" s="4"/>
      <c r="E5" s="4"/>
      <c r="F5" s="4"/>
      <c r="G5" s="4"/>
      <c r="H5" s="4"/>
      <c r="I5" s="4"/>
      <c r="J5" s="6">
        <v>14860</v>
      </c>
      <c r="K5" s="6">
        <v>11433</v>
      </c>
      <c r="L5" s="6">
        <v>11766</v>
      </c>
    </row>
    <row r="6" spans="1:12" x14ac:dyDescent="0.25">
      <c r="A6" s="2" t="s">
        <v>1537</v>
      </c>
      <c r="B6" s="4"/>
      <c r="C6" s="4"/>
      <c r="D6" s="4"/>
      <c r="E6" s="4"/>
      <c r="F6" s="4"/>
      <c r="G6" s="4"/>
      <c r="H6" s="4"/>
      <c r="I6" s="4"/>
      <c r="J6" s="6">
        <v>-2433</v>
      </c>
      <c r="K6" s="6">
        <v>1659</v>
      </c>
      <c r="L6" s="4">
        <v>-55</v>
      </c>
    </row>
    <row r="7" spans="1:12" x14ac:dyDescent="0.25">
      <c r="A7" s="2" t="s">
        <v>1539</v>
      </c>
      <c r="B7" s="4"/>
      <c r="C7" s="4"/>
      <c r="D7" s="4"/>
      <c r="E7" s="4"/>
      <c r="F7" s="4"/>
      <c r="G7" s="4"/>
      <c r="H7" s="4"/>
      <c r="I7" s="4"/>
      <c r="J7" s="6">
        <v>-2956</v>
      </c>
      <c r="K7" s="4"/>
      <c r="L7" s="4"/>
    </row>
    <row r="8" spans="1:12" x14ac:dyDescent="0.25">
      <c r="A8" s="2" t="s">
        <v>1540</v>
      </c>
      <c r="B8" s="4"/>
      <c r="C8" s="4"/>
      <c r="D8" s="4"/>
      <c r="E8" s="4"/>
      <c r="F8" s="4"/>
      <c r="G8" s="4"/>
      <c r="H8" s="4"/>
      <c r="I8" s="4"/>
      <c r="J8" s="4"/>
      <c r="K8" s="6">
        <v>-58153</v>
      </c>
      <c r="L8" s="4"/>
    </row>
    <row r="9" spans="1:12" x14ac:dyDescent="0.25">
      <c r="A9" s="2" t="s">
        <v>1541</v>
      </c>
      <c r="B9" s="4"/>
      <c r="C9" s="4"/>
      <c r="D9" s="4"/>
      <c r="E9" s="4"/>
      <c r="F9" s="4"/>
      <c r="G9" s="4"/>
      <c r="H9" s="4"/>
      <c r="I9" s="4"/>
      <c r="J9" s="4"/>
      <c r="K9" s="6">
        <v>-2647</v>
      </c>
      <c r="L9" s="4"/>
    </row>
    <row r="10" spans="1:12" x14ac:dyDescent="0.25">
      <c r="A10" s="2" t="s">
        <v>1542</v>
      </c>
      <c r="B10" s="4"/>
      <c r="C10" s="4"/>
      <c r="D10" s="4"/>
      <c r="E10" s="4"/>
      <c r="F10" s="4"/>
      <c r="G10" s="4"/>
      <c r="H10" s="4"/>
      <c r="I10" s="4"/>
      <c r="J10" s="4"/>
      <c r="K10" s="6">
        <v>-2290</v>
      </c>
      <c r="L10" s="6">
        <v>-8450</v>
      </c>
    </row>
    <row r="11" spans="1:12" x14ac:dyDescent="0.25">
      <c r="A11" s="2" t="s">
        <v>1543</v>
      </c>
      <c r="B11" s="4"/>
      <c r="C11" s="4"/>
      <c r="D11" s="4"/>
      <c r="E11" s="4"/>
      <c r="F11" s="4"/>
      <c r="G11" s="4"/>
      <c r="H11" s="4"/>
      <c r="I11" s="4"/>
      <c r="J11" s="4">
        <v>415</v>
      </c>
      <c r="K11" s="6">
        <v>-2511</v>
      </c>
      <c r="L11" s="4">
        <v>777</v>
      </c>
    </row>
    <row r="12" spans="1:12" x14ac:dyDescent="0.25">
      <c r="A12" s="2" t="s">
        <v>2499</v>
      </c>
      <c r="B12" s="8">
        <v>23890</v>
      </c>
      <c r="C12" s="8">
        <v>25673</v>
      </c>
      <c r="D12" s="8">
        <v>31946</v>
      </c>
      <c r="E12" s="8">
        <v>30155</v>
      </c>
      <c r="F12" s="8">
        <v>25863</v>
      </c>
      <c r="G12" s="8">
        <v>-43921</v>
      </c>
      <c r="H12" s="8">
        <v>21659</v>
      </c>
      <c r="I12" s="8">
        <v>8722</v>
      </c>
      <c r="J12" s="8">
        <v>111664</v>
      </c>
      <c r="K12" s="8">
        <v>12322</v>
      </c>
      <c r="L12" s="8">
        <v>84451</v>
      </c>
    </row>
  </sheetData>
  <mergeCells count="2">
    <mergeCell ref="B1:I1"/>
    <mergeCell ref="J1:L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2501</v>
      </c>
      <c r="B1" s="10" t="s">
        <v>3</v>
      </c>
      <c r="C1" s="10" t="s">
        <v>29</v>
      </c>
    </row>
    <row r="2" spans="1:3" ht="30" x14ac:dyDescent="0.25">
      <c r="A2" s="1" t="s">
        <v>28</v>
      </c>
      <c r="B2" s="10"/>
      <c r="C2" s="10"/>
    </row>
    <row r="3" spans="1:3" x14ac:dyDescent="0.25">
      <c r="A3" s="3" t="s">
        <v>1504</v>
      </c>
      <c r="B3" s="4"/>
      <c r="C3" s="4"/>
    </row>
    <row r="4" spans="1:3" x14ac:dyDescent="0.25">
      <c r="A4" s="2" t="s">
        <v>1548</v>
      </c>
      <c r="B4" s="8">
        <v>161972</v>
      </c>
      <c r="C4" s="8">
        <v>163411</v>
      </c>
    </row>
    <row r="5" spans="1:3" x14ac:dyDescent="0.25">
      <c r="A5" s="2" t="s">
        <v>1551</v>
      </c>
      <c r="B5" s="6">
        <v>50251</v>
      </c>
      <c r="C5" s="6">
        <v>53325</v>
      </c>
    </row>
    <row r="6" spans="1:3" x14ac:dyDescent="0.25">
      <c r="A6" s="2" t="s">
        <v>1554</v>
      </c>
      <c r="B6" s="6">
        <v>37673</v>
      </c>
      <c r="C6" s="6">
        <v>45210</v>
      </c>
    </row>
    <row r="7" spans="1:3" x14ac:dyDescent="0.25">
      <c r="A7" s="2" t="s">
        <v>2502</v>
      </c>
      <c r="B7" s="6">
        <v>35855</v>
      </c>
      <c r="C7" s="6">
        <v>30211</v>
      </c>
    </row>
    <row r="8" spans="1:3" x14ac:dyDescent="0.25">
      <c r="A8" s="2" t="s">
        <v>1560</v>
      </c>
      <c r="B8" s="6">
        <v>13306</v>
      </c>
      <c r="C8" s="6">
        <v>11537</v>
      </c>
    </row>
    <row r="9" spans="1:3" x14ac:dyDescent="0.25">
      <c r="A9" s="2" t="s">
        <v>1563</v>
      </c>
      <c r="B9" s="6">
        <v>10595</v>
      </c>
      <c r="C9" s="6">
        <v>6010</v>
      </c>
    </row>
    <row r="10" spans="1:3" x14ac:dyDescent="0.25">
      <c r="A10" s="2" t="s">
        <v>1566</v>
      </c>
      <c r="B10" s="4">
        <v>350</v>
      </c>
      <c r="C10" s="6">
        <v>1627</v>
      </c>
    </row>
    <row r="11" spans="1:3" x14ac:dyDescent="0.25">
      <c r="A11" s="2" t="s">
        <v>1569</v>
      </c>
      <c r="B11" s="6">
        <v>310002</v>
      </c>
      <c r="C11" s="6">
        <v>311331</v>
      </c>
    </row>
    <row r="12" spans="1:3" x14ac:dyDescent="0.25">
      <c r="A12" s="2" t="s">
        <v>1572</v>
      </c>
      <c r="B12" s="6">
        <v>-7385</v>
      </c>
      <c r="C12" s="6">
        <v>-9854</v>
      </c>
    </row>
    <row r="13" spans="1:3" x14ac:dyDescent="0.25">
      <c r="A13" s="2" t="s">
        <v>2503</v>
      </c>
      <c r="B13" s="6">
        <v>302617</v>
      </c>
      <c r="C13" s="6">
        <v>301477</v>
      </c>
    </row>
    <row r="14" spans="1:3" x14ac:dyDescent="0.25">
      <c r="A14" s="2" t="s">
        <v>1576</v>
      </c>
      <c r="B14" s="6">
        <v>-24346</v>
      </c>
      <c r="C14" s="6">
        <v>-25826</v>
      </c>
    </row>
    <row r="15" spans="1:3" x14ac:dyDescent="0.25">
      <c r="A15" s="2" t="s">
        <v>1577</v>
      </c>
      <c r="B15" s="6">
        <v>-12270</v>
      </c>
      <c r="C15" s="6">
        <v>-21852</v>
      </c>
    </row>
    <row r="16" spans="1:3" x14ac:dyDescent="0.25">
      <c r="A16" s="2" t="s">
        <v>1578</v>
      </c>
      <c r="B16" s="6">
        <v>-3602</v>
      </c>
      <c r="C16" s="6">
        <v>-4938</v>
      </c>
    </row>
    <row r="17" spans="1:3" x14ac:dyDescent="0.25">
      <c r="A17" s="2" t="s">
        <v>2502</v>
      </c>
      <c r="B17" s="6">
        <v>-4257</v>
      </c>
      <c r="C17" s="6">
        <v>-5307</v>
      </c>
    </row>
    <row r="18" spans="1:3" x14ac:dyDescent="0.25">
      <c r="A18" s="2" t="s">
        <v>2504</v>
      </c>
      <c r="B18" s="6">
        <v>-44475</v>
      </c>
      <c r="C18" s="6">
        <v>-57923</v>
      </c>
    </row>
    <row r="19" spans="1:3" x14ac:dyDescent="0.25">
      <c r="A19" s="2" t="s">
        <v>1579</v>
      </c>
      <c r="B19" s="8">
        <v>258142</v>
      </c>
      <c r="C19" s="8">
        <v>243554</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2505</v>
      </c>
      <c r="B1" s="10" t="s">
        <v>2</v>
      </c>
      <c r="C1" s="10"/>
      <c r="D1" s="10"/>
    </row>
    <row r="2" spans="1:4" ht="30" x14ac:dyDescent="0.25">
      <c r="A2" s="1" t="s">
        <v>28</v>
      </c>
      <c r="B2" s="1" t="s">
        <v>3</v>
      </c>
      <c r="C2" s="1" t="s">
        <v>29</v>
      </c>
      <c r="D2" s="1" t="s">
        <v>93</v>
      </c>
    </row>
    <row r="3" spans="1:4" x14ac:dyDescent="0.25">
      <c r="A3" s="3" t="s">
        <v>1504</v>
      </c>
      <c r="B3" s="4"/>
      <c r="C3" s="4"/>
      <c r="D3" s="4"/>
    </row>
    <row r="4" spans="1:4" x14ac:dyDescent="0.25">
      <c r="A4" s="2" t="s">
        <v>1588</v>
      </c>
      <c r="B4" s="8">
        <v>5158</v>
      </c>
      <c r="C4" s="8">
        <v>1750</v>
      </c>
      <c r="D4" s="8">
        <v>3091</v>
      </c>
    </row>
    <row r="5" spans="1:4" ht="30" x14ac:dyDescent="0.25">
      <c r="A5" s="2" t="s">
        <v>1592</v>
      </c>
      <c r="B5" s="4">
        <v>627</v>
      </c>
      <c r="C5" s="6">
        <v>3044</v>
      </c>
      <c r="D5" s="4">
        <v>440</v>
      </c>
    </row>
    <row r="6" spans="1:4" ht="30" x14ac:dyDescent="0.25">
      <c r="A6" s="2" t="s">
        <v>1596</v>
      </c>
      <c r="B6" s="4">
        <v>443</v>
      </c>
      <c r="C6" s="4">
        <v>40</v>
      </c>
      <c r="D6" s="4">
        <v>881</v>
      </c>
    </row>
    <row r="7" spans="1:4" ht="30" x14ac:dyDescent="0.25">
      <c r="A7" s="2" t="s">
        <v>1597</v>
      </c>
      <c r="B7" s="4">
        <v>294</v>
      </c>
      <c r="C7" s="4">
        <v>133</v>
      </c>
      <c r="D7" s="4"/>
    </row>
    <row r="8" spans="1:4" ht="30" x14ac:dyDescent="0.25">
      <c r="A8" s="2" t="s">
        <v>1600</v>
      </c>
      <c r="B8" s="4">
        <v>-126</v>
      </c>
      <c r="C8" s="6">
        <v>-6086</v>
      </c>
      <c r="D8" s="4">
        <v>-900</v>
      </c>
    </row>
    <row r="9" spans="1:4" ht="30" x14ac:dyDescent="0.25">
      <c r="A9" s="2" t="s">
        <v>1601</v>
      </c>
      <c r="B9" s="4"/>
      <c r="C9" s="4">
        <v>-356</v>
      </c>
      <c r="D9" s="4"/>
    </row>
    <row r="10" spans="1:4" ht="30" x14ac:dyDescent="0.25">
      <c r="A10" s="2" t="s">
        <v>1602</v>
      </c>
      <c r="B10" s="4"/>
      <c r="C10" s="6">
        <v>6713</v>
      </c>
      <c r="D10" s="4"/>
    </row>
    <row r="11" spans="1:4" x14ac:dyDescent="0.25">
      <c r="A11" s="2" t="s">
        <v>1604</v>
      </c>
      <c r="B11" s="8">
        <v>5510</v>
      </c>
      <c r="C11" s="8">
        <v>5158</v>
      </c>
      <c r="D11" s="8">
        <v>1750</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2506</v>
      </c>
      <c r="B1" s="10" t="s">
        <v>1982</v>
      </c>
      <c r="C1" s="10"/>
      <c r="D1" s="10"/>
      <c r="E1" s="10"/>
      <c r="F1" s="10"/>
      <c r="G1" s="10"/>
      <c r="H1" s="10"/>
      <c r="I1" s="10"/>
      <c r="J1" s="10" t="s">
        <v>2</v>
      </c>
      <c r="K1" s="10"/>
      <c r="L1" s="10"/>
      <c r="M1" s="10"/>
      <c r="N1" s="10"/>
      <c r="O1" s="10"/>
    </row>
    <row r="2" spans="1:15" ht="30" x14ac:dyDescent="0.25">
      <c r="A2" s="1" t="s">
        <v>28</v>
      </c>
      <c r="B2" s="10" t="s">
        <v>3</v>
      </c>
      <c r="C2" s="10" t="s">
        <v>1983</v>
      </c>
      <c r="D2" s="10" t="s">
        <v>5</v>
      </c>
      <c r="E2" s="10" t="s">
        <v>1984</v>
      </c>
      <c r="F2" s="10" t="s">
        <v>29</v>
      </c>
      <c r="G2" s="10" t="s">
        <v>1985</v>
      </c>
      <c r="H2" s="10" t="s">
        <v>1986</v>
      </c>
      <c r="I2" s="10" t="s">
        <v>1987</v>
      </c>
      <c r="J2" s="10" t="s">
        <v>3</v>
      </c>
      <c r="K2" s="10"/>
      <c r="L2" s="10" t="s">
        <v>29</v>
      </c>
      <c r="M2" s="10"/>
      <c r="N2" s="10" t="s">
        <v>93</v>
      </c>
      <c r="O2" s="10"/>
    </row>
    <row r="3" spans="1:15" ht="15" customHeight="1" x14ac:dyDescent="0.25">
      <c r="A3" s="1"/>
      <c r="B3" s="10"/>
      <c r="C3" s="10"/>
      <c r="D3" s="10"/>
      <c r="E3" s="10"/>
      <c r="F3" s="10"/>
      <c r="G3" s="10"/>
      <c r="H3" s="10"/>
      <c r="I3" s="10"/>
      <c r="J3" s="10" t="s">
        <v>2507</v>
      </c>
      <c r="K3" s="10"/>
      <c r="L3" s="10"/>
      <c r="M3" s="10"/>
      <c r="N3" s="10"/>
      <c r="O3" s="10"/>
    </row>
    <row r="4" spans="1:15" ht="15" customHeight="1" x14ac:dyDescent="0.25">
      <c r="A4" s="1"/>
      <c r="B4" s="10"/>
      <c r="C4" s="10"/>
      <c r="D4" s="10"/>
      <c r="E4" s="10"/>
      <c r="F4" s="10"/>
      <c r="G4" s="10"/>
      <c r="H4" s="10"/>
      <c r="I4" s="10"/>
      <c r="J4" s="10" t="s">
        <v>2279</v>
      </c>
      <c r="K4" s="10"/>
      <c r="L4" s="10"/>
      <c r="M4" s="10"/>
      <c r="N4" s="10"/>
      <c r="O4" s="10"/>
    </row>
    <row r="5" spans="1:15" ht="30" x14ac:dyDescent="0.25">
      <c r="A5" s="3" t="s">
        <v>2508</v>
      </c>
      <c r="B5" s="4"/>
      <c r="C5" s="4"/>
      <c r="D5" s="4"/>
      <c r="E5" s="4"/>
      <c r="F5" s="4"/>
      <c r="G5" s="4"/>
      <c r="H5" s="4"/>
      <c r="I5" s="4"/>
      <c r="J5" s="4"/>
      <c r="K5" s="4"/>
      <c r="L5" s="4"/>
      <c r="M5" s="4"/>
      <c r="N5" s="4"/>
      <c r="O5" s="4"/>
    </row>
    <row r="6" spans="1:15" x14ac:dyDescent="0.25">
      <c r="A6" s="2" t="s">
        <v>2509</v>
      </c>
      <c r="B6" s="4"/>
      <c r="C6" s="4"/>
      <c r="D6" s="4"/>
      <c r="E6" s="4"/>
      <c r="F6" s="4"/>
      <c r="G6" s="4"/>
      <c r="H6" s="4"/>
      <c r="I6" s="4"/>
      <c r="J6" s="4">
        <v>3</v>
      </c>
      <c r="K6" s="4"/>
      <c r="L6" s="4"/>
      <c r="M6" s="4"/>
      <c r="N6" s="4"/>
      <c r="O6" s="4"/>
    </row>
    <row r="7" spans="1:15" ht="30" x14ac:dyDescent="0.25">
      <c r="A7" s="2" t="s">
        <v>2510</v>
      </c>
      <c r="B7" s="4"/>
      <c r="C7" s="4"/>
      <c r="D7" s="4"/>
      <c r="E7" s="4"/>
      <c r="F7" s="4"/>
      <c r="G7" s="4"/>
      <c r="H7" s="4"/>
      <c r="I7" s="4"/>
      <c r="J7" s="4">
        <v>2</v>
      </c>
      <c r="K7" s="4"/>
      <c r="L7" s="4"/>
      <c r="M7" s="4"/>
      <c r="N7" s="4"/>
      <c r="O7" s="4"/>
    </row>
    <row r="8" spans="1:15" ht="17.25" x14ac:dyDescent="0.25">
      <c r="A8" s="2" t="s">
        <v>103</v>
      </c>
      <c r="B8" s="8">
        <v>578076</v>
      </c>
      <c r="C8" s="8">
        <v>523455</v>
      </c>
      <c r="D8" s="8">
        <v>560147</v>
      </c>
      <c r="E8" s="8">
        <v>546746</v>
      </c>
      <c r="F8" s="8">
        <v>562526</v>
      </c>
      <c r="G8" s="8">
        <v>478639</v>
      </c>
      <c r="H8" s="8">
        <v>493678</v>
      </c>
      <c r="I8" s="8">
        <v>438604</v>
      </c>
      <c r="J8" s="8">
        <v>2208424</v>
      </c>
      <c r="K8" s="9" t="s">
        <v>38</v>
      </c>
      <c r="L8" s="8">
        <v>1973446</v>
      </c>
      <c r="M8" s="9" t="s">
        <v>38</v>
      </c>
      <c r="N8" s="8">
        <v>1594113</v>
      </c>
      <c r="O8" s="9" t="s">
        <v>38</v>
      </c>
    </row>
    <row r="9" spans="1:15" x14ac:dyDescent="0.25">
      <c r="A9" s="2" t="s">
        <v>2511</v>
      </c>
      <c r="B9" s="6">
        <v>69378</v>
      </c>
      <c r="C9" s="6">
        <v>65766</v>
      </c>
      <c r="D9" s="6">
        <v>77523</v>
      </c>
      <c r="E9" s="6">
        <v>78128</v>
      </c>
      <c r="F9" s="6">
        <v>77989</v>
      </c>
      <c r="G9" s="6">
        <v>31008</v>
      </c>
      <c r="H9" s="6">
        <v>52575</v>
      </c>
      <c r="I9" s="6">
        <v>23658</v>
      </c>
      <c r="J9" s="6">
        <v>290794</v>
      </c>
      <c r="K9" s="4"/>
      <c r="L9" s="6">
        <v>185229</v>
      </c>
      <c r="M9" s="4"/>
      <c r="N9" s="6">
        <v>229747</v>
      </c>
      <c r="O9" s="4"/>
    </row>
    <row r="10" spans="1:15" ht="30" x14ac:dyDescent="0.25">
      <c r="A10" s="2" t="s">
        <v>2512</v>
      </c>
      <c r="B10" s="4"/>
      <c r="C10" s="4"/>
      <c r="D10" s="4"/>
      <c r="E10" s="4"/>
      <c r="F10" s="4"/>
      <c r="G10" s="4"/>
      <c r="H10" s="4"/>
      <c r="I10" s="4"/>
      <c r="J10" s="247">
        <v>0.1</v>
      </c>
      <c r="K10" s="4"/>
      <c r="L10" s="4"/>
      <c r="M10" s="4"/>
      <c r="N10" s="4"/>
      <c r="O10" s="4"/>
    </row>
    <row r="11" spans="1:15" x14ac:dyDescent="0.25">
      <c r="A11" s="2" t="s">
        <v>2268</v>
      </c>
      <c r="B11" s="4"/>
      <c r="C11" s="4"/>
      <c r="D11" s="4"/>
      <c r="E11" s="4"/>
      <c r="F11" s="4"/>
      <c r="G11" s="4"/>
      <c r="H11" s="4"/>
      <c r="I11" s="4"/>
      <c r="J11" s="4"/>
      <c r="K11" s="4"/>
      <c r="L11" s="4"/>
      <c r="M11" s="4"/>
      <c r="N11" s="4"/>
      <c r="O11" s="4"/>
    </row>
    <row r="12" spans="1:15" ht="30" x14ac:dyDescent="0.25">
      <c r="A12" s="3" t="s">
        <v>2508</v>
      </c>
      <c r="B12" s="4"/>
      <c r="C12" s="4"/>
      <c r="D12" s="4"/>
      <c r="E12" s="4"/>
      <c r="F12" s="4"/>
      <c r="G12" s="4"/>
      <c r="H12" s="4"/>
      <c r="I12" s="4"/>
      <c r="J12" s="4"/>
      <c r="K12" s="4"/>
      <c r="L12" s="4"/>
      <c r="M12" s="4"/>
      <c r="N12" s="4"/>
      <c r="O12" s="4"/>
    </row>
    <row r="13" spans="1:15" ht="17.25" x14ac:dyDescent="0.25">
      <c r="A13" s="2" t="s">
        <v>103</v>
      </c>
      <c r="B13" s="4"/>
      <c r="C13" s="4"/>
      <c r="D13" s="4"/>
      <c r="E13" s="4"/>
      <c r="F13" s="4"/>
      <c r="G13" s="4"/>
      <c r="H13" s="4"/>
      <c r="I13" s="4"/>
      <c r="J13" s="6">
        <v>1232651</v>
      </c>
      <c r="K13" s="9" t="s">
        <v>38</v>
      </c>
      <c r="L13" s="6">
        <v>1117179</v>
      </c>
      <c r="M13" s="9" t="s">
        <v>38</v>
      </c>
      <c r="N13" s="6">
        <v>991597</v>
      </c>
      <c r="O13" s="9" t="s">
        <v>38</v>
      </c>
    </row>
    <row r="14" spans="1:15" x14ac:dyDescent="0.25">
      <c r="A14" s="2" t="s">
        <v>2511</v>
      </c>
      <c r="B14" s="4"/>
      <c r="C14" s="4"/>
      <c r="D14" s="4"/>
      <c r="E14" s="4"/>
      <c r="F14" s="4"/>
      <c r="G14" s="4"/>
      <c r="H14" s="4"/>
      <c r="I14" s="4"/>
      <c r="J14" s="6">
        <v>346978</v>
      </c>
      <c r="K14" s="4"/>
      <c r="L14" s="6">
        <v>299572</v>
      </c>
      <c r="M14" s="4"/>
      <c r="N14" s="6">
        <v>266669</v>
      </c>
      <c r="O14" s="4"/>
    </row>
    <row r="15" spans="1:15" x14ac:dyDescent="0.25">
      <c r="A15" s="2" t="s">
        <v>2269</v>
      </c>
      <c r="B15" s="4"/>
      <c r="C15" s="4"/>
      <c r="D15" s="4"/>
      <c r="E15" s="4"/>
      <c r="F15" s="4"/>
      <c r="G15" s="4"/>
      <c r="H15" s="4"/>
      <c r="I15" s="4"/>
      <c r="J15" s="4"/>
      <c r="K15" s="4"/>
      <c r="L15" s="4"/>
      <c r="M15" s="4"/>
      <c r="N15" s="4"/>
      <c r="O15" s="4"/>
    </row>
    <row r="16" spans="1:15" ht="30" x14ac:dyDescent="0.25">
      <c r="A16" s="3" t="s">
        <v>2508</v>
      </c>
      <c r="B16" s="4"/>
      <c r="C16" s="4"/>
      <c r="D16" s="4"/>
      <c r="E16" s="4"/>
      <c r="F16" s="4"/>
      <c r="G16" s="4"/>
      <c r="H16" s="4"/>
      <c r="I16" s="4"/>
      <c r="J16" s="4"/>
      <c r="K16" s="4"/>
      <c r="L16" s="4"/>
      <c r="M16" s="4"/>
      <c r="N16" s="4"/>
      <c r="O16" s="4"/>
    </row>
    <row r="17" spans="1:15" ht="17.25" x14ac:dyDescent="0.25">
      <c r="A17" s="2" t="s">
        <v>103</v>
      </c>
      <c r="B17" s="4"/>
      <c r="C17" s="4"/>
      <c r="D17" s="4"/>
      <c r="E17" s="4"/>
      <c r="F17" s="4"/>
      <c r="G17" s="4"/>
      <c r="H17" s="4"/>
      <c r="I17" s="4"/>
      <c r="J17" s="6">
        <v>993581</v>
      </c>
      <c r="K17" s="9" t="s">
        <v>38</v>
      </c>
      <c r="L17" s="6">
        <v>861158</v>
      </c>
      <c r="M17" s="9" t="s">
        <v>38</v>
      </c>
      <c r="N17" s="6">
        <v>604654</v>
      </c>
      <c r="O17" s="9" t="s">
        <v>38</v>
      </c>
    </row>
    <row r="18" spans="1:15" x14ac:dyDescent="0.25">
      <c r="A18" s="2" t="s">
        <v>2511</v>
      </c>
      <c r="B18" s="4"/>
      <c r="C18" s="4"/>
      <c r="D18" s="4"/>
      <c r="E18" s="4"/>
      <c r="F18" s="4"/>
      <c r="G18" s="4"/>
      <c r="H18" s="4"/>
      <c r="I18" s="4"/>
      <c r="J18" s="6">
        <v>152905</v>
      </c>
      <c r="K18" s="4"/>
      <c r="L18" s="6">
        <v>142889</v>
      </c>
      <c r="M18" s="4"/>
      <c r="N18" s="6">
        <v>101487</v>
      </c>
      <c r="O18" s="4"/>
    </row>
    <row r="19" spans="1:15" x14ac:dyDescent="0.25">
      <c r="A19" s="2" t="s">
        <v>2513</v>
      </c>
      <c r="B19" s="4"/>
      <c r="C19" s="4"/>
      <c r="D19" s="4"/>
      <c r="E19" s="4"/>
      <c r="F19" s="4"/>
      <c r="G19" s="4"/>
      <c r="H19" s="4"/>
      <c r="I19" s="4"/>
      <c r="J19" s="4"/>
      <c r="K19" s="4"/>
      <c r="L19" s="4"/>
      <c r="M19" s="4"/>
      <c r="N19" s="4"/>
      <c r="O19" s="4"/>
    </row>
    <row r="20" spans="1:15" ht="30" x14ac:dyDescent="0.25">
      <c r="A20" s="3" t="s">
        <v>2508</v>
      </c>
      <c r="B20" s="4"/>
      <c r="C20" s="4"/>
      <c r="D20" s="4"/>
      <c r="E20" s="4"/>
      <c r="F20" s="4"/>
      <c r="G20" s="4"/>
      <c r="H20" s="4"/>
      <c r="I20" s="4"/>
      <c r="J20" s="4"/>
      <c r="K20" s="4"/>
      <c r="L20" s="4"/>
      <c r="M20" s="4"/>
      <c r="N20" s="4"/>
      <c r="O20" s="4"/>
    </row>
    <row r="21" spans="1:15" ht="17.25" x14ac:dyDescent="0.25">
      <c r="A21" s="2" t="s">
        <v>103</v>
      </c>
      <c r="B21" s="4"/>
      <c r="C21" s="4"/>
      <c r="D21" s="4"/>
      <c r="E21" s="4"/>
      <c r="F21" s="4"/>
      <c r="G21" s="4"/>
      <c r="H21" s="4"/>
      <c r="I21" s="4"/>
      <c r="J21" s="6">
        <v>-17808</v>
      </c>
      <c r="K21" s="9" t="s">
        <v>38</v>
      </c>
      <c r="L21" s="6">
        <v>-4891</v>
      </c>
      <c r="M21" s="9" t="s">
        <v>38</v>
      </c>
      <c r="N21" s="6">
        <v>-2138</v>
      </c>
      <c r="O21" s="9" t="s">
        <v>38</v>
      </c>
    </row>
    <row r="22" spans="1:15" x14ac:dyDescent="0.25">
      <c r="A22" s="2" t="s">
        <v>2511</v>
      </c>
      <c r="B22" s="4"/>
      <c r="C22" s="4"/>
      <c r="D22" s="4"/>
      <c r="E22" s="4"/>
      <c r="F22" s="4"/>
      <c r="G22" s="4"/>
      <c r="H22" s="4"/>
      <c r="I22" s="4"/>
      <c r="J22" s="8">
        <v>-209089</v>
      </c>
      <c r="K22" s="4"/>
      <c r="L22" s="8">
        <v>-257232</v>
      </c>
      <c r="M22" s="4"/>
      <c r="N22" s="8">
        <v>-138409</v>
      </c>
      <c r="O22" s="4"/>
    </row>
    <row r="23" spans="1:15" x14ac:dyDescent="0.25">
      <c r="A23" s="11"/>
      <c r="B23" s="11"/>
      <c r="C23" s="11"/>
      <c r="D23" s="11"/>
      <c r="E23" s="11"/>
      <c r="F23" s="11"/>
      <c r="G23" s="11"/>
      <c r="H23" s="11"/>
      <c r="I23" s="11"/>
      <c r="J23" s="11"/>
      <c r="K23" s="11"/>
      <c r="L23" s="11"/>
      <c r="M23" s="11"/>
      <c r="N23" s="11"/>
      <c r="O23" s="11"/>
    </row>
    <row r="24" spans="1:15" ht="15" customHeight="1" x14ac:dyDescent="0.25">
      <c r="A24" s="2" t="s">
        <v>38</v>
      </c>
      <c r="B24" s="12" t="s">
        <v>123</v>
      </c>
      <c r="C24" s="12"/>
      <c r="D24" s="12"/>
      <c r="E24" s="12"/>
      <c r="F24" s="12"/>
      <c r="G24" s="12"/>
      <c r="H24" s="12"/>
      <c r="I24" s="12"/>
      <c r="J24" s="12"/>
      <c r="K24" s="12"/>
      <c r="L24" s="12"/>
      <c r="M24" s="12"/>
      <c r="N24" s="12"/>
      <c r="O24" s="12"/>
    </row>
  </sheetData>
  <mergeCells count="17">
    <mergeCell ref="B24:O24"/>
    <mergeCell ref="J2:K2"/>
    <mergeCell ref="J3:K3"/>
    <mergeCell ref="J4:K4"/>
    <mergeCell ref="L2:M4"/>
    <mergeCell ref="N2:O4"/>
    <mergeCell ref="A23:O23"/>
    <mergeCell ref="B1:I1"/>
    <mergeCell ref="J1:O1"/>
    <mergeCell ref="B2:B4"/>
    <mergeCell ref="C2:C4"/>
    <mergeCell ref="D2:D4"/>
    <mergeCell ref="E2:E4"/>
    <mergeCell ref="F2:F4"/>
    <mergeCell ref="G2:G4"/>
    <mergeCell ref="H2:H4"/>
    <mergeCell ref="I2:I4"/>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2514</v>
      </c>
      <c r="B1" s="10" t="s">
        <v>3</v>
      </c>
      <c r="C1" s="10" t="s">
        <v>29</v>
      </c>
    </row>
    <row r="2" spans="1:3" ht="30" x14ac:dyDescent="0.25">
      <c r="A2" s="1" t="s">
        <v>28</v>
      </c>
      <c r="B2" s="10"/>
      <c r="C2" s="10"/>
    </row>
    <row r="3" spans="1:3" ht="30" x14ac:dyDescent="0.25">
      <c r="A3" s="3" t="s">
        <v>2508</v>
      </c>
      <c r="B3" s="4"/>
      <c r="C3" s="4"/>
    </row>
    <row r="4" spans="1:3" x14ac:dyDescent="0.25">
      <c r="A4" s="2" t="s">
        <v>2515</v>
      </c>
      <c r="B4" s="8">
        <v>9518151</v>
      </c>
      <c r="C4" s="8">
        <v>9008870</v>
      </c>
    </row>
    <row r="5" spans="1:3" x14ac:dyDescent="0.25">
      <c r="A5" s="2" t="s">
        <v>2268</v>
      </c>
      <c r="B5" s="4"/>
      <c r="C5" s="4"/>
    </row>
    <row r="6" spans="1:3" ht="30" x14ac:dyDescent="0.25">
      <c r="A6" s="3" t="s">
        <v>2508</v>
      </c>
      <c r="B6" s="4"/>
      <c r="C6" s="4"/>
    </row>
    <row r="7" spans="1:3" x14ac:dyDescent="0.25">
      <c r="A7" s="2" t="s">
        <v>2515</v>
      </c>
      <c r="B7" s="6">
        <v>5816284</v>
      </c>
      <c r="C7" s="6">
        <v>5505076</v>
      </c>
    </row>
    <row r="8" spans="1:3" x14ac:dyDescent="0.25">
      <c r="A8" s="2" t="s">
        <v>2269</v>
      </c>
      <c r="B8" s="4"/>
      <c r="C8" s="4"/>
    </row>
    <row r="9" spans="1:3" ht="30" x14ac:dyDescent="0.25">
      <c r="A9" s="3" t="s">
        <v>2508</v>
      </c>
      <c r="B9" s="4"/>
      <c r="C9" s="4"/>
    </row>
    <row r="10" spans="1:3" x14ac:dyDescent="0.25">
      <c r="A10" s="2" t="s">
        <v>2515</v>
      </c>
      <c r="B10" s="6">
        <v>3476592</v>
      </c>
      <c r="C10" s="6">
        <v>3290573</v>
      </c>
    </row>
    <row r="11" spans="1:3" x14ac:dyDescent="0.25">
      <c r="A11" s="2" t="s">
        <v>2513</v>
      </c>
      <c r="B11" s="4"/>
      <c r="C11" s="4"/>
    </row>
    <row r="12" spans="1:3" ht="30" x14ac:dyDescent="0.25">
      <c r="A12" s="3" t="s">
        <v>2508</v>
      </c>
      <c r="B12" s="4"/>
      <c r="C12" s="4"/>
    </row>
    <row r="13" spans="1:3" x14ac:dyDescent="0.25">
      <c r="A13" s="2" t="s">
        <v>2515</v>
      </c>
      <c r="B13" s="8">
        <v>225275</v>
      </c>
      <c r="C13" s="8">
        <v>213221</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2516</v>
      </c>
      <c r="B1" s="10" t="s">
        <v>1982</v>
      </c>
      <c r="C1" s="10"/>
      <c r="D1" s="10"/>
      <c r="E1" s="10"/>
      <c r="F1" s="10"/>
      <c r="G1" s="10"/>
      <c r="H1" s="10"/>
      <c r="I1" s="10"/>
      <c r="J1" s="10" t="s">
        <v>2</v>
      </c>
      <c r="K1" s="10"/>
      <c r="L1" s="10"/>
      <c r="M1" s="10"/>
      <c r="N1" s="10"/>
      <c r="O1" s="10"/>
    </row>
    <row r="2" spans="1:15" ht="30" x14ac:dyDescent="0.25">
      <c r="A2" s="1" t="s">
        <v>28</v>
      </c>
      <c r="B2" s="1" t="s">
        <v>3</v>
      </c>
      <c r="C2" s="1" t="s">
        <v>1983</v>
      </c>
      <c r="D2" s="1" t="s">
        <v>5</v>
      </c>
      <c r="E2" s="1" t="s">
        <v>1984</v>
      </c>
      <c r="F2" s="1" t="s">
        <v>29</v>
      </c>
      <c r="G2" s="1" t="s">
        <v>1985</v>
      </c>
      <c r="H2" s="1" t="s">
        <v>1986</v>
      </c>
      <c r="I2" s="1" t="s">
        <v>1987</v>
      </c>
      <c r="J2" s="10" t="s">
        <v>3</v>
      </c>
      <c r="K2" s="10"/>
      <c r="L2" s="10" t="s">
        <v>29</v>
      </c>
      <c r="M2" s="10"/>
      <c r="N2" s="10" t="s">
        <v>93</v>
      </c>
      <c r="O2" s="10"/>
    </row>
    <row r="3" spans="1:15" ht="30" x14ac:dyDescent="0.25">
      <c r="A3" s="3" t="s">
        <v>2508</v>
      </c>
      <c r="B3" s="4"/>
      <c r="C3" s="4"/>
      <c r="D3" s="4"/>
      <c r="E3" s="4"/>
      <c r="F3" s="4"/>
      <c r="G3" s="4"/>
      <c r="H3" s="4"/>
      <c r="I3" s="4"/>
      <c r="J3" s="4"/>
      <c r="K3" s="4"/>
      <c r="L3" s="4"/>
      <c r="M3" s="4"/>
      <c r="N3" s="4"/>
      <c r="O3" s="4"/>
    </row>
    <row r="4" spans="1:15" ht="17.25" x14ac:dyDescent="0.25">
      <c r="A4" s="2" t="s">
        <v>378</v>
      </c>
      <c r="B4" s="8">
        <v>578076</v>
      </c>
      <c r="C4" s="8">
        <v>523455</v>
      </c>
      <c r="D4" s="8">
        <v>560147</v>
      </c>
      <c r="E4" s="8">
        <v>546746</v>
      </c>
      <c r="F4" s="8">
        <v>562526</v>
      </c>
      <c r="G4" s="8">
        <v>478639</v>
      </c>
      <c r="H4" s="8">
        <v>493678</v>
      </c>
      <c r="I4" s="8">
        <v>438604</v>
      </c>
      <c r="J4" s="8">
        <v>2208424</v>
      </c>
      <c r="K4" s="9" t="s">
        <v>38</v>
      </c>
      <c r="L4" s="8">
        <v>1973446</v>
      </c>
      <c r="M4" s="9" t="s">
        <v>38</v>
      </c>
      <c r="N4" s="8">
        <v>1594113</v>
      </c>
      <c r="O4" s="9" t="s">
        <v>38</v>
      </c>
    </row>
    <row r="5" spans="1:15" x14ac:dyDescent="0.25">
      <c r="A5" s="2" t="s">
        <v>2517</v>
      </c>
      <c r="B5" s="4"/>
      <c r="C5" s="4"/>
      <c r="D5" s="4"/>
      <c r="E5" s="4"/>
      <c r="F5" s="4"/>
      <c r="G5" s="4"/>
      <c r="H5" s="4"/>
      <c r="I5" s="4"/>
      <c r="J5" s="4"/>
      <c r="K5" s="4"/>
      <c r="L5" s="4"/>
      <c r="M5" s="4"/>
      <c r="N5" s="4"/>
      <c r="O5" s="4"/>
    </row>
    <row r="6" spans="1:15" ht="30" x14ac:dyDescent="0.25">
      <c r="A6" s="3" t="s">
        <v>2508</v>
      </c>
      <c r="B6" s="4"/>
      <c r="C6" s="4"/>
      <c r="D6" s="4"/>
      <c r="E6" s="4"/>
      <c r="F6" s="4"/>
      <c r="G6" s="4"/>
      <c r="H6" s="4"/>
      <c r="I6" s="4"/>
      <c r="J6" s="4"/>
      <c r="K6" s="4"/>
      <c r="L6" s="4"/>
      <c r="M6" s="4"/>
      <c r="N6" s="4"/>
      <c r="O6" s="4"/>
    </row>
    <row r="7" spans="1:15" x14ac:dyDescent="0.25">
      <c r="A7" s="2" t="s">
        <v>378</v>
      </c>
      <c r="B7" s="4"/>
      <c r="C7" s="4"/>
      <c r="D7" s="4"/>
      <c r="E7" s="4"/>
      <c r="F7" s="4"/>
      <c r="G7" s="4"/>
      <c r="H7" s="4"/>
      <c r="I7" s="4"/>
      <c r="J7" s="6">
        <v>2082876</v>
      </c>
      <c r="K7" s="4"/>
      <c r="L7" s="6">
        <v>1894300</v>
      </c>
      <c r="M7" s="4"/>
      <c r="N7" s="6">
        <v>1561665</v>
      </c>
      <c r="O7" s="4"/>
    </row>
    <row r="8" spans="1:15" x14ac:dyDescent="0.25">
      <c r="A8" s="2" t="s">
        <v>2518</v>
      </c>
      <c r="B8" s="4"/>
      <c r="C8" s="4"/>
      <c r="D8" s="4"/>
      <c r="E8" s="4"/>
      <c r="F8" s="4"/>
      <c r="G8" s="4"/>
      <c r="H8" s="4"/>
      <c r="I8" s="4"/>
      <c r="J8" s="4"/>
      <c r="K8" s="4"/>
      <c r="L8" s="4"/>
      <c r="M8" s="4"/>
      <c r="N8" s="4"/>
      <c r="O8" s="4"/>
    </row>
    <row r="9" spans="1:15" ht="30" x14ac:dyDescent="0.25">
      <c r="A9" s="3" t="s">
        <v>2508</v>
      </c>
      <c r="B9" s="4"/>
      <c r="C9" s="4"/>
      <c r="D9" s="4"/>
      <c r="E9" s="4"/>
      <c r="F9" s="4"/>
      <c r="G9" s="4"/>
      <c r="H9" s="4"/>
      <c r="I9" s="4"/>
      <c r="J9" s="4"/>
      <c r="K9" s="4"/>
      <c r="L9" s="4"/>
      <c r="M9" s="4"/>
      <c r="N9" s="4"/>
      <c r="O9" s="4"/>
    </row>
    <row r="10" spans="1:15" x14ac:dyDescent="0.25">
      <c r="A10" s="2" t="s">
        <v>378</v>
      </c>
      <c r="B10" s="4"/>
      <c r="C10" s="4"/>
      <c r="D10" s="4"/>
      <c r="E10" s="4"/>
      <c r="F10" s="4"/>
      <c r="G10" s="4"/>
      <c r="H10" s="4"/>
      <c r="I10" s="4"/>
      <c r="J10" s="6">
        <v>113943</v>
      </c>
      <c r="K10" s="4"/>
      <c r="L10" s="6">
        <v>67394</v>
      </c>
      <c r="M10" s="4"/>
      <c r="N10" s="6">
        <v>23140</v>
      </c>
      <c r="O10" s="4"/>
    </row>
    <row r="11" spans="1:15" x14ac:dyDescent="0.25">
      <c r="A11" s="2" t="s">
        <v>2519</v>
      </c>
      <c r="B11" s="4"/>
      <c r="C11" s="4"/>
      <c r="D11" s="4"/>
      <c r="E11" s="4"/>
      <c r="F11" s="4"/>
      <c r="G11" s="4"/>
      <c r="H11" s="4"/>
      <c r="I11" s="4"/>
      <c r="J11" s="4"/>
      <c r="K11" s="4"/>
      <c r="L11" s="4"/>
      <c r="M11" s="4"/>
      <c r="N11" s="4"/>
      <c r="O11" s="4"/>
    </row>
    <row r="12" spans="1:15" ht="30" x14ac:dyDescent="0.25">
      <c r="A12" s="3" t="s">
        <v>2508</v>
      </c>
      <c r="B12" s="4"/>
      <c r="C12" s="4"/>
      <c r="D12" s="4"/>
      <c r="E12" s="4"/>
      <c r="F12" s="4"/>
      <c r="G12" s="4"/>
      <c r="H12" s="4"/>
      <c r="I12" s="4"/>
      <c r="J12" s="4"/>
      <c r="K12" s="4"/>
      <c r="L12" s="4"/>
      <c r="M12" s="4"/>
      <c r="N12" s="4"/>
      <c r="O12" s="4"/>
    </row>
    <row r="13" spans="1:15" x14ac:dyDescent="0.25">
      <c r="A13" s="2" t="s">
        <v>378</v>
      </c>
      <c r="B13" s="4"/>
      <c r="C13" s="4"/>
      <c r="D13" s="4"/>
      <c r="E13" s="4"/>
      <c r="F13" s="4"/>
      <c r="G13" s="4"/>
      <c r="H13" s="4"/>
      <c r="I13" s="4"/>
      <c r="J13" s="8">
        <v>11605</v>
      </c>
      <c r="K13" s="4"/>
      <c r="L13" s="8">
        <v>11752</v>
      </c>
      <c r="M13" s="4"/>
      <c r="N13" s="8">
        <v>9308</v>
      </c>
      <c r="O13" s="4"/>
    </row>
    <row r="14" spans="1:15" x14ac:dyDescent="0.25">
      <c r="A14" s="11"/>
      <c r="B14" s="11"/>
      <c r="C14" s="11"/>
      <c r="D14" s="11"/>
      <c r="E14" s="11"/>
      <c r="F14" s="11"/>
      <c r="G14" s="11"/>
      <c r="H14" s="11"/>
      <c r="I14" s="11"/>
      <c r="J14" s="11"/>
      <c r="K14" s="11"/>
      <c r="L14" s="11"/>
      <c r="M14" s="11"/>
      <c r="N14" s="11"/>
      <c r="O14" s="11"/>
    </row>
    <row r="15" spans="1:15" ht="15" customHeight="1" x14ac:dyDescent="0.25">
      <c r="A15" s="2" t="s">
        <v>38</v>
      </c>
      <c r="B15" s="12" t="s">
        <v>123</v>
      </c>
      <c r="C15" s="12"/>
      <c r="D15" s="12"/>
      <c r="E15" s="12"/>
      <c r="F15" s="12"/>
      <c r="G15" s="12"/>
      <c r="H15" s="12"/>
      <c r="I15" s="12"/>
      <c r="J15" s="12"/>
      <c r="K15" s="12"/>
      <c r="L15" s="12"/>
      <c r="M15" s="12"/>
      <c r="N15" s="12"/>
      <c r="O15" s="12"/>
    </row>
  </sheetData>
  <mergeCells count="7">
    <mergeCell ref="B15:O15"/>
    <mergeCell ref="B1:I1"/>
    <mergeCell ref="J1:O1"/>
    <mergeCell ref="J2:K2"/>
    <mergeCell ref="L2:M2"/>
    <mergeCell ref="N2:O2"/>
    <mergeCell ref="A14:O14"/>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2520</v>
      </c>
      <c r="B1" s="10" t="s">
        <v>1982</v>
      </c>
      <c r="C1" s="10"/>
      <c r="D1" s="10"/>
      <c r="E1" s="10"/>
      <c r="F1" s="10"/>
      <c r="G1" s="10"/>
      <c r="H1" s="10"/>
      <c r="I1" s="10"/>
      <c r="J1" s="10" t="s">
        <v>2</v>
      </c>
      <c r="K1" s="10"/>
      <c r="L1" s="10"/>
    </row>
    <row r="2" spans="1:12" ht="30" x14ac:dyDescent="0.25">
      <c r="A2" s="1" t="s">
        <v>92</v>
      </c>
      <c r="B2" s="1" t="s">
        <v>3</v>
      </c>
      <c r="C2" s="1" t="s">
        <v>1983</v>
      </c>
      <c r="D2" s="1" t="s">
        <v>5</v>
      </c>
      <c r="E2" s="1" t="s">
        <v>1984</v>
      </c>
      <c r="F2" s="1" t="s">
        <v>29</v>
      </c>
      <c r="G2" s="1" t="s">
        <v>1985</v>
      </c>
      <c r="H2" s="1" t="s">
        <v>1986</v>
      </c>
      <c r="I2" s="1" t="s">
        <v>1987</v>
      </c>
      <c r="J2" s="1" t="s">
        <v>3</v>
      </c>
      <c r="K2" s="1" t="s">
        <v>29</v>
      </c>
      <c r="L2" s="1" t="s">
        <v>93</v>
      </c>
    </row>
    <row r="3" spans="1:12" x14ac:dyDescent="0.25">
      <c r="A3" s="3" t="s">
        <v>1661</v>
      </c>
      <c r="B3" s="4"/>
      <c r="C3" s="4"/>
      <c r="D3" s="4"/>
      <c r="E3" s="4"/>
      <c r="F3" s="4"/>
      <c r="G3" s="4"/>
      <c r="H3" s="4"/>
      <c r="I3" s="4"/>
      <c r="J3" s="4"/>
      <c r="K3" s="4"/>
      <c r="L3" s="4"/>
    </row>
    <row r="4" spans="1:12" x14ac:dyDescent="0.25">
      <c r="A4" s="2" t="s">
        <v>113</v>
      </c>
      <c r="B4" s="8">
        <v>45488</v>
      </c>
      <c r="C4" s="8">
        <v>40093</v>
      </c>
      <c r="D4" s="8">
        <v>45577</v>
      </c>
      <c r="E4" s="8">
        <v>47973</v>
      </c>
      <c r="F4" s="8">
        <v>52126</v>
      </c>
      <c r="G4" s="8">
        <v>74929</v>
      </c>
      <c r="H4" s="8">
        <v>30916</v>
      </c>
      <c r="I4" s="8">
        <v>14936</v>
      </c>
      <c r="J4" s="8">
        <v>179130</v>
      </c>
      <c r="K4" s="8">
        <v>172907</v>
      </c>
      <c r="L4" s="8">
        <v>145296</v>
      </c>
    </row>
    <row r="5" spans="1:12" ht="30" x14ac:dyDescent="0.25">
      <c r="A5" s="2" t="s">
        <v>2521</v>
      </c>
      <c r="B5" s="4">
        <v>-306</v>
      </c>
      <c r="C5" s="4">
        <v>-190</v>
      </c>
      <c r="D5" s="6">
        <v>-1976</v>
      </c>
      <c r="E5" s="4">
        <v>-591</v>
      </c>
      <c r="F5" s="6">
        <v>-3857</v>
      </c>
      <c r="G5" s="6">
        <v>-5239</v>
      </c>
      <c r="H5" s="6">
        <v>-1481</v>
      </c>
      <c r="I5" s="4">
        <v>-317</v>
      </c>
      <c r="J5" s="6">
        <v>-3063</v>
      </c>
      <c r="K5" s="6">
        <v>-10894</v>
      </c>
      <c r="L5" s="6">
        <v>-6723</v>
      </c>
    </row>
    <row r="6" spans="1:12" x14ac:dyDescent="0.25">
      <c r="A6" s="2" t="s">
        <v>116</v>
      </c>
      <c r="B6" s="8">
        <v>45182</v>
      </c>
      <c r="C6" s="8">
        <v>39903</v>
      </c>
      <c r="D6" s="8">
        <v>43601</v>
      </c>
      <c r="E6" s="8">
        <v>47382</v>
      </c>
      <c r="F6" s="8">
        <v>48269</v>
      </c>
      <c r="G6" s="8">
        <v>69690</v>
      </c>
      <c r="H6" s="8">
        <v>29435</v>
      </c>
      <c r="I6" s="8">
        <v>14619</v>
      </c>
      <c r="J6" s="8">
        <v>176067</v>
      </c>
      <c r="K6" s="8">
        <v>162013</v>
      </c>
      <c r="L6" s="8">
        <v>138573</v>
      </c>
    </row>
    <row r="7" spans="1:12" ht="30" x14ac:dyDescent="0.25">
      <c r="A7" s="2" t="s">
        <v>1674</v>
      </c>
      <c r="B7" s="6">
        <v>66851</v>
      </c>
      <c r="C7" s="6">
        <v>66691</v>
      </c>
      <c r="D7" s="6">
        <v>66302</v>
      </c>
      <c r="E7" s="6">
        <v>66037</v>
      </c>
      <c r="F7" s="6">
        <v>64859</v>
      </c>
      <c r="G7" s="6">
        <v>64706</v>
      </c>
      <c r="H7" s="6">
        <v>64505</v>
      </c>
      <c r="I7" s="6">
        <v>60054</v>
      </c>
      <c r="J7" s="6">
        <v>66472</v>
      </c>
      <c r="K7" s="6">
        <v>63568</v>
      </c>
      <c r="L7" s="6">
        <v>53563</v>
      </c>
    </row>
    <row r="8" spans="1:12" ht="30" x14ac:dyDescent="0.25">
      <c r="A8" s="2" t="s">
        <v>1678</v>
      </c>
      <c r="B8" s="4"/>
      <c r="C8" s="4"/>
      <c r="D8" s="4"/>
      <c r="E8" s="4"/>
      <c r="F8" s="4"/>
      <c r="G8" s="4"/>
      <c r="H8" s="4"/>
      <c r="I8" s="4"/>
      <c r="J8" s="6">
        <v>9904</v>
      </c>
      <c r="K8" s="6">
        <v>9936</v>
      </c>
      <c r="L8" s="6">
        <v>9374</v>
      </c>
    </row>
    <row r="9" spans="1:12" ht="30" x14ac:dyDescent="0.25">
      <c r="A9" s="2" t="s">
        <v>2522</v>
      </c>
      <c r="B9" s="6">
        <v>77540</v>
      </c>
      <c r="C9" s="6">
        <v>76681</v>
      </c>
      <c r="D9" s="6">
        <v>75641</v>
      </c>
      <c r="E9" s="6">
        <v>75691</v>
      </c>
      <c r="F9" s="6">
        <v>75495</v>
      </c>
      <c r="G9" s="6">
        <v>75191</v>
      </c>
      <c r="H9" s="6">
        <v>74090</v>
      </c>
      <c r="I9" s="6">
        <v>69189</v>
      </c>
      <c r="J9" s="6">
        <v>76376</v>
      </c>
      <c r="K9" s="6">
        <v>73504</v>
      </c>
      <c r="L9" s="6">
        <v>62937</v>
      </c>
    </row>
    <row r="10" spans="1:12" x14ac:dyDescent="0.25">
      <c r="A10" s="2" t="s">
        <v>113</v>
      </c>
      <c r="B10" s="7">
        <v>0.67</v>
      </c>
      <c r="C10" s="7">
        <v>0.6</v>
      </c>
      <c r="D10" s="7">
        <v>0.69</v>
      </c>
      <c r="E10" s="7">
        <v>0.73</v>
      </c>
      <c r="F10" s="7">
        <v>0.8</v>
      </c>
      <c r="G10" s="7">
        <v>1.1599999999999999</v>
      </c>
      <c r="H10" s="7">
        <v>0.48</v>
      </c>
      <c r="I10" s="7">
        <v>0.25</v>
      </c>
      <c r="J10" s="7">
        <v>2.69</v>
      </c>
      <c r="K10" s="7">
        <v>2.72</v>
      </c>
      <c r="L10" s="7">
        <v>2.71</v>
      </c>
    </row>
    <row r="11" spans="1:12" x14ac:dyDescent="0.25">
      <c r="A11" s="2" t="s">
        <v>118</v>
      </c>
      <c r="B11" s="4"/>
      <c r="C11" s="4"/>
      <c r="D11" s="7">
        <v>-0.03</v>
      </c>
      <c r="E11" s="7">
        <v>-0.01</v>
      </c>
      <c r="F11" s="7">
        <v>-0.06</v>
      </c>
      <c r="G11" s="7">
        <v>-0.08</v>
      </c>
      <c r="H11" s="7">
        <v>-0.02</v>
      </c>
      <c r="I11" s="7">
        <v>-0.01</v>
      </c>
      <c r="J11" s="7">
        <v>-0.04</v>
      </c>
      <c r="K11" s="7">
        <v>-0.17</v>
      </c>
      <c r="L11" s="7">
        <v>-0.12</v>
      </c>
    </row>
    <row r="12" spans="1:12" x14ac:dyDescent="0.25">
      <c r="A12" s="2" t="s">
        <v>117</v>
      </c>
      <c r="B12" s="7">
        <v>0.67</v>
      </c>
      <c r="C12" s="7">
        <v>0.6</v>
      </c>
      <c r="D12" s="7">
        <v>0.66</v>
      </c>
      <c r="E12" s="7">
        <v>0.72</v>
      </c>
      <c r="F12" s="7">
        <v>0.74</v>
      </c>
      <c r="G12" s="7">
        <v>1.08</v>
      </c>
      <c r="H12" s="7">
        <v>0.46</v>
      </c>
      <c r="I12" s="7">
        <v>0.24</v>
      </c>
      <c r="J12" s="7">
        <v>2.65</v>
      </c>
      <c r="K12" s="7">
        <v>2.5499999999999998</v>
      </c>
      <c r="L12" s="7">
        <v>2.59</v>
      </c>
    </row>
    <row r="13" spans="1:12" x14ac:dyDescent="0.25">
      <c r="A13" s="2" t="s">
        <v>113</v>
      </c>
      <c r="B13" s="7">
        <v>0.59</v>
      </c>
      <c r="C13" s="7">
        <v>0.52</v>
      </c>
      <c r="D13" s="7">
        <v>0.6</v>
      </c>
      <c r="E13" s="7">
        <v>0.63</v>
      </c>
      <c r="F13" s="7">
        <v>0.69</v>
      </c>
      <c r="G13" s="8">
        <v>1</v>
      </c>
      <c r="H13" s="7">
        <v>0.42</v>
      </c>
      <c r="I13" s="7">
        <v>0.22</v>
      </c>
      <c r="J13" s="7">
        <v>2.35</v>
      </c>
      <c r="K13" s="7">
        <v>2.35</v>
      </c>
      <c r="L13" s="7">
        <v>2.31</v>
      </c>
    </row>
    <row r="14" spans="1:12" x14ac:dyDescent="0.25">
      <c r="A14" s="2" t="s">
        <v>118</v>
      </c>
      <c r="B14" s="7">
        <v>-0.01</v>
      </c>
      <c r="C14" s="4"/>
      <c r="D14" s="7">
        <v>-0.02</v>
      </c>
      <c r="E14" s="4"/>
      <c r="F14" s="7">
        <v>-0.05</v>
      </c>
      <c r="G14" s="7">
        <v>-7.0000000000000007E-2</v>
      </c>
      <c r="H14" s="7">
        <v>-0.02</v>
      </c>
      <c r="I14" s="7">
        <v>-0.01</v>
      </c>
      <c r="J14" s="7">
        <v>-0.04</v>
      </c>
      <c r="K14" s="7">
        <v>-0.15</v>
      </c>
      <c r="L14" s="7">
        <v>-0.11</v>
      </c>
    </row>
    <row r="15" spans="1:12" x14ac:dyDescent="0.25">
      <c r="A15" s="2" t="s">
        <v>119</v>
      </c>
      <c r="B15" s="7">
        <v>0.57999999999999996</v>
      </c>
      <c r="C15" s="7">
        <v>0.52</v>
      </c>
      <c r="D15" s="7">
        <v>0.57999999999999996</v>
      </c>
      <c r="E15" s="7">
        <v>0.63</v>
      </c>
      <c r="F15" s="7">
        <v>0.64</v>
      </c>
      <c r="G15" s="7">
        <v>0.93</v>
      </c>
      <c r="H15" s="7">
        <v>0.4</v>
      </c>
      <c r="I15" s="7">
        <v>0.21</v>
      </c>
      <c r="J15" s="7">
        <v>2.31</v>
      </c>
      <c r="K15" s="7">
        <v>2.2000000000000002</v>
      </c>
      <c r="L15" s="7">
        <v>2.2000000000000002</v>
      </c>
    </row>
  </sheetData>
  <mergeCells count="2">
    <mergeCell ref="B1:I1"/>
    <mergeCell ref="J1:L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8" width="11.42578125" bestFit="1" customWidth="1"/>
    <col min="9" max="9" width="12.28515625" bestFit="1" customWidth="1"/>
  </cols>
  <sheetData>
    <row r="1" spans="1:9" ht="15" customHeight="1" x14ac:dyDescent="0.25">
      <c r="A1" s="1" t="s">
        <v>2523</v>
      </c>
      <c r="B1" s="10" t="s">
        <v>2</v>
      </c>
      <c r="C1" s="10"/>
      <c r="D1" s="10"/>
      <c r="E1" s="10" t="s">
        <v>1927</v>
      </c>
      <c r="F1" s="10"/>
      <c r="G1" s="10" t="s">
        <v>1928</v>
      </c>
      <c r="H1" s="10"/>
      <c r="I1" s="10"/>
    </row>
    <row r="2" spans="1:9" ht="30" x14ac:dyDescent="0.25">
      <c r="A2" s="1" t="s">
        <v>81</v>
      </c>
      <c r="B2" s="1" t="s">
        <v>3</v>
      </c>
      <c r="C2" s="1" t="s">
        <v>29</v>
      </c>
      <c r="D2" s="1" t="s">
        <v>93</v>
      </c>
      <c r="E2" s="1" t="s">
        <v>2524</v>
      </c>
      <c r="F2" s="1" t="s">
        <v>1929</v>
      </c>
      <c r="G2" s="1" t="s">
        <v>1936</v>
      </c>
      <c r="H2" s="1" t="s">
        <v>1931</v>
      </c>
      <c r="I2" s="1" t="s">
        <v>3</v>
      </c>
    </row>
    <row r="3" spans="1:9" ht="30" x14ac:dyDescent="0.25">
      <c r="A3" s="3" t="s">
        <v>2525</v>
      </c>
      <c r="B3" s="4"/>
      <c r="C3" s="4"/>
      <c r="D3" s="4"/>
      <c r="E3" s="4"/>
      <c r="F3" s="4"/>
      <c r="G3" s="4"/>
      <c r="H3" s="4"/>
      <c r="I3" s="4"/>
    </row>
    <row r="4" spans="1:9" ht="30" x14ac:dyDescent="0.25">
      <c r="A4" s="2" t="s">
        <v>2526</v>
      </c>
      <c r="B4" s="6">
        <v>3500000</v>
      </c>
      <c r="C4" s="4"/>
      <c r="D4" s="4"/>
      <c r="E4" s="4"/>
      <c r="F4" s="4"/>
      <c r="G4" s="4"/>
      <c r="H4" s="4"/>
      <c r="I4" s="6">
        <v>3500000</v>
      </c>
    </row>
    <row r="5" spans="1:9" x14ac:dyDescent="0.25">
      <c r="A5" s="2" t="s">
        <v>2527</v>
      </c>
      <c r="B5" s="6">
        <v>2600000</v>
      </c>
      <c r="C5" s="6">
        <v>8800000</v>
      </c>
      <c r="D5" s="6">
        <v>2300000</v>
      </c>
      <c r="E5" s="4"/>
      <c r="F5" s="4"/>
      <c r="G5" s="4"/>
      <c r="H5" s="4"/>
      <c r="I5" s="4"/>
    </row>
    <row r="6" spans="1:9" x14ac:dyDescent="0.25">
      <c r="A6" s="2" t="s">
        <v>2528</v>
      </c>
      <c r="B6" s="4"/>
      <c r="C6" s="6">
        <v>500000</v>
      </c>
      <c r="D6" s="6">
        <v>2100000</v>
      </c>
      <c r="E6" s="4"/>
      <c r="F6" s="4"/>
      <c r="G6" s="4"/>
      <c r="H6" s="4"/>
      <c r="I6" s="4"/>
    </row>
    <row r="7" spans="1:9" ht="30" x14ac:dyDescent="0.25">
      <c r="A7" s="2" t="s">
        <v>2529</v>
      </c>
      <c r="B7" s="7">
        <v>31.75</v>
      </c>
      <c r="C7" s="7">
        <v>30.35</v>
      </c>
      <c r="D7" s="4"/>
      <c r="E7" s="4"/>
      <c r="F7" s="4"/>
      <c r="G7" s="4"/>
      <c r="H7" s="4"/>
      <c r="I7" s="4"/>
    </row>
    <row r="8" spans="1:9" x14ac:dyDescent="0.25">
      <c r="A8" s="2" t="s">
        <v>2530</v>
      </c>
      <c r="B8" s="6">
        <v>400000</v>
      </c>
      <c r="C8" s="6">
        <v>400000</v>
      </c>
      <c r="D8" s="4"/>
      <c r="E8" s="4"/>
      <c r="F8" s="4"/>
      <c r="G8" s="4"/>
      <c r="H8" s="4"/>
      <c r="I8" s="4"/>
    </row>
    <row r="9" spans="1:9" ht="30" x14ac:dyDescent="0.25">
      <c r="A9" s="2" t="s">
        <v>2531</v>
      </c>
      <c r="B9" s="4"/>
      <c r="C9" s="8">
        <v>13670</v>
      </c>
      <c r="D9" s="8">
        <v>11380</v>
      </c>
      <c r="E9" s="4"/>
      <c r="F9" s="4"/>
      <c r="G9" s="4"/>
      <c r="H9" s="4"/>
      <c r="I9" s="4"/>
    </row>
    <row r="10" spans="1:9" x14ac:dyDescent="0.25">
      <c r="A10" s="2" t="s">
        <v>2532</v>
      </c>
      <c r="B10" s="4"/>
      <c r="C10" s="4"/>
      <c r="D10" s="4"/>
      <c r="E10" s="4"/>
      <c r="F10" s="4"/>
      <c r="G10" s="4"/>
      <c r="H10" s="4"/>
      <c r="I10" s="4"/>
    </row>
    <row r="11" spans="1:9" ht="30" x14ac:dyDescent="0.25">
      <c r="A11" s="3" t="s">
        <v>2525</v>
      </c>
      <c r="B11" s="4"/>
      <c r="C11" s="4"/>
      <c r="D11" s="4"/>
      <c r="E11" s="4"/>
      <c r="F11" s="4"/>
      <c r="G11" s="4"/>
      <c r="H11" s="4"/>
      <c r="I11" s="4"/>
    </row>
    <row r="12" spans="1:9" ht="30" x14ac:dyDescent="0.25">
      <c r="A12" s="2" t="s">
        <v>161</v>
      </c>
      <c r="B12" s="4"/>
      <c r="C12" s="4"/>
      <c r="D12" s="4"/>
      <c r="E12" s="6">
        <v>100000</v>
      </c>
      <c r="F12" s="4"/>
      <c r="G12" s="4"/>
      <c r="H12" s="4"/>
      <c r="I12" s="4"/>
    </row>
    <row r="13" spans="1:9" x14ac:dyDescent="0.25">
      <c r="A13" s="2" t="s">
        <v>1960</v>
      </c>
      <c r="B13" s="4"/>
      <c r="C13" s="4"/>
      <c r="D13" s="4"/>
      <c r="E13" s="4"/>
      <c r="F13" s="4"/>
      <c r="G13" s="4"/>
      <c r="H13" s="4"/>
      <c r="I13" s="4"/>
    </row>
    <row r="14" spans="1:9" ht="30" x14ac:dyDescent="0.25">
      <c r="A14" s="3" t="s">
        <v>2525</v>
      </c>
      <c r="B14" s="4"/>
      <c r="C14" s="4"/>
      <c r="D14" s="4"/>
      <c r="E14" s="4"/>
      <c r="F14" s="4"/>
      <c r="G14" s="4"/>
      <c r="H14" s="4"/>
      <c r="I14" s="4"/>
    </row>
    <row r="15" spans="1:9" ht="30" x14ac:dyDescent="0.25">
      <c r="A15" s="2" t="s">
        <v>161</v>
      </c>
      <c r="B15" s="4"/>
      <c r="C15" s="4"/>
      <c r="D15" s="4"/>
      <c r="E15" s="4"/>
      <c r="F15" s="6">
        <v>6700000</v>
      </c>
      <c r="G15" s="4"/>
      <c r="H15" s="4"/>
      <c r="I15" s="4"/>
    </row>
    <row r="16" spans="1:9" ht="30" x14ac:dyDescent="0.25">
      <c r="A16" s="2" t="s">
        <v>1957</v>
      </c>
      <c r="B16" s="4"/>
      <c r="C16" s="4"/>
      <c r="D16" s="4"/>
      <c r="E16" s="4"/>
      <c r="F16" s="4"/>
      <c r="G16" s="4"/>
      <c r="H16" s="4"/>
      <c r="I16" s="4"/>
    </row>
    <row r="17" spans="1:9" ht="30" x14ac:dyDescent="0.25">
      <c r="A17" s="3" t="s">
        <v>2525</v>
      </c>
      <c r="B17" s="4"/>
      <c r="C17" s="4"/>
      <c r="D17" s="4"/>
      <c r="E17" s="4"/>
      <c r="F17" s="4"/>
      <c r="G17" s="4"/>
      <c r="H17" s="4"/>
      <c r="I17" s="4"/>
    </row>
    <row r="18" spans="1:9" ht="30" x14ac:dyDescent="0.25">
      <c r="A18" s="2" t="s">
        <v>161</v>
      </c>
      <c r="B18" s="4"/>
      <c r="C18" s="4"/>
      <c r="D18" s="4"/>
      <c r="E18" s="4"/>
      <c r="F18" s="4"/>
      <c r="G18" s="6">
        <v>100000</v>
      </c>
      <c r="H18" s="4"/>
      <c r="I18" s="4"/>
    </row>
    <row r="19" spans="1:9" x14ac:dyDescent="0.25">
      <c r="A19" s="2" t="s">
        <v>2533</v>
      </c>
      <c r="B19" s="4"/>
      <c r="C19" s="4"/>
      <c r="D19" s="4"/>
      <c r="E19" s="4"/>
      <c r="F19" s="4"/>
      <c r="G19" s="4"/>
      <c r="H19" s="4"/>
      <c r="I19" s="4"/>
    </row>
    <row r="20" spans="1:9" ht="30" x14ac:dyDescent="0.25">
      <c r="A20" s="3" t="s">
        <v>2525</v>
      </c>
      <c r="B20" s="4"/>
      <c r="C20" s="4"/>
      <c r="D20" s="4"/>
      <c r="E20" s="4"/>
      <c r="F20" s="4"/>
      <c r="G20" s="4"/>
      <c r="H20" s="4"/>
      <c r="I20" s="4"/>
    </row>
    <row r="21" spans="1:9" ht="30" x14ac:dyDescent="0.25">
      <c r="A21" s="2" t="s">
        <v>161</v>
      </c>
      <c r="B21" s="4"/>
      <c r="C21" s="4"/>
      <c r="D21" s="4"/>
      <c r="E21" s="4"/>
      <c r="F21" s="4"/>
      <c r="G21" s="4"/>
      <c r="H21" s="6">
        <v>300000</v>
      </c>
      <c r="I21" s="4"/>
    </row>
    <row r="22" spans="1:9" x14ac:dyDescent="0.25">
      <c r="A22" s="2" t="s">
        <v>1941</v>
      </c>
      <c r="B22" s="4"/>
      <c r="C22" s="4"/>
      <c r="D22" s="4"/>
      <c r="E22" s="4"/>
      <c r="F22" s="4"/>
      <c r="G22" s="4"/>
      <c r="H22" s="4"/>
      <c r="I22" s="4"/>
    </row>
    <row r="23" spans="1:9" ht="30" x14ac:dyDescent="0.25">
      <c r="A23" s="3" t="s">
        <v>2525</v>
      </c>
      <c r="B23" s="4"/>
      <c r="C23" s="4"/>
      <c r="D23" s="4"/>
      <c r="E23" s="4"/>
      <c r="F23" s="4"/>
      <c r="G23" s="4"/>
      <c r="H23" s="4"/>
      <c r="I23" s="4"/>
    </row>
    <row r="24" spans="1:9" ht="30" x14ac:dyDescent="0.25">
      <c r="A24" s="2" t="s">
        <v>161</v>
      </c>
      <c r="B24" s="4"/>
      <c r="C24" s="4"/>
      <c r="D24" s="4"/>
      <c r="E24" s="4"/>
      <c r="F24" s="4"/>
      <c r="G24" s="4"/>
      <c r="H24" s="4"/>
      <c r="I24" s="6">
        <v>100000</v>
      </c>
    </row>
  </sheetData>
  <mergeCells count="3">
    <mergeCell ref="B1:D1"/>
    <mergeCell ref="E1:F1"/>
    <mergeCell ref="G1:I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5703125" customWidth="1"/>
    <col min="3" max="3" width="5.42578125" customWidth="1"/>
    <col min="4" max="4" width="21.7109375" customWidth="1"/>
    <col min="5" max="5" width="25.42578125" customWidth="1"/>
    <col min="6" max="6" width="4.5703125" customWidth="1"/>
    <col min="7" max="7" width="19.28515625" customWidth="1"/>
  </cols>
  <sheetData>
    <row r="1" spans="1:7" ht="30" customHeight="1" x14ac:dyDescent="0.25">
      <c r="A1" s="10" t="s">
        <v>407</v>
      </c>
      <c r="B1" s="10" t="s">
        <v>2</v>
      </c>
      <c r="C1" s="10"/>
      <c r="D1" s="10"/>
      <c r="E1" s="10"/>
      <c r="F1" s="10"/>
      <c r="G1" s="10"/>
    </row>
    <row r="2" spans="1:7" ht="15" customHeight="1" x14ac:dyDescent="0.25">
      <c r="A2" s="10"/>
      <c r="B2" s="10" t="s">
        <v>3</v>
      </c>
      <c r="C2" s="10"/>
      <c r="D2" s="10"/>
      <c r="E2" s="10"/>
      <c r="F2" s="10"/>
      <c r="G2" s="10"/>
    </row>
    <row r="3" spans="1:7" ht="45" x14ac:dyDescent="0.25">
      <c r="A3" s="3" t="s">
        <v>408</v>
      </c>
      <c r="B3" s="11"/>
      <c r="C3" s="11"/>
      <c r="D3" s="11"/>
      <c r="E3" s="11"/>
      <c r="F3" s="11"/>
      <c r="G3" s="11"/>
    </row>
    <row r="4" spans="1:7" x14ac:dyDescent="0.25">
      <c r="A4" s="12" t="s">
        <v>407</v>
      </c>
      <c r="B4" s="68" t="s">
        <v>409</v>
      </c>
      <c r="C4" s="68"/>
      <c r="D4" s="68"/>
      <c r="E4" s="68"/>
      <c r="F4" s="68"/>
      <c r="G4" s="68"/>
    </row>
    <row r="5" spans="1:7" x14ac:dyDescent="0.25">
      <c r="A5" s="12"/>
      <c r="B5" s="78" t="s">
        <v>410</v>
      </c>
      <c r="C5" s="78"/>
      <c r="D5" s="78"/>
      <c r="E5" s="78"/>
      <c r="F5" s="78"/>
      <c r="G5" s="78"/>
    </row>
    <row r="6" spans="1:7" x14ac:dyDescent="0.25">
      <c r="A6" s="12"/>
      <c r="B6" s="78"/>
      <c r="C6" s="78"/>
      <c r="D6" s="78"/>
      <c r="E6" s="78"/>
      <c r="F6" s="78"/>
      <c r="G6" s="78"/>
    </row>
    <row r="7" spans="1:7" x14ac:dyDescent="0.25">
      <c r="A7" s="12"/>
      <c r="B7" s="67"/>
      <c r="C7" s="27"/>
      <c r="D7" s="27"/>
      <c r="E7" s="27"/>
      <c r="F7" s="27"/>
      <c r="G7" s="27"/>
    </row>
    <row r="8" spans="1:7" x14ac:dyDescent="0.25">
      <c r="A8" s="12"/>
      <c r="B8" s="28"/>
      <c r="C8" s="27"/>
      <c r="D8" s="27"/>
      <c r="E8" s="27"/>
      <c r="F8" s="27"/>
      <c r="G8" s="27"/>
    </row>
    <row r="9" spans="1:7" ht="15.75" thickBot="1" x14ac:dyDescent="0.3">
      <c r="A9" s="12"/>
      <c r="B9" s="28"/>
      <c r="C9" s="37" t="s">
        <v>411</v>
      </c>
      <c r="D9" s="37"/>
      <c r="E9" s="37"/>
      <c r="F9" s="37"/>
      <c r="G9" s="37"/>
    </row>
    <row r="10" spans="1:7" ht="15.75" thickBot="1" x14ac:dyDescent="0.3">
      <c r="A10" s="12"/>
      <c r="B10" s="28"/>
      <c r="C10" s="66">
        <v>2014</v>
      </c>
      <c r="D10" s="66"/>
      <c r="E10" s="46"/>
      <c r="F10" s="38">
        <v>2013</v>
      </c>
      <c r="G10" s="38"/>
    </row>
    <row r="11" spans="1:7" x14ac:dyDescent="0.25">
      <c r="A11" s="12"/>
      <c r="B11" s="32" t="s">
        <v>412</v>
      </c>
      <c r="C11" s="47" t="s">
        <v>379</v>
      </c>
      <c r="D11" s="48" t="s">
        <v>413</v>
      </c>
      <c r="E11" s="25"/>
      <c r="F11" s="33" t="s">
        <v>379</v>
      </c>
      <c r="G11" s="34" t="s">
        <v>414</v>
      </c>
    </row>
    <row r="12" spans="1:7" x14ac:dyDescent="0.25">
      <c r="A12" s="12"/>
      <c r="B12" s="22" t="s">
        <v>415</v>
      </c>
      <c r="C12" s="27"/>
      <c r="D12" s="70" t="s">
        <v>416</v>
      </c>
      <c r="E12" s="27"/>
      <c r="F12" s="27"/>
      <c r="G12" s="35" t="s">
        <v>417</v>
      </c>
    </row>
    <row r="13" spans="1:7" ht="15.75" thickBot="1" x14ac:dyDescent="0.3">
      <c r="A13" s="12"/>
      <c r="B13" s="32" t="s">
        <v>418</v>
      </c>
      <c r="C13" s="71"/>
      <c r="D13" s="72" t="s">
        <v>419</v>
      </c>
      <c r="E13" s="25"/>
      <c r="F13" s="71"/>
      <c r="G13" s="73" t="s">
        <v>420</v>
      </c>
    </row>
    <row r="14" spans="1:7" ht="15.75" thickBot="1" x14ac:dyDescent="0.3">
      <c r="A14" s="12"/>
      <c r="B14" s="28"/>
      <c r="C14" s="74" t="s">
        <v>379</v>
      </c>
      <c r="D14" s="75" t="s">
        <v>421</v>
      </c>
      <c r="E14" s="27"/>
      <c r="F14" s="76" t="s">
        <v>379</v>
      </c>
      <c r="G14" s="77" t="s">
        <v>422</v>
      </c>
    </row>
    <row r="15" spans="1:7" ht="15.75" thickTop="1" x14ac:dyDescent="0.25">
      <c r="A15" s="12"/>
      <c r="B15" s="79"/>
      <c r="C15" s="79"/>
      <c r="D15" s="79"/>
      <c r="E15" s="79"/>
      <c r="F15" s="79"/>
      <c r="G15" s="79"/>
    </row>
    <row r="16" spans="1:7" x14ac:dyDescent="0.25">
      <c r="A16" s="12"/>
      <c r="B16" s="78"/>
      <c r="C16" s="78"/>
      <c r="D16" s="78"/>
      <c r="E16" s="78"/>
      <c r="F16" s="78"/>
      <c r="G16" s="78"/>
    </row>
    <row r="17" spans="1:7" x14ac:dyDescent="0.25">
      <c r="A17" s="12"/>
      <c r="B17" s="78" t="s">
        <v>423</v>
      </c>
      <c r="C17" s="78"/>
      <c r="D17" s="78"/>
      <c r="E17" s="78"/>
      <c r="F17" s="78"/>
      <c r="G17" s="78"/>
    </row>
    <row r="18" spans="1:7" x14ac:dyDescent="0.25">
      <c r="A18" s="12"/>
      <c r="B18" s="67"/>
      <c r="C18" s="27"/>
      <c r="D18" s="27"/>
      <c r="E18" s="27"/>
      <c r="F18" s="27"/>
      <c r="G18" s="27"/>
    </row>
    <row r="19" spans="1:7" x14ac:dyDescent="0.25">
      <c r="A19" s="12"/>
      <c r="B19" s="28"/>
      <c r="C19" s="27"/>
      <c r="D19" s="27"/>
      <c r="E19" s="27"/>
      <c r="F19" s="27"/>
      <c r="G19" s="27"/>
    </row>
    <row r="20" spans="1:7" ht="15.75" thickBot="1" x14ac:dyDescent="0.3">
      <c r="A20" s="12"/>
      <c r="B20" s="28"/>
      <c r="C20" s="37" t="s">
        <v>411</v>
      </c>
      <c r="D20" s="37"/>
      <c r="E20" s="37"/>
      <c r="F20" s="37"/>
      <c r="G20" s="37"/>
    </row>
    <row r="21" spans="1:7" ht="15.75" thickBot="1" x14ac:dyDescent="0.3">
      <c r="A21" s="12"/>
      <c r="B21" s="28"/>
      <c r="C21" s="66">
        <v>2014</v>
      </c>
      <c r="D21" s="66"/>
      <c r="E21" s="46"/>
      <c r="F21" s="38">
        <v>2013</v>
      </c>
      <c r="G21" s="38"/>
    </row>
    <row r="22" spans="1:7" x14ac:dyDescent="0.25">
      <c r="A22" s="12"/>
      <c r="B22" s="32" t="s">
        <v>424</v>
      </c>
      <c r="C22" s="47" t="s">
        <v>379</v>
      </c>
      <c r="D22" s="48" t="s">
        <v>425</v>
      </c>
      <c r="E22" s="25"/>
      <c r="F22" s="33" t="s">
        <v>379</v>
      </c>
      <c r="G22" s="34" t="s">
        <v>426</v>
      </c>
    </row>
    <row r="23" spans="1:7" x14ac:dyDescent="0.25">
      <c r="A23" s="12"/>
      <c r="B23" s="22" t="s">
        <v>427</v>
      </c>
      <c r="C23" s="27"/>
      <c r="D23" s="70" t="s">
        <v>428</v>
      </c>
      <c r="E23" s="27"/>
      <c r="F23" s="27"/>
      <c r="G23" s="35" t="s">
        <v>429</v>
      </c>
    </row>
    <row r="24" spans="1:7" ht="15.75" thickBot="1" x14ac:dyDescent="0.3">
      <c r="A24" s="12"/>
      <c r="B24" s="32" t="s">
        <v>430</v>
      </c>
      <c r="C24" s="71"/>
      <c r="D24" s="72" t="s">
        <v>431</v>
      </c>
      <c r="E24" s="25"/>
      <c r="F24" s="71"/>
      <c r="G24" s="73" t="s">
        <v>432</v>
      </c>
    </row>
    <row r="25" spans="1:7" ht="15.75" thickBot="1" x14ac:dyDescent="0.3">
      <c r="A25" s="12"/>
      <c r="B25" s="28"/>
      <c r="C25" s="74" t="s">
        <v>379</v>
      </c>
      <c r="D25" s="75" t="s">
        <v>433</v>
      </c>
      <c r="E25" s="27"/>
      <c r="F25" s="76" t="s">
        <v>379</v>
      </c>
      <c r="G25" s="77" t="s">
        <v>434</v>
      </c>
    </row>
    <row r="26" spans="1:7" ht="15.75" thickTop="1" x14ac:dyDescent="0.25">
      <c r="A26" s="12"/>
      <c r="B26" s="79"/>
      <c r="C26" s="79"/>
      <c r="D26" s="79"/>
      <c r="E26" s="79"/>
      <c r="F26" s="79"/>
      <c r="G26" s="79"/>
    </row>
    <row r="27" spans="1:7" ht="25.5" customHeight="1" x14ac:dyDescent="0.25">
      <c r="A27" s="12"/>
      <c r="B27" s="78" t="s">
        <v>435</v>
      </c>
      <c r="C27" s="78"/>
      <c r="D27" s="78"/>
      <c r="E27" s="78"/>
      <c r="F27" s="78"/>
      <c r="G27" s="78"/>
    </row>
    <row r="28" spans="1:7" x14ac:dyDescent="0.25">
      <c r="A28" s="12"/>
      <c r="B28" s="45"/>
      <c r="C28" s="45"/>
      <c r="D28" s="45"/>
      <c r="E28" s="45"/>
      <c r="F28" s="45"/>
      <c r="G28" s="45"/>
    </row>
  </sheetData>
  <mergeCells count="20">
    <mergeCell ref="B26:G26"/>
    <mergeCell ref="B27:G27"/>
    <mergeCell ref="B28:G28"/>
    <mergeCell ref="A1:A2"/>
    <mergeCell ref="B1:G1"/>
    <mergeCell ref="B2:G2"/>
    <mergeCell ref="B3:G3"/>
    <mergeCell ref="A4:A28"/>
    <mergeCell ref="B4:G4"/>
    <mergeCell ref="B5:G5"/>
    <mergeCell ref="B6:G6"/>
    <mergeCell ref="B15:G15"/>
    <mergeCell ref="B16:G16"/>
    <mergeCell ref="C9:G9"/>
    <mergeCell ref="C10:D10"/>
    <mergeCell ref="F10:G10"/>
    <mergeCell ref="C20:G20"/>
    <mergeCell ref="C21:D21"/>
    <mergeCell ref="F21:G21"/>
    <mergeCell ref="B17:G1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7109375" bestFit="1" customWidth="1"/>
  </cols>
  <sheetData>
    <row r="1" spans="1:3" ht="15" customHeight="1" x14ac:dyDescent="0.25">
      <c r="A1" s="10" t="s">
        <v>2534</v>
      </c>
      <c r="B1" s="1" t="s">
        <v>2</v>
      </c>
      <c r="C1" s="1"/>
    </row>
    <row r="2" spans="1:3" x14ac:dyDescent="0.25">
      <c r="A2" s="10"/>
      <c r="B2" s="1" t="s">
        <v>3</v>
      </c>
      <c r="C2" s="1" t="s">
        <v>29</v>
      </c>
    </row>
    <row r="3" spans="1:3" x14ac:dyDescent="0.25">
      <c r="A3" s="2" t="s">
        <v>2535</v>
      </c>
      <c r="B3" s="8">
        <v>260500000</v>
      </c>
      <c r="C3" s="4"/>
    </row>
    <row r="4" spans="1:3" x14ac:dyDescent="0.25">
      <c r="A4" s="2" t="s">
        <v>2536</v>
      </c>
      <c r="B4" s="6">
        <v>18000000</v>
      </c>
      <c r="C4" s="4"/>
    </row>
    <row r="5" spans="1:3" ht="30" x14ac:dyDescent="0.25">
      <c r="A5" s="2" t="s">
        <v>2537</v>
      </c>
      <c r="B5" s="247">
        <v>0.499</v>
      </c>
      <c r="C5" s="4"/>
    </row>
    <row r="6" spans="1:3" ht="30" x14ac:dyDescent="0.25">
      <c r="A6" s="2" t="s">
        <v>2538</v>
      </c>
      <c r="B6" s="247">
        <v>0.08</v>
      </c>
      <c r="C6" s="4"/>
    </row>
    <row r="7" spans="1:3" ht="30" x14ac:dyDescent="0.25">
      <c r="A7" s="2" t="s">
        <v>2539</v>
      </c>
      <c r="B7" s="247">
        <v>0.18</v>
      </c>
      <c r="C7" s="4"/>
    </row>
    <row r="8" spans="1:3" x14ac:dyDescent="0.25">
      <c r="A8" s="2" t="s">
        <v>2540</v>
      </c>
      <c r="B8" s="6">
        <v>7196113000</v>
      </c>
      <c r="C8" s="6">
        <v>6946890000</v>
      </c>
    </row>
    <row r="9" spans="1:3" x14ac:dyDescent="0.25">
      <c r="A9" s="2" t="s">
        <v>2211</v>
      </c>
      <c r="B9" s="4"/>
      <c r="C9" s="4"/>
    </row>
    <row r="10" spans="1:3" x14ac:dyDescent="0.25">
      <c r="A10" s="2" t="s">
        <v>2541</v>
      </c>
      <c r="B10" s="6">
        <v>18000000</v>
      </c>
      <c r="C10" s="4"/>
    </row>
    <row r="11" spans="1:3" ht="30" x14ac:dyDescent="0.25">
      <c r="A11" s="2" t="s">
        <v>2542</v>
      </c>
      <c r="B11" s="4"/>
      <c r="C11" s="4"/>
    </row>
    <row r="12" spans="1:3" x14ac:dyDescent="0.25">
      <c r="A12" s="2" t="s">
        <v>2535</v>
      </c>
      <c r="B12" s="8">
        <v>272400000</v>
      </c>
      <c r="C12" s="4"/>
    </row>
  </sheetData>
  <mergeCells count="1">
    <mergeCell ref="A1:A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s>
  <sheetData>
    <row r="1" spans="1:4" ht="15" customHeight="1" x14ac:dyDescent="0.25">
      <c r="A1" s="1" t="s">
        <v>2543</v>
      </c>
      <c r="B1" s="1" t="s">
        <v>2</v>
      </c>
      <c r="C1" s="10" t="s">
        <v>1927</v>
      </c>
      <c r="D1" s="10"/>
    </row>
    <row r="2" spans="1:4" ht="30" x14ac:dyDescent="0.25">
      <c r="A2" s="1" t="s">
        <v>2544</v>
      </c>
      <c r="B2" s="1" t="s">
        <v>3</v>
      </c>
      <c r="C2" s="10" t="s">
        <v>2545</v>
      </c>
      <c r="D2" s="10" t="s">
        <v>2546</v>
      </c>
    </row>
    <row r="3" spans="1:4" x14ac:dyDescent="0.25">
      <c r="A3" s="1"/>
      <c r="B3" s="1" t="s">
        <v>2279</v>
      </c>
      <c r="C3" s="10"/>
      <c r="D3" s="10"/>
    </row>
    <row r="4" spans="1:4" x14ac:dyDescent="0.25">
      <c r="A4" s="3" t="s">
        <v>2547</v>
      </c>
      <c r="B4" s="4"/>
      <c r="C4" s="4"/>
      <c r="D4" s="4"/>
    </row>
    <row r="5" spans="1:4" x14ac:dyDescent="0.25">
      <c r="A5" s="2" t="s">
        <v>2548</v>
      </c>
      <c r="B5" s="4">
        <v>2</v>
      </c>
      <c r="C5" s="4"/>
      <c r="D5" s="4"/>
    </row>
    <row r="6" spans="1:4" x14ac:dyDescent="0.25">
      <c r="A6" s="2" t="s">
        <v>2004</v>
      </c>
      <c r="B6" s="247">
        <v>5.3800000000000001E-2</v>
      </c>
      <c r="C6" s="4"/>
      <c r="D6" s="4"/>
    </row>
    <row r="7" spans="1:4" ht="30" x14ac:dyDescent="0.25">
      <c r="A7" s="2" t="s">
        <v>2301</v>
      </c>
      <c r="B7" s="4"/>
      <c r="C7" s="4"/>
      <c r="D7" s="4"/>
    </row>
    <row r="8" spans="1:4" x14ac:dyDescent="0.25">
      <c r="A8" s="3" t="s">
        <v>2547</v>
      </c>
      <c r="B8" s="4"/>
      <c r="C8" s="4"/>
      <c r="D8" s="4"/>
    </row>
    <row r="9" spans="1:4" ht="30" x14ac:dyDescent="0.25">
      <c r="A9" s="2" t="s">
        <v>2298</v>
      </c>
      <c r="B9" s="247">
        <v>1</v>
      </c>
      <c r="C9" s="4"/>
      <c r="D9" s="4"/>
    </row>
    <row r="10" spans="1:4" x14ac:dyDescent="0.25">
      <c r="A10" s="2" t="s">
        <v>2004</v>
      </c>
      <c r="B10" s="247">
        <v>4.2500000000000003E-2</v>
      </c>
      <c r="C10" s="4"/>
      <c r="D10" s="4"/>
    </row>
    <row r="11" spans="1:4" ht="30" x14ac:dyDescent="0.25">
      <c r="A11" s="2" t="s">
        <v>2549</v>
      </c>
      <c r="B11" s="4"/>
      <c r="C11" s="4"/>
      <c r="D11" s="4"/>
    </row>
    <row r="12" spans="1:4" x14ac:dyDescent="0.25">
      <c r="A12" s="3" t="s">
        <v>2547</v>
      </c>
      <c r="B12" s="4"/>
      <c r="C12" s="4"/>
      <c r="D12" s="4"/>
    </row>
    <row r="13" spans="1:4" ht="30" x14ac:dyDescent="0.25">
      <c r="A13" s="2" t="s">
        <v>2550</v>
      </c>
      <c r="B13" s="4"/>
      <c r="C13" s="7">
        <v>51.55</v>
      </c>
      <c r="D13" s="4"/>
    </row>
    <row r="14" spans="1:4" x14ac:dyDescent="0.25">
      <c r="A14" s="2" t="s">
        <v>2551</v>
      </c>
      <c r="B14" s="4"/>
      <c r="C14" s="8">
        <v>150</v>
      </c>
      <c r="D14" s="4"/>
    </row>
    <row r="15" spans="1:4" ht="45" x14ac:dyDescent="0.25">
      <c r="A15" s="2" t="s">
        <v>2552</v>
      </c>
      <c r="B15" s="4"/>
      <c r="C15" s="4"/>
      <c r="D15" s="4"/>
    </row>
    <row r="16" spans="1:4" x14ac:dyDescent="0.25">
      <c r="A16" s="3" t="s">
        <v>2547</v>
      </c>
      <c r="B16" s="4"/>
      <c r="C16" s="4"/>
      <c r="D16" s="4"/>
    </row>
    <row r="17" spans="1:4" x14ac:dyDescent="0.25">
      <c r="A17" s="2" t="s">
        <v>2553</v>
      </c>
      <c r="B17" s="4"/>
      <c r="C17" s="4">
        <v>1.42</v>
      </c>
      <c r="D17" s="4"/>
    </row>
    <row r="18" spans="1:4" x14ac:dyDescent="0.25">
      <c r="A18" s="2" t="s">
        <v>1964</v>
      </c>
      <c r="B18" s="4"/>
      <c r="C18" s="4">
        <v>77</v>
      </c>
      <c r="D18" s="4"/>
    </row>
    <row r="19" spans="1:4" ht="45" x14ac:dyDescent="0.25">
      <c r="A19" s="2" t="s">
        <v>2554</v>
      </c>
      <c r="B19" s="4"/>
      <c r="C19" s="4"/>
      <c r="D19" s="4"/>
    </row>
    <row r="20" spans="1:4" x14ac:dyDescent="0.25">
      <c r="A20" s="3" t="s">
        <v>2547</v>
      </c>
      <c r="B20" s="4"/>
      <c r="C20" s="4"/>
      <c r="D20" s="4"/>
    </row>
    <row r="21" spans="1:4" x14ac:dyDescent="0.25">
      <c r="A21" s="2" t="s">
        <v>2553</v>
      </c>
      <c r="B21" s="4"/>
      <c r="C21" s="4">
        <v>1.62</v>
      </c>
      <c r="D21" s="4"/>
    </row>
    <row r="22" spans="1:4" x14ac:dyDescent="0.25">
      <c r="A22" s="2" t="s">
        <v>1964</v>
      </c>
      <c r="B22" s="4"/>
      <c r="C22" s="8">
        <v>66</v>
      </c>
      <c r="D22" s="4"/>
    </row>
    <row r="23" spans="1:4" ht="45" x14ac:dyDescent="0.25">
      <c r="A23" s="2" t="s">
        <v>2555</v>
      </c>
      <c r="B23" s="4"/>
      <c r="C23" s="4"/>
      <c r="D23" s="4"/>
    </row>
    <row r="24" spans="1:4" x14ac:dyDescent="0.25">
      <c r="A24" s="3" t="s">
        <v>2547</v>
      </c>
      <c r="B24" s="4"/>
      <c r="C24" s="4"/>
      <c r="D24" s="4"/>
    </row>
    <row r="25" spans="1:4" ht="30" x14ac:dyDescent="0.25">
      <c r="A25" s="2" t="s">
        <v>2298</v>
      </c>
      <c r="B25" s="4"/>
      <c r="C25" s="4"/>
      <c r="D25" s="247">
        <v>1</v>
      </c>
    </row>
    <row r="26" spans="1:4" x14ac:dyDescent="0.25">
      <c r="A26" s="2" t="s">
        <v>2004</v>
      </c>
      <c r="B26" s="4"/>
      <c r="C26" s="4"/>
      <c r="D26" s="247">
        <v>6.7000000000000004E-2</v>
      </c>
    </row>
  </sheetData>
  <mergeCells count="3">
    <mergeCell ref="C1:D1"/>
    <mergeCell ref="C2:C3"/>
    <mergeCell ref="D2:D3"/>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2556</v>
      </c>
      <c r="B1" s="10" t="s">
        <v>1982</v>
      </c>
      <c r="C1" s="10"/>
      <c r="D1" s="10"/>
      <c r="E1" s="10"/>
      <c r="F1" s="10"/>
      <c r="G1" s="10"/>
      <c r="H1" s="10"/>
      <c r="I1" s="10"/>
      <c r="J1" s="10" t="s">
        <v>2</v>
      </c>
      <c r="K1" s="10"/>
      <c r="L1" s="10"/>
      <c r="M1" s="10"/>
      <c r="N1" s="10"/>
      <c r="O1" s="10"/>
    </row>
    <row r="2" spans="1:15" ht="30" x14ac:dyDescent="0.25">
      <c r="A2" s="1" t="s">
        <v>92</v>
      </c>
      <c r="B2" s="1" t="s">
        <v>3</v>
      </c>
      <c r="C2" s="1" t="s">
        <v>1983</v>
      </c>
      <c r="D2" s="1" t="s">
        <v>5</v>
      </c>
      <c r="E2" s="1" t="s">
        <v>1984</v>
      </c>
      <c r="F2" s="1" t="s">
        <v>29</v>
      </c>
      <c r="G2" s="1" t="s">
        <v>1985</v>
      </c>
      <c r="H2" s="1" t="s">
        <v>1986</v>
      </c>
      <c r="I2" s="1" t="s">
        <v>1987</v>
      </c>
      <c r="J2" s="10" t="s">
        <v>3</v>
      </c>
      <c r="K2" s="10"/>
      <c r="L2" s="10" t="s">
        <v>29</v>
      </c>
      <c r="M2" s="10"/>
      <c r="N2" s="10" t="s">
        <v>93</v>
      </c>
      <c r="O2" s="10"/>
    </row>
    <row r="3" spans="1:15" ht="30" x14ac:dyDescent="0.25">
      <c r="A3" s="3" t="s">
        <v>1732</v>
      </c>
      <c r="B3" s="4"/>
      <c r="C3" s="4"/>
      <c r="D3" s="4"/>
      <c r="E3" s="4"/>
      <c r="F3" s="4"/>
      <c r="G3" s="4"/>
      <c r="H3" s="4"/>
      <c r="I3" s="4"/>
      <c r="J3" s="4"/>
      <c r="K3" s="4"/>
      <c r="L3" s="4"/>
      <c r="M3" s="4"/>
      <c r="N3" s="4"/>
      <c r="O3" s="4"/>
    </row>
    <row r="4" spans="1:15" x14ac:dyDescent="0.25">
      <c r="A4" s="2" t="s">
        <v>101</v>
      </c>
      <c r="B4" s="8">
        <v>590636</v>
      </c>
      <c r="C4" s="8">
        <v>534683</v>
      </c>
      <c r="D4" s="8">
        <v>568989</v>
      </c>
      <c r="E4" s="8">
        <v>555377</v>
      </c>
      <c r="F4" s="8">
        <v>574156</v>
      </c>
      <c r="G4" s="8">
        <v>490174</v>
      </c>
      <c r="H4" s="8">
        <v>506312</v>
      </c>
      <c r="I4" s="8">
        <v>449173</v>
      </c>
      <c r="J4" s="8">
        <v>2249685</v>
      </c>
      <c r="K4" s="4"/>
      <c r="L4" s="8">
        <v>2019814</v>
      </c>
      <c r="M4" s="4"/>
      <c r="N4" s="8">
        <v>1627483</v>
      </c>
      <c r="O4" s="4"/>
    </row>
    <row r="5" spans="1:15" x14ac:dyDescent="0.25">
      <c r="A5" s="2" t="s">
        <v>102</v>
      </c>
      <c r="B5" s="6">
        <v>12560</v>
      </c>
      <c r="C5" s="6">
        <v>11228</v>
      </c>
      <c r="D5" s="6">
        <v>8842</v>
      </c>
      <c r="E5" s="6">
        <v>8631</v>
      </c>
      <c r="F5" s="6">
        <v>11630</v>
      </c>
      <c r="G5" s="6">
        <v>11535</v>
      </c>
      <c r="H5" s="6">
        <v>12634</v>
      </c>
      <c r="I5" s="6">
        <v>10569</v>
      </c>
      <c r="J5" s="6">
        <v>41261</v>
      </c>
      <c r="K5" s="4"/>
      <c r="L5" s="6">
        <v>46368</v>
      </c>
      <c r="M5" s="4"/>
      <c r="N5" s="6">
        <v>33370</v>
      </c>
      <c r="O5" s="4"/>
    </row>
    <row r="6" spans="1:15" ht="17.25" x14ac:dyDescent="0.25">
      <c r="A6" s="2" t="s">
        <v>103</v>
      </c>
      <c r="B6" s="6">
        <v>578076</v>
      </c>
      <c r="C6" s="6">
        <v>523455</v>
      </c>
      <c r="D6" s="6">
        <v>560147</v>
      </c>
      <c r="E6" s="6">
        <v>546746</v>
      </c>
      <c r="F6" s="6">
        <v>562526</v>
      </c>
      <c r="G6" s="6">
        <v>478639</v>
      </c>
      <c r="H6" s="6">
        <v>493678</v>
      </c>
      <c r="I6" s="6">
        <v>438604</v>
      </c>
      <c r="J6" s="6">
        <v>2208424</v>
      </c>
      <c r="K6" s="9" t="s">
        <v>38</v>
      </c>
      <c r="L6" s="6">
        <v>1973446</v>
      </c>
      <c r="M6" s="9" t="s">
        <v>38</v>
      </c>
      <c r="N6" s="6">
        <v>1594113</v>
      </c>
      <c r="O6" s="9" t="s">
        <v>38</v>
      </c>
    </row>
    <row r="7" spans="1:15" x14ac:dyDescent="0.25">
      <c r="A7" s="2" t="s">
        <v>2557</v>
      </c>
      <c r="B7" s="6">
        <v>508698</v>
      </c>
      <c r="C7" s="6">
        <v>457689</v>
      </c>
      <c r="D7" s="6">
        <v>482624</v>
      </c>
      <c r="E7" s="6">
        <v>468618</v>
      </c>
      <c r="F7" s="6">
        <v>484537</v>
      </c>
      <c r="G7" s="6">
        <v>447631</v>
      </c>
      <c r="H7" s="6">
        <v>441103</v>
      </c>
      <c r="I7" s="6">
        <v>414946</v>
      </c>
      <c r="J7" s="6">
        <v>1917630</v>
      </c>
      <c r="K7" s="4"/>
      <c r="L7" s="6">
        <v>1788217</v>
      </c>
      <c r="M7" s="4"/>
      <c r="N7" s="6">
        <v>1364366</v>
      </c>
      <c r="O7" s="4"/>
    </row>
    <row r="8" spans="1:15" ht="30" x14ac:dyDescent="0.25">
      <c r="A8" s="2" t="s">
        <v>2558</v>
      </c>
      <c r="B8" s="6">
        <v>69378</v>
      </c>
      <c r="C8" s="6">
        <v>65766</v>
      </c>
      <c r="D8" s="6">
        <v>77523</v>
      </c>
      <c r="E8" s="6">
        <v>78128</v>
      </c>
      <c r="F8" s="6">
        <v>77989</v>
      </c>
      <c r="G8" s="6">
        <v>31008</v>
      </c>
      <c r="H8" s="6">
        <v>52575</v>
      </c>
      <c r="I8" s="6">
        <v>23658</v>
      </c>
      <c r="J8" s="6">
        <v>290794</v>
      </c>
      <c r="K8" s="4"/>
      <c r="L8" s="6">
        <v>185229</v>
      </c>
      <c r="M8" s="4"/>
      <c r="N8" s="6">
        <v>229747</v>
      </c>
      <c r="O8" s="4"/>
    </row>
    <row r="9" spans="1:15" x14ac:dyDescent="0.25">
      <c r="A9" s="2" t="s">
        <v>112</v>
      </c>
      <c r="B9" s="6">
        <v>23890</v>
      </c>
      <c r="C9" s="6">
        <v>25673</v>
      </c>
      <c r="D9" s="6">
        <v>31946</v>
      </c>
      <c r="E9" s="6">
        <v>30155</v>
      </c>
      <c r="F9" s="6">
        <v>25863</v>
      </c>
      <c r="G9" s="6">
        <v>-43921</v>
      </c>
      <c r="H9" s="6">
        <v>21659</v>
      </c>
      <c r="I9" s="6">
        <v>8722</v>
      </c>
      <c r="J9" s="6">
        <v>111664</v>
      </c>
      <c r="K9" s="4"/>
      <c r="L9" s="6">
        <v>12322</v>
      </c>
      <c r="M9" s="4"/>
      <c r="N9" s="6">
        <v>84451</v>
      </c>
      <c r="O9" s="4"/>
    </row>
    <row r="10" spans="1:15" x14ac:dyDescent="0.25">
      <c r="A10" s="2" t="s">
        <v>113</v>
      </c>
      <c r="B10" s="6">
        <v>45488</v>
      </c>
      <c r="C10" s="6">
        <v>40093</v>
      </c>
      <c r="D10" s="6">
        <v>45577</v>
      </c>
      <c r="E10" s="6">
        <v>47973</v>
      </c>
      <c r="F10" s="6">
        <v>52126</v>
      </c>
      <c r="G10" s="6">
        <v>74929</v>
      </c>
      <c r="H10" s="6">
        <v>30916</v>
      </c>
      <c r="I10" s="6">
        <v>14936</v>
      </c>
      <c r="J10" s="6">
        <v>179130</v>
      </c>
      <c r="K10" s="4"/>
      <c r="L10" s="6">
        <v>172907</v>
      </c>
      <c r="M10" s="4"/>
      <c r="N10" s="6">
        <v>145296</v>
      </c>
      <c r="O10" s="4"/>
    </row>
    <row r="11" spans="1:15" ht="30" x14ac:dyDescent="0.25">
      <c r="A11" s="2" t="s">
        <v>2521</v>
      </c>
      <c r="B11" s="4">
        <v>-306</v>
      </c>
      <c r="C11" s="4">
        <v>-190</v>
      </c>
      <c r="D11" s="6">
        <v>-1976</v>
      </c>
      <c r="E11" s="4">
        <v>-591</v>
      </c>
      <c r="F11" s="6">
        <v>-3857</v>
      </c>
      <c r="G11" s="6">
        <v>-5239</v>
      </c>
      <c r="H11" s="6">
        <v>-1481</v>
      </c>
      <c r="I11" s="4">
        <v>-317</v>
      </c>
      <c r="J11" s="6">
        <v>-3063</v>
      </c>
      <c r="K11" s="4"/>
      <c r="L11" s="6">
        <v>-10894</v>
      </c>
      <c r="M11" s="4"/>
      <c r="N11" s="6">
        <v>-6723</v>
      </c>
      <c r="O11" s="4"/>
    </row>
    <row r="12" spans="1:15" x14ac:dyDescent="0.25">
      <c r="A12" s="2" t="s">
        <v>116</v>
      </c>
      <c r="B12" s="8">
        <v>45182</v>
      </c>
      <c r="C12" s="8">
        <v>39903</v>
      </c>
      <c r="D12" s="8">
        <v>43601</v>
      </c>
      <c r="E12" s="8">
        <v>47382</v>
      </c>
      <c r="F12" s="8">
        <v>48269</v>
      </c>
      <c r="G12" s="8">
        <v>69690</v>
      </c>
      <c r="H12" s="8">
        <v>29435</v>
      </c>
      <c r="I12" s="8">
        <v>14619</v>
      </c>
      <c r="J12" s="8">
        <v>176067</v>
      </c>
      <c r="K12" s="4"/>
      <c r="L12" s="8">
        <v>162013</v>
      </c>
      <c r="M12" s="4"/>
      <c r="N12" s="8">
        <v>138573</v>
      </c>
      <c r="O12" s="4"/>
    </row>
    <row r="13" spans="1:15" x14ac:dyDescent="0.25">
      <c r="A13" s="3" t="s">
        <v>117</v>
      </c>
      <c r="B13" s="4"/>
      <c r="C13" s="4"/>
      <c r="D13" s="4"/>
      <c r="E13" s="4"/>
      <c r="F13" s="4"/>
      <c r="G13" s="4"/>
      <c r="H13" s="4"/>
      <c r="I13" s="4"/>
      <c r="J13" s="4"/>
      <c r="K13" s="4"/>
      <c r="L13" s="4"/>
      <c r="M13" s="4"/>
      <c r="N13" s="4"/>
      <c r="O13" s="4"/>
    </row>
    <row r="14" spans="1:15" x14ac:dyDescent="0.25">
      <c r="A14" s="2" t="s">
        <v>113</v>
      </c>
      <c r="B14" s="7">
        <v>0.67</v>
      </c>
      <c r="C14" s="7">
        <v>0.6</v>
      </c>
      <c r="D14" s="7">
        <v>0.69</v>
      </c>
      <c r="E14" s="7">
        <v>0.73</v>
      </c>
      <c r="F14" s="7">
        <v>0.8</v>
      </c>
      <c r="G14" s="7">
        <v>1.1599999999999999</v>
      </c>
      <c r="H14" s="7">
        <v>0.48</v>
      </c>
      <c r="I14" s="7">
        <v>0.25</v>
      </c>
      <c r="J14" s="7">
        <v>2.69</v>
      </c>
      <c r="K14" s="4"/>
      <c r="L14" s="7">
        <v>2.72</v>
      </c>
      <c r="M14" s="4"/>
      <c r="N14" s="7">
        <v>2.71</v>
      </c>
      <c r="O14" s="4"/>
    </row>
    <row r="15" spans="1:15" x14ac:dyDescent="0.25">
      <c r="A15" s="2" t="s">
        <v>118</v>
      </c>
      <c r="B15" s="4"/>
      <c r="C15" s="4"/>
      <c r="D15" s="7">
        <v>-0.03</v>
      </c>
      <c r="E15" s="7">
        <v>-0.01</v>
      </c>
      <c r="F15" s="7">
        <v>-0.06</v>
      </c>
      <c r="G15" s="7">
        <v>-0.08</v>
      </c>
      <c r="H15" s="7">
        <v>-0.02</v>
      </c>
      <c r="I15" s="7">
        <v>-0.01</v>
      </c>
      <c r="J15" s="7">
        <v>-0.04</v>
      </c>
      <c r="K15" s="4"/>
      <c r="L15" s="7">
        <v>-0.17</v>
      </c>
      <c r="M15" s="4"/>
      <c r="N15" s="7">
        <v>-0.12</v>
      </c>
      <c r="O15" s="4"/>
    </row>
    <row r="16" spans="1:15" x14ac:dyDescent="0.25">
      <c r="A16" s="2" t="s">
        <v>117</v>
      </c>
      <c r="B16" s="7">
        <v>0.67</v>
      </c>
      <c r="C16" s="7">
        <v>0.6</v>
      </c>
      <c r="D16" s="7">
        <v>0.66</v>
      </c>
      <c r="E16" s="7">
        <v>0.72</v>
      </c>
      <c r="F16" s="7">
        <v>0.74</v>
      </c>
      <c r="G16" s="7">
        <v>1.08</v>
      </c>
      <c r="H16" s="7">
        <v>0.46</v>
      </c>
      <c r="I16" s="7">
        <v>0.24</v>
      </c>
      <c r="J16" s="7">
        <v>2.65</v>
      </c>
      <c r="K16" s="4"/>
      <c r="L16" s="7">
        <v>2.5499999999999998</v>
      </c>
      <c r="M16" s="4"/>
      <c r="N16" s="7">
        <v>2.59</v>
      </c>
      <c r="O16" s="4"/>
    </row>
    <row r="17" spans="1:15" x14ac:dyDescent="0.25">
      <c r="A17" s="3" t="s">
        <v>119</v>
      </c>
      <c r="B17" s="4"/>
      <c r="C17" s="4"/>
      <c r="D17" s="4"/>
      <c r="E17" s="4"/>
      <c r="F17" s="4"/>
      <c r="G17" s="4"/>
      <c r="H17" s="4"/>
      <c r="I17" s="4"/>
      <c r="J17" s="4"/>
      <c r="K17" s="4"/>
      <c r="L17" s="4"/>
      <c r="M17" s="4"/>
      <c r="N17" s="4"/>
      <c r="O17" s="4"/>
    </row>
    <row r="18" spans="1:15" x14ac:dyDescent="0.25">
      <c r="A18" s="2" t="s">
        <v>113</v>
      </c>
      <c r="B18" s="7">
        <v>0.59</v>
      </c>
      <c r="C18" s="7">
        <v>0.52</v>
      </c>
      <c r="D18" s="7">
        <v>0.6</v>
      </c>
      <c r="E18" s="7">
        <v>0.63</v>
      </c>
      <c r="F18" s="7">
        <v>0.69</v>
      </c>
      <c r="G18" s="8">
        <v>1</v>
      </c>
      <c r="H18" s="7">
        <v>0.42</v>
      </c>
      <c r="I18" s="7">
        <v>0.22</v>
      </c>
      <c r="J18" s="7">
        <v>2.35</v>
      </c>
      <c r="K18" s="4"/>
      <c r="L18" s="7">
        <v>2.35</v>
      </c>
      <c r="M18" s="4"/>
      <c r="N18" s="7">
        <v>2.31</v>
      </c>
      <c r="O18" s="4"/>
    </row>
    <row r="19" spans="1:15" x14ac:dyDescent="0.25">
      <c r="A19" s="2" t="s">
        <v>118</v>
      </c>
      <c r="B19" s="7">
        <v>-0.01</v>
      </c>
      <c r="C19" s="4"/>
      <c r="D19" s="7">
        <v>-0.02</v>
      </c>
      <c r="E19" s="4"/>
      <c r="F19" s="7">
        <v>-0.05</v>
      </c>
      <c r="G19" s="7">
        <v>-7.0000000000000007E-2</v>
      </c>
      <c r="H19" s="7">
        <v>-0.02</v>
      </c>
      <c r="I19" s="7">
        <v>-0.01</v>
      </c>
      <c r="J19" s="7">
        <v>-0.04</v>
      </c>
      <c r="K19" s="4"/>
      <c r="L19" s="7">
        <v>-0.15</v>
      </c>
      <c r="M19" s="4"/>
      <c r="N19" s="7">
        <v>-0.11</v>
      </c>
      <c r="O19" s="4"/>
    </row>
    <row r="20" spans="1:15" x14ac:dyDescent="0.25">
      <c r="A20" s="2" t="s">
        <v>119</v>
      </c>
      <c r="B20" s="7">
        <v>0.57999999999999996</v>
      </c>
      <c r="C20" s="7">
        <v>0.52</v>
      </c>
      <c r="D20" s="7">
        <v>0.57999999999999996</v>
      </c>
      <c r="E20" s="7">
        <v>0.63</v>
      </c>
      <c r="F20" s="7">
        <v>0.64</v>
      </c>
      <c r="G20" s="7">
        <v>0.93</v>
      </c>
      <c r="H20" s="7">
        <v>0.4</v>
      </c>
      <c r="I20" s="7">
        <v>0.21</v>
      </c>
      <c r="J20" s="7">
        <v>2.31</v>
      </c>
      <c r="K20" s="4"/>
      <c r="L20" s="7">
        <v>2.2000000000000002</v>
      </c>
      <c r="M20" s="4"/>
      <c r="N20" s="7">
        <v>2.2000000000000002</v>
      </c>
      <c r="O20" s="4"/>
    </row>
    <row r="21" spans="1:15" ht="30" x14ac:dyDescent="0.25">
      <c r="A21" s="3" t="s">
        <v>120</v>
      </c>
      <c r="B21" s="4"/>
      <c r="C21" s="4"/>
      <c r="D21" s="4"/>
      <c r="E21" s="4"/>
      <c r="F21" s="4"/>
      <c r="G21" s="4"/>
      <c r="H21" s="4"/>
      <c r="I21" s="4"/>
      <c r="J21" s="4"/>
      <c r="K21" s="4"/>
      <c r="L21" s="4"/>
      <c r="M21" s="4"/>
      <c r="N21" s="4"/>
      <c r="O21" s="4"/>
    </row>
    <row r="22" spans="1:15" x14ac:dyDescent="0.25">
      <c r="A22" s="2" t="s">
        <v>121</v>
      </c>
      <c r="B22" s="6">
        <v>66851</v>
      </c>
      <c r="C22" s="6">
        <v>66691</v>
      </c>
      <c r="D22" s="6">
        <v>66302</v>
      </c>
      <c r="E22" s="6">
        <v>66037</v>
      </c>
      <c r="F22" s="6">
        <v>64859</v>
      </c>
      <c r="G22" s="6">
        <v>64706</v>
      </c>
      <c r="H22" s="6">
        <v>64505</v>
      </c>
      <c r="I22" s="6">
        <v>60054</v>
      </c>
      <c r="J22" s="6">
        <v>66472</v>
      </c>
      <c r="K22" s="4"/>
      <c r="L22" s="6">
        <v>63568</v>
      </c>
      <c r="M22" s="4"/>
      <c r="N22" s="6">
        <v>53563</v>
      </c>
      <c r="O22" s="4"/>
    </row>
    <row r="23" spans="1:15" x14ac:dyDescent="0.25">
      <c r="A23" s="2" t="s">
        <v>122</v>
      </c>
      <c r="B23" s="6">
        <v>77540</v>
      </c>
      <c r="C23" s="6">
        <v>76681</v>
      </c>
      <c r="D23" s="6">
        <v>75641</v>
      </c>
      <c r="E23" s="6">
        <v>75691</v>
      </c>
      <c r="F23" s="6">
        <v>75495</v>
      </c>
      <c r="G23" s="6">
        <v>75191</v>
      </c>
      <c r="H23" s="6">
        <v>74090</v>
      </c>
      <c r="I23" s="6">
        <v>69189</v>
      </c>
      <c r="J23" s="6">
        <v>76376</v>
      </c>
      <c r="K23" s="4"/>
      <c r="L23" s="6">
        <v>73504</v>
      </c>
      <c r="M23" s="4"/>
      <c r="N23" s="6">
        <v>62937</v>
      </c>
      <c r="O23" s="4"/>
    </row>
    <row r="24" spans="1:15" x14ac:dyDescent="0.25">
      <c r="A24" s="11"/>
      <c r="B24" s="11"/>
      <c r="C24" s="11"/>
      <c r="D24" s="11"/>
      <c r="E24" s="11"/>
      <c r="F24" s="11"/>
      <c r="G24" s="11"/>
      <c r="H24" s="11"/>
      <c r="I24" s="11"/>
      <c r="J24" s="11"/>
      <c r="K24" s="11"/>
      <c r="L24" s="11"/>
      <c r="M24" s="11"/>
      <c r="N24" s="11"/>
      <c r="O24" s="11"/>
    </row>
    <row r="25" spans="1:15" ht="15" customHeight="1" x14ac:dyDescent="0.25">
      <c r="A25" s="2" t="s">
        <v>38</v>
      </c>
      <c r="B25" s="12" t="s">
        <v>123</v>
      </c>
      <c r="C25" s="12"/>
      <c r="D25" s="12"/>
      <c r="E25" s="12"/>
      <c r="F25" s="12"/>
      <c r="G25" s="12"/>
      <c r="H25" s="12"/>
      <c r="I25" s="12"/>
      <c r="J25" s="12"/>
      <c r="K25" s="12"/>
      <c r="L25" s="12"/>
      <c r="M25" s="12"/>
      <c r="N25" s="12"/>
      <c r="O25" s="12"/>
    </row>
  </sheetData>
  <mergeCells count="7">
    <mergeCell ref="B25:O25"/>
    <mergeCell ref="B1:I1"/>
    <mergeCell ref="J1:O1"/>
    <mergeCell ref="J2:K2"/>
    <mergeCell ref="L2:M2"/>
    <mergeCell ref="N2:O2"/>
    <mergeCell ref="A24:O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0"/>
  <sheetViews>
    <sheetView showGridLines="0" workbookViewId="0"/>
  </sheetViews>
  <sheetFormatPr defaultRowHeight="15" x14ac:dyDescent="0.25"/>
  <cols>
    <col min="1" max="1" width="33.5703125" bestFit="1" customWidth="1"/>
    <col min="2" max="2" width="36.5703125" bestFit="1" customWidth="1"/>
    <col min="3" max="3" width="5" customWidth="1"/>
    <col min="4" max="4" width="36.5703125" customWidth="1"/>
    <col min="5" max="5" width="23.7109375" customWidth="1"/>
    <col min="6" max="6" width="36.5703125" customWidth="1"/>
    <col min="7" max="7" width="23.7109375" customWidth="1"/>
    <col min="8" max="8" width="28.5703125" customWidth="1"/>
    <col min="9" max="9" width="5" customWidth="1"/>
    <col min="10" max="10" width="36.5703125" customWidth="1"/>
    <col min="11" max="11" width="21.140625" customWidth="1"/>
    <col min="12" max="12" width="5" customWidth="1"/>
    <col min="13" max="13" width="21.140625" customWidth="1"/>
    <col min="14" max="14" width="17.85546875" customWidth="1"/>
    <col min="15" max="15" width="5.7109375" customWidth="1"/>
    <col min="16" max="16" width="20.5703125" customWidth="1"/>
    <col min="17" max="17" width="23.42578125" customWidth="1"/>
    <col min="18" max="18" width="6.42578125" customWidth="1"/>
    <col min="19" max="19" width="23.140625" customWidth="1"/>
    <col min="20" max="20" width="23.42578125" customWidth="1"/>
    <col min="21" max="21" width="6.42578125" customWidth="1"/>
    <col min="22" max="22" width="23" customWidth="1"/>
    <col min="23" max="23" width="23.42578125" customWidth="1"/>
    <col min="24" max="24" width="5" customWidth="1"/>
    <col min="25" max="25" width="17.5703125" customWidth="1"/>
  </cols>
  <sheetData>
    <row r="1" spans="1:25" ht="15" customHeight="1" x14ac:dyDescent="0.25">
      <c r="A1" s="10" t="s">
        <v>436</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x14ac:dyDescent="0.25">
      <c r="A3" s="3" t="s">
        <v>437</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436</v>
      </c>
      <c r="B4" s="39" t="s">
        <v>438</v>
      </c>
      <c r="C4" s="39"/>
      <c r="D4" s="39"/>
      <c r="E4" s="39"/>
      <c r="F4" s="39"/>
      <c r="G4" s="39"/>
      <c r="H4" s="39"/>
      <c r="I4" s="39"/>
      <c r="J4" s="39"/>
      <c r="K4" s="39"/>
      <c r="L4" s="39"/>
      <c r="M4" s="39"/>
      <c r="N4" s="39"/>
      <c r="O4" s="39"/>
      <c r="P4" s="39"/>
      <c r="Q4" s="39"/>
      <c r="R4" s="39"/>
      <c r="S4" s="39"/>
      <c r="T4" s="39"/>
      <c r="U4" s="39"/>
      <c r="V4" s="39"/>
      <c r="W4" s="39"/>
      <c r="X4" s="39"/>
      <c r="Y4" s="39"/>
    </row>
    <row r="5" spans="1:25" x14ac:dyDescent="0.25">
      <c r="A5" s="12"/>
      <c r="B5" s="41" t="s">
        <v>439</v>
      </c>
      <c r="C5" s="41"/>
      <c r="D5" s="41"/>
      <c r="E5" s="41"/>
      <c r="F5" s="41"/>
      <c r="G5" s="41"/>
      <c r="H5" s="41"/>
      <c r="I5" s="41"/>
      <c r="J5" s="41"/>
      <c r="K5" s="41"/>
      <c r="L5" s="41"/>
      <c r="M5" s="41"/>
      <c r="N5" s="41"/>
      <c r="O5" s="41"/>
      <c r="P5" s="41"/>
      <c r="Q5" s="41"/>
      <c r="R5" s="41"/>
      <c r="S5" s="41"/>
      <c r="T5" s="41"/>
      <c r="U5" s="41"/>
      <c r="V5" s="41"/>
      <c r="W5" s="41"/>
      <c r="X5" s="41"/>
      <c r="Y5" s="41"/>
    </row>
    <row r="6" spans="1:25" ht="25.5" customHeight="1" x14ac:dyDescent="0.25">
      <c r="A6" s="12"/>
      <c r="B6" s="41" t="s">
        <v>440</v>
      </c>
      <c r="C6" s="41"/>
      <c r="D6" s="41"/>
      <c r="E6" s="41"/>
      <c r="F6" s="41"/>
      <c r="G6" s="41"/>
      <c r="H6" s="41"/>
      <c r="I6" s="41"/>
      <c r="J6" s="41"/>
      <c r="K6" s="41"/>
      <c r="L6" s="41"/>
      <c r="M6" s="41"/>
      <c r="N6" s="41"/>
      <c r="O6" s="41"/>
      <c r="P6" s="41"/>
      <c r="Q6" s="41"/>
      <c r="R6" s="41"/>
      <c r="S6" s="41"/>
      <c r="T6" s="41"/>
      <c r="U6" s="41"/>
      <c r="V6" s="41"/>
      <c r="W6" s="41"/>
      <c r="X6" s="41"/>
      <c r="Y6" s="41"/>
    </row>
    <row r="7" spans="1:25" x14ac:dyDescent="0.25">
      <c r="A7" s="12"/>
      <c r="B7" s="41" t="s">
        <v>441</v>
      </c>
      <c r="C7" s="41"/>
      <c r="D7" s="41"/>
      <c r="E7" s="41"/>
      <c r="F7" s="41"/>
      <c r="G7" s="41"/>
      <c r="H7" s="41"/>
      <c r="I7" s="41"/>
      <c r="J7" s="41"/>
      <c r="K7" s="41"/>
      <c r="L7" s="41"/>
      <c r="M7" s="41"/>
      <c r="N7" s="41"/>
      <c r="O7" s="41"/>
      <c r="P7" s="41"/>
      <c r="Q7" s="41"/>
      <c r="R7" s="41"/>
      <c r="S7" s="41"/>
      <c r="T7" s="41"/>
      <c r="U7" s="41"/>
      <c r="V7" s="41"/>
      <c r="W7" s="41"/>
      <c r="X7" s="41"/>
      <c r="Y7" s="41"/>
    </row>
    <row r="8" spans="1:25" x14ac:dyDescent="0.25">
      <c r="A8" s="12"/>
      <c r="B8" s="140" t="s">
        <v>442</v>
      </c>
      <c r="C8" s="140"/>
      <c r="D8" s="140"/>
      <c r="E8" s="140"/>
      <c r="F8" s="140"/>
      <c r="G8" s="140"/>
      <c r="H8" s="140"/>
      <c r="I8" s="140"/>
      <c r="J8" s="140"/>
      <c r="K8" s="140"/>
      <c r="L8" s="140"/>
      <c r="M8" s="140"/>
      <c r="N8" s="140"/>
      <c r="O8" s="140"/>
      <c r="P8" s="140"/>
      <c r="Q8" s="140"/>
      <c r="R8" s="140"/>
      <c r="S8" s="140"/>
      <c r="T8" s="140"/>
      <c r="U8" s="140"/>
      <c r="V8" s="140"/>
      <c r="W8" s="140"/>
      <c r="X8" s="140"/>
      <c r="Y8" s="140"/>
    </row>
    <row r="9" spans="1:25" x14ac:dyDescent="0.25">
      <c r="A9" s="12"/>
      <c r="B9" s="41" t="s">
        <v>443</v>
      </c>
      <c r="C9" s="41"/>
      <c r="D9" s="41"/>
      <c r="E9" s="41"/>
      <c r="F9" s="41"/>
      <c r="G9" s="41"/>
      <c r="H9" s="41"/>
      <c r="I9" s="41"/>
      <c r="J9" s="41"/>
      <c r="K9" s="41"/>
      <c r="L9" s="41"/>
      <c r="M9" s="41"/>
      <c r="N9" s="41"/>
      <c r="O9" s="41"/>
      <c r="P9" s="41"/>
      <c r="Q9" s="41"/>
      <c r="R9" s="41"/>
      <c r="S9" s="41"/>
      <c r="T9" s="41"/>
      <c r="U9" s="41"/>
      <c r="V9" s="41"/>
      <c r="W9" s="41"/>
      <c r="X9" s="41"/>
      <c r="Y9" s="41"/>
    </row>
    <row r="10" spans="1:25" x14ac:dyDescent="0.25">
      <c r="A10" s="12"/>
      <c r="B10" s="140" t="s">
        <v>444</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row>
    <row r="11" spans="1:25" x14ac:dyDescent="0.25">
      <c r="A11" s="12"/>
      <c r="B11" s="41" t="s">
        <v>445</v>
      </c>
      <c r="C11" s="41"/>
      <c r="D11" s="41"/>
      <c r="E11" s="41"/>
      <c r="F11" s="41"/>
      <c r="G11" s="41"/>
      <c r="H11" s="41"/>
      <c r="I11" s="41"/>
      <c r="J11" s="41"/>
      <c r="K11" s="41"/>
      <c r="L11" s="41"/>
      <c r="M11" s="41"/>
      <c r="N11" s="41"/>
      <c r="O11" s="41"/>
      <c r="P11" s="41"/>
      <c r="Q11" s="41"/>
      <c r="R11" s="41"/>
      <c r="S11" s="41"/>
      <c r="T11" s="41"/>
      <c r="U11" s="41"/>
      <c r="V11" s="41"/>
      <c r="W11" s="41"/>
      <c r="X11" s="41"/>
      <c r="Y11" s="41"/>
    </row>
    <row r="12" spans="1:25" ht="25.5" customHeight="1" x14ac:dyDescent="0.25">
      <c r="A12" s="12"/>
      <c r="B12" s="41" t="s">
        <v>446</v>
      </c>
      <c r="C12" s="41"/>
      <c r="D12" s="41"/>
      <c r="E12" s="41"/>
      <c r="F12" s="41"/>
      <c r="G12" s="41"/>
      <c r="H12" s="41"/>
      <c r="I12" s="41"/>
      <c r="J12" s="41"/>
      <c r="K12" s="41"/>
      <c r="L12" s="41"/>
      <c r="M12" s="41"/>
      <c r="N12" s="41"/>
      <c r="O12" s="41"/>
      <c r="P12" s="41"/>
      <c r="Q12" s="41"/>
      <c r="R12" s="41"/>
      <c r="S12" s="41"/>
      <c r="T12" s="41"/>
      <c r="U12" s="41"/>
      <c r="V12" s="41"/>
      <c r="W12" s="41"/>
      <c r="X12" s="41"/>
      <c r="Y12" s="41"/>
    </row>
    <row r="13" spans="1:25" ht="25.5" customHeight="1" x14ac:dyDescent="0.25">
      <c r="A13" s="12"/>
      <c r="B13" s="41" t="s">
        <v>447</v>
      </c>
      <c r="C13" s="41"/>
      <c r="D13" s="41"/>
      <c r="E13" s="41"/>
      <c r="F13" s="41"/>
      <c r="G13" s="41"/>
      <c r="H13" s="41"/>
      <c r="I13" s="41"/>
      <c r="J13" s="41"/>
      <c r="K13" s="41"/>
      <c r="L13" s="41"/>
      <c r="M13" s="41"/>
      <c r="N13" s="41"/>
      <c r="O13" s="41"/>
      <c r="P13" s="41"/>
      <c r="Q13" s="41"/>
      <c r="R13" s="41"/>
      <c r="S13" s="41"/>
      <c r="T13" s="41"/>
      <c r="U13" s="41"/>
      <c r="V13" s="41"/>
      <c r="W13" s="41"/>
      <c r="X13" s="41"/>
      <c r="Y13" s="41"/>
    </row>
    <row r="14" spans="1:25" x14ac:dyDescent="0.25">
      <c r="A14" s="12"/>
      <c r="B14" s="140" t="s">
        <v>298</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row>
    <row r="15" spans="1:25" x14ac:dyDescent="0.25">
      <c r="A15" s="12"/>
      <c r="B15" s="41" t="s">
        <v>448</v>
      </c>
      <c r="C15" s="41"/>
      <c r="D15" s="41"/>
      <c r="E15" s="41"/>
      <c r="F15" s="41"/>
      <c r="G15" s="41"/>
      <c r="H15" s="41"/>
      <c r="I15" s="41"/>
      <c r="J15" s="41"/>
      <c r="K15" s="41"/>
      <c r="L15" s="41"/>
      <c r="M15" s="41"/>
      <c r="N15" s="41"/>
      <c r="O15" s="41"/>
      <c r="P15" s="41"/>
      <c r="Q15" s="41"/>
      <c r="R15" s="41"/>
      <c r="S15" s="41"/>
      <c r="T15" s="41"/>
      <c r="U15" s="41"/>
      <c r="V15" s="41"/>
      <c r="W15" s="41"/>
      <c r="X15" s="41"/>
      <c r="Y15" s="41"/>
    </row>
    <row r="16" spans="1:25" x14ac:dyDescent="0.25">
      <c r="A16" s="12"/>
      <c r="B16" s="41" t="s">
        <v>449</v>
      </c>
      <c r="C16" s="41"/>
      <c r="D16" s="41"/>
      <c r="E16" s="41"/>
      <c r="F16" s="41"/>
      <c r="G16" s="41"/>
      <c r="H16" s="41"/>
      <c r="I16" s="41"/>
      <c r="J16" s="41"/>
      <c r="K16" s="41"/>
      <c r="L16" s="41"/>
      <c r="M16" s="41"/>
      <c r="N16" s="41"/>
      <c r="O16" s="41"/>
      <c r="P16" s="41"/>
      <c r="Q16" s="41"/>
      <c r="R16" s="41"/>
      <c r="S16" s="41"/>
      <c r="T16" s="41"/>
      <c r="U16" s="41"/>
      <c r="V16" s="41"/>
      <c r="W16" s="41"/>
      <c r="X16" s="41"/>
      <c r="Y16" s="41"/>
    </row>
    <row r="17" spans="1:25" x14ac:dyDescent="0.25">
      <c r="A17" s="12"/>
      <c r="B17" s="41" t="s">
        <v>450</v>
      </c>
      <c r="C17" s="41"/>
      <c r="D17" s="41"/>
      <c r="E17" s="41"/>
      <c r="F17" s="41"/>
      <c r="G17" s="41"/>
      <c r="H17" s="41"/>
      <c r="I17" s="41"/>
      <c r="J17" s="41"/>
      <c r="K17" s="41"/>
      <c r="L17" s="41"/>
      <c r="M17" s="41"/>
      <c r="N17" s="41"/>
      <c r="O17" s="41"/>
      <c r="P17" s="41"/>
      <c r="Q17" s="41"/>
      <c r="R17" s="41"/>
      <c r="S17" s="41"/>
      <c r="T17" s="41"/>
      <c r="U17" s="41"/>
      <c r="V17" s="41"/>
      <c r="W17" s="41"/>
      <c r="X17" s="41"/>
      <c r="Y17" s="41"/>
    </row>
    <row r="18" spans="1:25" ht="25.5" customHeight="1" x14ac:dyDescent="0.25">
      <c r="A18" s="12"/>
      <c r="B18" s="41" t="s">
        <v>451</v>
      </c>
      <c r="C18" s="41"/>
      <c r="D18" s="41"/>
      <c r="E18" s="41"/>
      <c r="F18" s="41"/>
      <c r="G18" s="41"/>
      <c r="H18" s="41"/>
      <c r="I18" s="41"/>
      <c r="J18" s="41"/>
      <c r="K18" s="41"/>
      <c r="L18" s="41"/>
      <c r="M18" s="41"/>
      <c r="N18" s="41"/>
      <c r="O18" s="41"/>
      <c r="P18" s="41"/>
      <c r="Q18" s="41"/>
      <c r="R18" s="41"/>
      <c r="S18" s="41"/>
      <c r="T18" s="41"/>
      <c r="U18" s="41"/>
      <c r="V18" s="41"/>
      <c r="W18" s="41"/>
      <c r="X18" s="41"/>
      <c r="Y18" s="41"/>
    </row>
    <row r="19" spans="1:25" x14ac:dyDescent="0.25">
      <c r="A19" s="12"/>
      <c r="B19" s="41" t="s">
        <v>452</v>
      </c>
      <c r="C19" s="41"/>
      <c r="D19" s="41"/>
      <c r="E19" s="41"/>
      <c r="F19" s="41"/>
      <c r="G19" s="41"/>
      <c r="H19" s="41"/>
      <c r="I19" s="41"/>
      <c r="J19" s="41"/>
      <c r="K19" s="41"/>
      <c r="L19" s="41"/>
      <c r="M19" s="41"/>
      <c r="N19" s="41"/>
      <c r="O19" s="41"/>
      <c r="P19" s="41"/>
      <c r="Q19" s="41"/>
      <c r="R19" s="41"/>
      <c r="S19" s="41"/>
      <c r="T19" s="41"/>
      <c r="U19" s="41"/>
      <c r="V19" s="41"/>
      <c r="W19" s="41"/>
      <c r="X19" s="41"/>
      <c r="Y19" s="41"/>
    </row>
    <row r="20" spans="1:25" ht="25.5" customHeight="1" x14ac:dyDescent="0.25">
      <c r="A20" s="12"/>
      <c r="B20" s="41" t="s">
        <v>453</v>
      </c>
      <c r="C20" s="41"/>
      <c r="D20" s="41"/>
      <c r="E20" s="41"/>
      <c r="F20" s="41"/>
      <c r="G20" s="41"/>
      <c r="H20" s="41"/>
      <c r="I20" s="41"/>
      <c r="J20" s="41"/>
      <c r="K20" s="41"/>
      <c r="L20" s="41"/>
      <c r="M20" s="41"/>
      <c r="N20" s="41"/>
      <c r="O20" s="41"/>
      <c r="P20" s="41"/>
      <c r="Q20" s="41"/>
      <c r="R20" s="41"/>
      <c r="S20" s="41"/>
      <c r="T20" s="41"/>
      <c r="U20" s="41"/>
      <c r="V20" s="41"/>
      <c r="W20" s="41"/>
      <c r="X20" s="41"/>
      <c r="Y20" s="41"/>
    </row>
    <row r="21" spans="1:25" x14ac:dyDescent="0.25">
      <c r="A21" s="12"/>
      <c r="B21" s="141" t="s">
        <v>454</v>
      </c>
      <c r="C21" s="141"/>
      <c r="D21" s="141"/>
      <c r="E21" s="141"/>
      <c r="F21" s="141"/>
      <c r="G21" s="141"/>
      <c r="H21" s="141"/>
      <c r="I21" s="141"/>
      <c r="J21" s="141"/>
      <c r="K21" s="141"/>
      <c r="L21" s="141"/>
      <c r="M21" s="141"/>
      <c r="N21" s="141"/>
      <c r="O21" s="141"/>
      <c r="P21" s="141"/>
      <c r="Q21" s="141"/>
      <c r="R21" s="141"/>
      <c r="S21" s="141"/>
      <c r="T21" s="141"/>
      <c r="U21" s="141"/>
      <c r="V21" s="141"/>
      <c r="W21" s="141"/>
      <c r="X21" s="141"/>
      <c r="Y21" s="141"/>
    </row>
    <row r="22" spans="1:25" x14ac:dyDescent="0.25">
      <c r="A22" s="12"/>
      <c r="B22" s="41" t="s">
        <v>455</v>
      </c>
      <c r="C22" s="41"/>
      <c r="D22" s="41"/>
      <c r="E22" s="41"/>
      <c r="F22" s="41"/>
      <c r="G22" s="41"/>
      <c r="H22" s="41"/>
      <c r="I22" s="41"/>
      <c r="J22" s="41"/>
      <c r="K22" s="41"/>
      <c r="L22" s="41"/>
      <c r="M22" s="41"/>
      <c r="N22" s="41"/>
      <c r="O22" s="41"/>
      <c r="P22" s="41"/>
      <c r="Q22" s="41"/>
      <c r="R22" s="41"/>
      <c r="S22" s="41"/>
      <c r="T22" s="41"/>
      <c r="U22" s="41"/>
      <c r="V22" s="41"/>
      <c r="W22" s="41"/>
      <c r="X22" s="41"/>
      <c r="Y22" s="41"/>
    </row>
    <row r="23" spans="1:25" ht="25.5" customHeight="1" x14ac:dyDescent="0.25">
      <c r="A23" s="12"/>
      <c r="B23" s="43" t="s">
        <v>456</v>
      </c>
      <c r="C23" s="43"/>
      <c r="D23" s="43"/>
      <c r="E23" s="43"/>
      <c r="F23" s="43"/>
      <c r="G23" s="43"/>
      <c r="H23" s="43"/>
      <c r="I23" s="43"/>
      <c r="J23" s="43"/>
      <c r="K23" s="43"/>
      <c r="L23" s="43"/>
      <c r="M23" s="43"/>
      <c r="N23" s="43"/>
      <c r="O23" s="43"/>
      <c r="P23" s="43"/>
      <c r="Q23" s="43"/>
      <c r="R23" s="43"/>
      <c r="S23" s="43"/>
      <c r="T23" s="43"/>
      <c r="U23" s="43"/>
      <c r="V23" s="43"/>
      <c r="W23" s="43"/>
      <c r="X23" s="43"/>
      <c r="Y23" s="43"/>
    </row>
    <row r="24" spans="1:25" x14ac:dyDescent="0.25">
      <c r="A24" s="12"/>
      <c r="B24" s="142" t="s">
        <v>457</v>
      </c>
      <c r="C24" s="142"/>
      <c r="D24" s="142"/>
      <c r="E24" s="142"/>
      <c r="F24" s="142"/>
      <c r="G24" s="142"/>
      <c r="H24" s="142"/>
      <c r="I24" s="142"/>
      <c r="J24" s="142"/>
      <c r="K24" s="142"/>
      <c r="L24" s="142"/>
      <c r="M24" s="142"/>
      <c r="N24" s="142"/>
      <c r="O24" s="142"/>
      <c r="P24" s="142"/>
      <c r="Q24" s="142"/>
      <c r="R24" s="142"/>
      <c r="S24" s="142"/>
      <c r="T24" s="142"/>
      <c r="U24" s="142"/>
      <c r="V24" s="142"/>
      <c r="W24" s="142"/>
      <c r="X24" s="142"/>
      <c r="Y24" s="142"/>
    </row>
    <row r="25" spans="1:25" ht="25.5" customHeight="1" x14ac:dyDescent="0.25">
      <c r="A25" s="12"/>
      <c r="B25" s="41" t="s">
        <v>458</v>
      </c>
      <c r="C25" s="41"/>
      <c r="D25" s="41"/>
      <c r="E25" s="41"/>
      <c r="F25" s="41"/>
      <c r="G25" s="41"/>
      <c r="H25" s="41"/>
      <c r="I25" s="41"/>
      <c r="J25" s="41"/>
      <c r="K25" s="41"/>
      <c r="L25" s="41"/>
      <c r="M25" s="41"/>
      <c r="N25" s="41"/>
      <c r="O25" s="41"/>
      <c r="P25" s="41"/>
      <c r="Q25" s="41"/>
      <c r="R25" s="41"/>
      <c r="S25" s="41"/>
      <c r="T25" s="41"/>
      <c r="U25" s="41"/>
      <c r="V25" s="41"/>
      <c r="W25" s="41"/>
      <c r="X25" s="41"/>
      <c r="Y25" s="41"/>
    </row>
    <row r="26" spans="1:25"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25" x14ac:dyDescent="0.25">
      <c r="A27" s="12"/>
      <c r="B27" s="41" t="s">
        <v>459</v>
      </c>
      <c r="C27" s="41"/>
      <c r="D27" s="41"/>
      <c r="E27" s="41"/>
      <c r="F27" s="41"/>
      <c r="G27" s="41"/>
      <c r="H27" s="41"/>
      <c r="I27" s="41"/>
      <c r="J27" s="41"/>
      <c r="K27" s="41"/>
      <c r="L27" s="41"/>
      <c r="M27" s="41"/>
      <c r="N27" s="41"/>
      <c r="O27" s="41"/>
      <c r="P27" s="41"/>
      <c r="Q27" s="41"/>
      <c r="R27" s="41"/>
      <c r="S27" s="41"/>
      <c r="T27" s="41"/>
      <c r="U27" s="41"/>
      <c r="V27" s="41"/>
      <c r="W27" s="41"/>
      <c r="X27" s="41"/>
      <c r="Y27" s="41"/>
    </row>
    <row r="28" spans="1:25" x14ac:dyDescent="0.25">
      <c r="A28" s="12"/>
      <c r="B28" s="26"/>
      <c r="C28" s="25"/>
      <c r="D28" s="25"/>
      <c r="E28" s="25"/>
      <c r="F28" s="25"/>
      <c r="G28" s="25"/>
      <c r="H28" s="25"/>
      <c r="I28" s="25"/>
      <c r="J28" s="25"/>
      <c r="K28" s="25"/>
      <c r="L28" s="25"/>
      <c r="M28" s="25"/>
    </row>
    <row r="29" spans="1:25" ht="15.75" thickBot="1" x14ac:dyDescent="0.3">
      <c r="A29" s="12"/>
      <c r="B29" s="28"/>
      <c r="C29" s="104">
        <v>42004</v>
      </c>
      <c r="D29" s="104"/>
      <c r="E29" s="104"/>
      <c r="F29" s="104"/>
      <c r="G29" s="104"/>
      <c r="H29" s="104"/>
      <c r="I29" s="104"/>
      <c r="J29" s="104"/>
      <c r="K29" s="104"/>
      <c r="L29" s="104"/>
      <c r="M29" s="104"/>
    </row>
    <row r="30" spans="1:25" ht="15.75" thickBot="1" x14ac:dyDescent="0.3">
      <c r="A30" s="12"/>
      <c r="B30" s="28"/>
      <c r="C30" s="66" t="s">
        <v>148</v>
      </c>
      <c r="D30" s="66"/>
      <c r="E30" s="46"/>
      <c r="F30" s="66" t="s">
        <v>460</v>
      </c>
      <c r="G30" s="66"/>
      <c r="H30" s="46"/>
      <c r="I30" s="66" t="s">
        <v>461</v>
      </c>
      <c r="J30" s="66"/>
      <c r="K30" s="46"/>
      <c r="L30" s="66" t="s">
        <v>462</v>
      </c>
      <c r="M30" s="66"/>
    </row>
    <row r="31" spans="1:25" x14ac:dyDescent="0.25">
      <c r="A31" s="12"/>
      <c r="B31" s="80" t="s">
        <v>463</v>
      </c>
      <c r="C31" s="81"/>
      <c r="D31" s="81"/>
      <c r="E31" s="25"/>
      <c r="F31" s="81"/>
      <c r="G31" s="81"/>
      <c r="H31" s="25"/>
      <c r="I31" s="81"/>
      <c r="J31" s="81"/>
      <c r="K31" s="25"/>
      <c r="L31" s="81"/>
      <c r="M31" s="81"/>
    </row>
    <row r="32" spans="1:25" x14ac:dyDescent="0.25">
      <c r="A32" s="12"/>
      <c r="B32" s="22" t="s">
        <v>464</v>
      </c>
      <c r="C32" s="13" t="s">
        <v>379</v>
      </c>
      <c r="D32" s="70" t="s">
        <v>465</v>
      </c>
      <c r="E32" s="27"/>
      <c r="F32" s="22" t="s">
        <v>379</v>
      </c>
      <c r="G32" s="35" t="s">
        <v>465</v>
      </c>
      <c r="H32" s="27"/>
      <c r="I32" s="22" t="s">
        <v>379</v>
      </c>
      <c r="J32" s="82" t="s">
        <v>396</v>
      </c>
      <c r="K32" s="27"/>
      <c r="L32" s="22" t="s">
        <v>379</v>
      </c>
      <c r="M32" s="82" t="s">
        <v>396</v>
      </c>
    </row>
    <row r="33" spans="1:13" x14ac:dyDescent="0.25">
      <c r="A33" s="12"/>
      <c r="B33" s="80" t="s">
        <v>466</v>
      </c>
      <c r="C33" s="25"/>
      <c r="D33" s="25"/>
      <c r="E33" s="25"/>
      <c r="F33" s="25"/>
      <c r="G33" s="25"/>
      <c r="H33" s="25"/>
      <c r="I33" s="25"/>
      <c r="J33" s="25"/>
      <c r="K33" s="25"/>
      <c r="L33" s="25"/>
      <c r="M33" s="25"/>
    </row>
    <row r="34" spans="1:13" x14ac:dyDescent="0.25">
      <c r="A34" s="12"/>
      <c r="B34" s="22" t="s">
        <v>467</v>
      </c>
      <c r="C34" s="27"/>
      <c r="D34" s="70" t="s">
        <v>468</v>
      </c>
      <c r="E34" s="27"/>
      <c r="F34" s="27"/>
      <c r="G34" s="35" t="s">
        <v>468</v>
      </c>
      <c r="H34" s="27"/>
      <c r="I34" s="27"/>
      <c r="J34" s="82" t="s">
        <v>396</v>
      </c>
      <c r="K34" s="27"/>
      <c r="L34" s="27"/>
      <c r="M34" s="82" t="s">
        <v>396</v>
      </c>
    </row>
    <row r="35" spans="1:13" x14ac:dyDescent="0.25">
      <c r="A35" s="12"/>
      <c r="B35" s="32" t="s">
        <v>469</v>
      </c>
      <c r="C35" s="25"/>
      <c r="D35" s="49" t="s">
        <v>470</v>
      </c>
      <c r="E35" s="25"/>
      <c r="F35" s="25"/>
      <c r="G35" s="32" t="s">
        <v>471</v>
      </c>
      <c r="H35" s="25"/>
      <c r="I35" s="25"/>
      <c r="J35" s="36" t="s">
        <v>470</v>
      </c>
      <c r="K35" s="25"/>
      <c r="L35" s="25"/>
      <c r="M35" s="50" t="s">
        <v>396</v>
      </c>
    </row>
    <row r="36" spans="1:13" x14ac:dyDescent="0.25">
      <c r="A36" s="12"/>
      <c r="B36" s="22" t="s">
        <v>472</v>
      </c>
      <c r="C36" s="27"/>
      <c r="D36" s="27"/>
      <c r="E36" s="27"/>
      <c r="F36" s="27"/>
      <c r="G36" s="27"/>
      <c r="H36" s="27"/>
      <c r="I36" s="27"/>
      <c r="J36" s="27"/>
      <c r="K36" s="27"/>
      <c r="L36" s="27"/>
      <c r="M36" s="27"/>
    </row>
    <row r="37" spans="1:13" x14ac:dyDescent="0.25">
      <c r="A37" s="12"/>
      <c r="B37" s="54" t="s">
        <v>473</v>
      </c>
      <c r="C37" s="25"/>
      <c r="D37" s="49" t="s">
        <v>474</v>
      </c>
      <c r="E37" s="25"/>
      <c r="F37" s="25"/>
      <c r="G37" s="50" t="s">
        <v>396</v>
      </c>
      <c r="H37" s="25"/>
      <c r="I37" s="25"/>
      <c r="J37" s="36" t="s">
        <v>474</v>
      </c>
      <c r="K37" s="25"/>
      <c r="L37" s="25"/>
      <c r="M37" s="50" t="s">
        <v>396</v>
      </c>
    </row>
    <row r="38" spans="1:13" x14ac:dyDescent="0.25">
      <c r="A38" s="12"/>
      <c r="B38" s="83" t="s">
        <v>475</v>
      </c>
      <c r="C38" s="27"/>
      <c r="D38" s="70" t="s">
        <v>476</v>
      </c>
      <c r="E38" s="27"/>
      <c r="F38" s="27"/>
      <c r="G38" s="35" t="s">
        <v>477</v>
      </c>
      <c r="H38" s="27"/>
      <c r="I38" s="27"/>
      <c r="J38" s="35" t="s">
        <v>478</v>
      </c>
      <c r="K38" s="27"/>
      <c r="L38" s="27"/>
      <c r="M38" s="35" t="s">
        <v>479</v>
      </c>
    </row>
    <row r="39" spans="1:13" x14ac:dyDescent="0.25">
      <c r="A39" s="12"/>
      <c r="B39" s="32" t="s">
        <v>480</v>
      </c>
      <c r="C39" s="25"/>
      <c r="D39" s="25"/>
      <c r="E39" s="25"/>
      <c r="F39" s="25"/>
      <c r="G39" s="25"/>
      <c r="H39" s="25"/>
      <c r="I39" s="25"/>
      <c r="J39" s="25"/>
      <c r="K39" s="25"/>
      <c r="L39" s="25"/>
      <c r="M39" s="25"/>
    </row>
    <row r="40" spans="1:13" x14ac:dyDescent="0.25">
      <c r="A40" s="12"/>
      <c r="B40" s="83" t="s">
        <v>481</v>
      </c>
      <c r="C40" s="27"/>
      <c r="D40" s="70" t="s">
        <v>482</v>
      </c>
      <c r="E40" s="27"/>
      <c r="F40" s="27"/>
      <c r="G40" s="35" t="s">
        <v>483</v>
      </c>
      <c r="H40" s="27"/>
      <c r="I40" s="27"/>
      <c r="J40" s="35" t="s">
        <v>484</v>
      </c>
      <c r="K40" s="27"/>
      <c r="L40" s="27"/>
      <c r="M40" s="84" t="s">
        <v>485</v>
      </c>
    </row>
    <row r="41" spans="1:13" x14ac:dyDescent="0.25">
      <c r="A41" s="12"/>
      <c r="B41" s="54" t="s">
        <v>486</v>
      </c>
      <c r="C41" s="25"/>
      <c r="D41" s="49" t="s">
        <v>487</v>
      </c>
      <c r="E41" s="25"/>
      <c r="F41" s="25"/>
      <c r="G41" s="36" t="s">
        <v>488</v>
      </c>
      <c r="H41" s="25"/>
      <c r="I41" s="25"/>
      <c r="J41" s="36" t="s">
        <v>489</v>
      </c>
      <c r="K41" s="25"/>
      <c r="L41" s="25"/>
      <c r="M41" s="85" t="s">
        <v>490</v>
      </c>
    </row>
    <row r="42" spans="1:13" ht="15.75" thickBot="1" x14ac:dyDescent="0.3">
      <c r="A42" s="12"/>
      <c r="B42" s="22" t="s">
        <v>491</v>
      </c>
      <c r="C42" s="51"/>
      <c r="D42" s="52" t="s">
        <v>492</v>
      </c>
      <c r="E42" s="27"/>
      <c r="F42" s="51"/>
      <c r="G42" s="86" t="s">
        <v>396</v>
      </c>
      <c r="H42" s="27"/>
      <c r="I42" s="51"/>
      <c r="J42" s="53" t="s">
        <v>492</v>
      </c>
      <c r="K42" s="27"/>
      <c r="L42" s="51"/>
      <c r="M42" s="86" t="s">
        <v>396</v>
      </c>
    </row>
    <row r="43" spans="1:13" x14ac:dyDescent="0.25">
      <c r="A43" s="12"/>
      <c r="B43" s="32" t="s">
        <v>493</v>
      </c>
      <c r="C43" s="81"/>
      <c r="D43" s="48" t="s">
        <v>494</v>
      </c>
      <c r="E43" s="25"/>
      <c r="F43" s="81"/>
      <c r="G43" s="34" t="s">
        <v>495</v>
      </c>
      <c r="H43" s="25"/>
      <c r="I43" s="81"/>
      <c r="J43" s="34" t="s">
        <v>496</v>
      </c>
      <c r="K43" s="25"/>
      <c r="L43" s="81"/>
      <c r="M43" s="87" t="s">
        <v>497</v>
      </c>
    </row>
    <row r="44" spans="1:13" x14ac:dyDescent="0.25">
      <c r="A44" s="12"/>
      <c r="B44" s="13" t="s">
        <v>498</v>
      </c>
      <c r="C44" s="27"/>
      <c r="D44" s="27"/>
      <c r="E44" s="27"/>
      <c r="F44" s="27"/>
      <c r="G44" s="27"/>
      <c r="H44" s="27"/>
      <c r="I44" s="27"/>
      <c r="J44" s="27"/>
      <c r="K44" s="27"/>
      <c r="L44" s="27"/>
      <c r="M44" s="27"/>
    </row>
    <row r="45" spans="1:13" x14ac:dyDescent="0.25">
      <c r="A45" s="12"/>
      <c r="B45" s="32" t="s">
        <v>469</v>
      </c>
      <c r="C45" s="25"/>
      <c r="D45" s="49" t="s">
        <v>499</v>
      </c>
      <c r="E45" s="25"/>
      <c r="F45" s="25"/>
      <c r="G45" s="50" t="s">
        <v>396</v>
      </c>
      <c r="H45" s="25"/>
      <c r="I45" s="25"/>
      <c r="J45" s="36" t="s">
        <v>499</v>
      </c>
      <c r="K45" s="25"/>
      <c r="L45" s="25"/>
      <c r="M45" s="50" t="s">
        <v>396</v>
      </c>
    </row>
    <row r="46" spans="1:13" x14ac:dyDescent="0.25">
      <c r="A46" s="12"/>
      <c r="B46" s="22" t="s">
        <v>491</v>
      </c>
      <c r="C46" s="27"/>
      <c r="D46" s="70" t="s">
        <v>500</v>
      </c>
      <c r="E46" s="27"/>
      <c r="F46" s="27"/>
      <c r="G46" s="82" t="s">
        <v>396</v>
      </c>
      <c r="H46" s="27"/>
      <c r="I46" s="27"/>
      <c r="J46" s="35" t="s">
        <v>500</v>
      </c>
      <c r="K46" s="27"/>
      <c r="L46" s="27"/>
      <c r="M46" s="88" t="s">
        <v>396</v>
      </c>
    </row>
    <row r="47" spans="1:13" x14ac:dyDescent="0.25">
      <c r="A47" s="12"/>
      <c r="B47" s="32" t="s">
        <v>472</v>
      </c>
      <c r="C47" s="25"/>
      <c r="D47" s="25"/>
      <c r="E47" s="25"/>
      <c r="F47" s="25"/>
      <c r="G47" s="25"/>
      <c r="H47" s="25"/>
      <c r="I47" s="25"/>
      <c r="J47" s="25"/>
      <c r="K47" s="25"/>
      <c r="L47" s="25"/>
      <c r="M47" s="25"/>
    </row>
    <row r="48" spans="1:13" x14ac:dyDescent="0.25">
      <c r="A48" s="12"/>
      <c r="B48" s="83" t="s">
        <v>473</v>
      </c>
      <c r="C48" s="27"/>
      <c r="D48" s="70" t="s">
        <v>501</v>
      </c>
      <c r="E48" s="27"/>
      <c r="F48" s="27"/>
      <c r="G48" s="82" t="s">
        <v>396</v>
      </c>
      <c r="H48" s="27"/>
      <c r="I48" s="27"/>
      <c r="J48" s="35" t="s">
        <v>501</v>
      </c>
      <c r="K48" s="27"/>
      <c r="L48" s="27"/>
      <c r="M48" s="82" t="s">
        <v>396</v>
      </c>
    </row>
    <row r="49" spans="1:13" x14ac:dyDescent="0.25">
      <c r="A49" s="12"/>
      <c r="B49" s="54" t="s">
        <v>502</v>
      </c>
      <c r="C49" s="25"/>
      <c r="D49" s="49" t="s">
        <v>503</v>
      </c>
      <c r="E49" s="25"/>
      <c r="F49" s="25"/>
      <c r="G49" s="50" t="s">
        <v>396</v>
      </c>
      <c r="H49" s="25"/>
      <c r="I49" s="25"/>
      <c r="J49" s="36" t="s">
        <v>503</v>
      </c>
      <c r="K49" s="25"/>
      <c r="L49" s="25"/>
      <c r="M49" s="50" t="s">
        <v>396</v>
      </c>
    </row>
    <row r="50" spans="1:13" x14ac:dyDescent="0.25">
      <c r="A50" s="12"/>
      <c r="B50" s="83" t="s">
        <v>475</v>
      </c>
      <c r="C50" s="27"/>
      <c r="D50" s="70" t="s">
        <v>504</v>
      </c>
      <c r="E50" s="27"/>
      <c r="F50" s="27"/>
      <c r="G50" s="82" t="s">
        <v>396</v>
      </c>
      <c r="H50" s="27"/>
      <c r="I50" s="27"/>
      <c r="J50" s="35" t="s">
        <v>504</v>
      </c>
      <c r="K50" s="27"/>
      <c r="L50" s="27"/>
      <c r="M50" s="82" t="s">
        <v>396</v>
      </c>
    </row>
    <row r="51" spans="1:13" x14ac:dyDescent="0.25">
      <c r="A51" s="12"/>
      <c r="B51" s="32" t="s">
        <v>505</v>
      </c>
      <c r="C51" s="25"/>
      <c r="D51" s="49" t="s">
        <v>506</v>
      </c>
      <c r="E51" s="25"/>
      <c r="F51" s="25"/>
      <c r="G51" s="36" t="s">
        <v>507</v>
      </c>
      <c r="H51" s="25"/>
      <c r="I51" s="25"/>
      <c r="J51" s="36" t="s">
        <v>508</v>
      </c>
      <c r="K51" s="25"/>
      <c r="L51" s="25"/>
      <c r="M51" s="89" t="s">
        <v>396</v>
      </c>
    </row>
    <row r="52" spans="1:13" ht="15.75" thickBot="1" x14ac:dyDescent="0.3">
      <c r="A52" s="12"/>
      <c r="B52" s="22" t="s">
        <v>509</v>
      </c>
      <c r="C52" s="51"/>
      <c r="D52" s="52" t="s">
        <v>510</v>
      </c>
      <c r="E52" s="27"/>
      <c r="F52" s="51"/>
      <c r="G52" s="86" t="s">
        <v>396</v>
      </c>
      <c r="H52" s="27"/>
      <c r="I52" s="51"/>
      <c r="J52" s="53" t="s">
        <v>511</v>
      </c>
      <c r="K52" s="27"/>
      <c r="L52" s="51"/>
      <c r="M52" s="53" t="s">
        <v>512</v>
      </c>
    </row>
    <row r="53" spans="1:13" x14ac:dyDescent="0.25">
      <c r="A53" s="12"/>
      <c r="B53" s="32" t="s">
        <v>513</v>
      </c>
      <c r="C53" s="81"/>
      <c r="D53" s="48" t="s">
        <v>514</v>
      </c>
      <c r="E53" s="25"/>
      <c r="F53" s="81"/>
      <c r="G53" s="34" t="s">
        <v>507</v>
      </c>
      <c r="H53" s="25"/>
      <c r="I53" s="81"/>
      <c r="J53" s="34" t="s">
        <v>515</v>
      </c>
      <c r="K53" s="25"/>
      <c r="L53" s="81"/>
      <c r="M53" s="87" t="s">
        <v>512</v>
      </c>
    </row>
    <row r="54" spans="1:13" x14ac:dyDescent="0.25">
      <c r="A54" s="12"/>
      <c r="B54" s="13" t="s">
        <v>516</v>
      </c>
      <c r="C54" s="27"/>
      <c r="D54" s="27"/>
      <c r="E54" s="27"/>
      <c r="F54" s="27"/>
      <c r="G54" s="27"/>
      <c r="H54" s="27"/>
      <c r="I54" s="27"/>
      <c r="J54" s="27"/>
      <c r="K54" s="27"/>
      <c r="L54" s="27"/>
      <c r="M54" s="27"/>
    </row>
    <row r="55" spans="1:13" x14ac:dyDescent="0.25">
      <c r="A55" s="12"/>
      <c r="B55" s="32" t="s">
        <v>517</v>
      </c>
      <c r="C55" s="25"/>
      <c r="D55" s="49" t="s">
        <v>518</v>
      </c>
      <c r="E55" s="25"/>
      <c r="F55" s="25"/>
      <c r="G55" s="36" t="s">
        <v>519</v>
      </c>
      <c r="H55" s="25"/>
      <c r="I55" s="25"/>
      <c r="J55" s="36" t="s">
        <v>520</v>
      </c>
      <c r="K55" s="25"/>
      <c r="L55" s="25"/>
      <c r="M55" s="50" t="s">
        <v>396</v>
      </c>
    </row>
    <row r="56" spans="1:13" x14ac:dyDescent="0.25">
      <c r="A56" s="12"/>
      <c r="B56" s="22" t="s">
        <v>521</v>
      </c>
      <c r="C56" s="27"/>
      <c r="D56" s="70" t="s">
        <v>522</v>
      </c>
      <c r="E56" s="27"/>
      <c r="F56" s="27"/>
      <c r="G56" s="35" t="s">
        <v>522</v>
      </c>
      <c r="H56" s="27"/>
      <c r="I56" s="27"/>
      <c r="J56" s="82" t="s">
        <v>396</v>
      </c>
      <c r="K56" s="27"/>
      <c r="L56" s="27"/>
      <c r="M56" s="82" t="s">
        <v>396</v>
      </c>
    </row>
    <row r="57" spans="1:13" x14ac:dyDescent="0.25">
      <c r="A57" s="12"/>
      <c r="B57" s="32" t="s">
        <v>467</v>
      </c>
      <c r="C57" s="25"/>
      <c r="D57" s="49" t="s">
        <v>523</v>
      </c>
      <c r="E57" s="25"/>
      <c r="F57" s="25"/>
      <c r="G57" s="36" t="s">
        <v>524</v>
      </c>
      <c r="H57" s="25"/>
      <c r="I57" s="25"/>
      <c r="J57" s="36" t="s">
        <v>525</v>
      </c>
      <c r="K57" s="25"/>
      <c r="L57" s="25"/>
      <c r="M57" s="50" t="s">
        <v>396</v>
      </c>
    </row>
    <row r="58" spans="1:13" x14ac:dyDescent="0.25">
      <c r="A58" s="12"/>
      <c r="B58" s="22" t="s">
        <v>526</v>
      </c>
      <c r="C58" s="27"/>
      <c r="D58" s="27"/>
      <c r="E58" s="27"/>
      <c r="F58" s="27"/>
      <c r="G58" s="27"/>
      <c r="H58" s="27"/>
      <c r="I58" s="27"/>
      <c r="J58" s="27"/>
      <c r="K58" s="27"/>
      <c r="L58" s="27"/>
      <c r="M58" s="27"/>
    </row>
    <row r="59" spans="1:13" x14ac:dyDescent="0.25">
      <c r="A59" s="12"/>
      <c r="B59" s="54" t="s">
        <v>486</v>
      </c>
      <c r="C59" s="25"/>
      <c r="D59" s="49" t="s">
        <v>527</v>
      </c>
      <c r="E59" s="25"/>
      <c r="F59" s="25"/>
      <c r="G59" s="50" t="s">
        <v>396</v>
      </c>
      <c r="H59" s="25"/>
      <c r="I59" s="25"/>
      <c r="J59" s="50" t="s">
        <v>396</v>
      </c>
      <c r="K59" s="25"/>
      <c r="L59" s="25"/>
      <c r="M59" s="85" t="s">
        <v>527</v>
      </c>
    </row>
    <row r="60" spans="1:13" x14ac:dyDescent="0.25">
      <c r="A60" s="12"/>
      <c r="B60" s="83" t="s">
        <v>528</v>
      </c>
      <c r="C60" s="27"/>
      <c r="D60" s="70" t="s">
        <v>529</v>
      </c>
      <c r="E60" s="27"/>
      <c r="F60" s="27"/>
      <c r="G60" s="82" t="s">
        <v>396</v>
      </c>
      <c r="H60" s="27"/>
      <c r="I60" s="27"/>
      <c r="J60" s="82" t="s">
        <v>396</v>
      </c>
      <c r="K60" s="27"/>
      <c r="L60" s="27"/>
      <c r="M60" s="84" t="s">
        <v>529</v>
      </c>
    </row>
    <row r="61" spans="1:13" ht="15.75" thickBot="1" x14ac:dyDescent="0.3">
      <c r="A61" s="12"/>
      <c r="B61" s="32" t="s">
        <v>530</v>
      </c>
      <c r="C61" s="71"/>
      <c r="D61" s="72" t="s">
        <v>531</v>
      </c>
      <c r="E61" s="25"/>
      <c r="F61" s="71"/>
      <c r="G61" s="73" t="s">
        <v>532</v>
      </c>
      <c r="H61" s="25"/>
      <c r="I61" s="71"/>
      <c r="J61" s="73" t="s">
        <v>533</v>
      </c>
      <c r="K61" s="25"/>
      <c r="L61" s="71"/>
      <c r="M61" s="90" t="s">
        <v>534</v>
      </c>
    </row>
    <row r="62" spans="1:13" ht="15.75" thickBot="1" x14ac:dyDescent="0.3">
      <c r="A62" s="12"/>
      <c r="B62" s="22" t="s">
        <v>535</v>
      </c>
      <c r="C62" s="91"/>
      <c r="D62" s="92" t="s">
        <v>536</v>
      </c>
      <c r="E62" s="27"/>
      <c r="F62" s="91"/>
      <c r="G62" s="93" t="s">
        <v>537</v>
      </c>
      <c r="H62" s="27"/>
      <c r="I62" s="91"/>
      <c r="J62" s="93" t="s">
        <v>538</v>
      </c>
      <c r="K62" s="27"/>
      <c r="L62" s="91"/>
      <c r="M62" s="93" t="s">
        <v>539</v>
      </c>
    </row>
    <row r="63" spans="1:13" ht="15.75" thickBot="1" x14ac:dyDescent="0.3">
      <c r="A63" s="12"/>
      <c r="B63" s="94"/>
      <c r="C63" s="62" t="s">
        <v>379</v>
      </c>
      <c r="D63" s="95" t="s">
        <v>540</v>
      </c>
      <c r="E63" s="25"/>
      <c r="F63" s="64" t="s">
        <v>379</v>
      </c>
      <c r="G63" s="96" t="s">
        <v>541</v>
      </c>
      <c r="H63" s="25"/>
      <c r="I63" s="64" t="s">
        <v>379</v>
      </c>
      <c r="J63" s="96" t="s">
        <v>542</v>
      </c>
      <c r="K63" s="25"/>
      <c r="L63" s="64" t="s">
        <v>379</v>
      </c>
      <c r="M63" s="96" t="s">
        <v>543</v>
      </c>
    </row>
    <row r="64" spans="1:13" ht="15.75" thickTop="1" x14ac:dyDescent="0.25">
      <c r="A64" s="12"/>
      <c r="B64" s="13" t="s">
        <v>544</v>
      </c>
      <c r="C64" s="46"/>
      <c r="D64" s="46"/>
      <c r="E64" s="27"/>
      <c r="F64" s="46"/>
      <c r="G64" s="46"/>
      <c r="H64" s="27"/>
      <c r="I64" s="46"/>
      <c r="J64" s="46"/>
      <c r="K64" s="27"/>
      <c r="L64" s="46"/>
      <c r="M64" s="46"/>
    </row>
    <row r="65" spans="1:13" ht="26.25" x14ac:dyDescent="0.25">
      <c r="A65" s="12"/>
      <c r="B65" s="80" t="s">
        <v>196</v>
      </c>
      <c r="C65" s="25"/>
      <c r="D65" s="25"/>
      <c r="E65" s="25"/>
      <c r="F65" s="25"/>
      <c r="G65" s="25"/>
      <c r="H65" s="25"/>
      <c r="I65" s="25"/>
      <c r="J65" s="25"/>
      <c r="K65" s="25"/>
      <c r="L65" s="25"/>
      <c r="M65" s="25"/>
    </row>
    <row r="66" spans="1:13" x14ac:dyDescent="0.25">
      <c r="A66" s="12"/>
      <c r="B66" s="22" t="s">
        <v>467</v>
      </c>
      <c r="C66" s="13" t="s">
        <v>379</v>
      </c>
      <c r="D66" s="70" t="s">
        <v>545</v>
      </c>
      <c r="E66" s="27"/>
      <c r="F66" s="22" t="s">
        <v>379</v>
      </c>
      <c r="G66" s="35" t="s">
        <v>545</v>
      </c>
      <c r="H66" s="27"/>
      <c r="I66" s="22" t="s">
        <v>379</v>
      </c>
      <c r="J66" s="82" t="s">
        <v>396</v>
      </c>
      <c r="K66" s="27"/>
      <c r="L66" s="22" t="s">
        <v>379</v>
      </c>
      <c r="M66" s="82" t="s">
        <v>396</v>
      </c>
    </row>
    <row r="67" spans="1:13" x14ac:dyDescent="0.25">
      <c r="A67" s="12"/>
      <c r="B67" s="32" t="s">
        <v>469</v>
      </c>
      <c r="C67" s="25"/>
      <c r="D67" s="49" t="s">
        <v>546</v>
      </c>
      <c r="E67" s="25"/>
      <c r="F67" s="25"/>
      <c r="G67" s="50" t="s">
        <v>396</v>
      </c>
      <c r="H67" s="25"/>
      <c r="I67" s="25"/>
      <c r="J67" s="36" t="s">
        <v>546</v>
      </c>
      <c r="K67" s="25"/>
      <c r="L67" s="25"/>
      <c r="M67" s="50" t="s">
        <v>396</v>
      </c>
    </row>
    <row r="68" spans="1:13" x14ac:dyDescent="0.25">
      <c r="A68" s="12"/>
      <c r="B68" s="22" t="s">
        <v>472</v>
      </c>
      <c r="C68" s="27"/>
      <c r="D68" s="27"/>
      <c r="E68" s="27"/>
      <c r="F68" s="27"/>
      <c r="G68" s="27"/>
      <c r="H68" s="27"/>
      <c r="I68" s="27"/>
      <c r="J68" s="27"/>
      <c r="K68" s="27"/>
      <c r="L68" s="27"/>
      <c r="M68" s="27"/>
    </row>
    <row r="69" spans="1:13" x14ac:dyDescent="0.25">
      <c r="A69" s="12"/>
      <c r="B69" s="54" t="s">
        <v>473</v>
      </c>
      <c r="C69" s="25"/>
      <c r="D69" s="49" t="s">
        <v>547</v>
      </c>
      <c r="E69" s="25"/>
      <c r="F69" s="25"/>
      <c r="G69" s="50" t="s">
        <v>396</v>
      </c>
      <c r="H69" s="25"/>
      <c r="I69" s="25"/>
      <c r="J69" s="36" t="s">
        <v>547</v>
      </c>
      <c r="K69" s="25"/>
      <c r="L69" s="25"/>
      <c r="M69" s="50" t="s">
        <v>396</v>
      </c>
    </row>
    <row r="70" spans="1:13" x14ac:dyDescent="0.25">
      <c r="A70" s="12"/>
      <c r="B70" s="83" t="s">
        <v>502</v>
      </c>
      <c r="C70" s="27"/>
      <c r="D70" s="70" t="s">
        <v>548</v>
      </c>
      <c r="E70" s="27"/>
      <c r="F70" s="27"/>
      <c r="G70" s="35" t="s">
        <v>549</v>
      </c>
      <c r="H70" s="27"/>
      <c r="I70" s="27"/>
      <c r="J70" s="35" t="s">
        <v>550</v>
      </c>
      <c r="K70" s="27"/>
      <c r="L70" s="27"/>
      <c r="M70" s="82" t="s">
        <v>396</v>
      </c>
    </row>
    <row r="71" spans="1:13" x14ac:dyDescent="0.25">
      <c r="A71" s="12"/>
      <c r="B71" s="32" t="s">
        <v>480</v>
      </c>
      <c r="C71" s="25"/>
      <c r="D71" s="25"/>
      <c r="E71" s="25"/>
      <c r="F71" s="25"/>
      <c r="G71" s="25"/>
      <c r="H71" s="25"/>
      <c r="I71" s="25"/>
      <c r="J71" s="25"/>
      <c r="K71" s="25"/>
      <c r="L71" s="25"/>
      <c r="M71" s="25"/>
    </row>
    <row r="72" spans="1:13" x14ac:dyDescent="0.25">
      <c r="A72" s="12"/>
      <c r="B72" s="83" t="s">
        <v>481</v>
      </c>
      <c r="C72" s="27"/>
      <c r="D72" s="70" t="s">
        <v>551</v>
      </c>
      <c r="E72" s="27"/>
      <c r="F72" s="27"/>
      <c r="G72" s="35" t="s">
        <v>552</v>
      </c>
      <c r="H72" s="27"/>
      <c r="I72" s="27"/>
      <c r="J72" s="35" t="s">
        <v>553</v>
      </c>
      <c r="K72" s="27"/>
      <c r="L72" s="27"/>
      <c r="M72" s="82" t="s">
        <v>396</v>
      </c>
    </row>
    <row r="73" spans="1:13" ht="15.75" thickBot="1" x14ac:dyDescent="0.3">
      <c r="A73" s="12"/>
      <c r="B73" s="54" t="s">
        <v>486</v>
      </c>
      <c r="C73" s="71"/>
      <c r="D73" s="72" t="s">
        <v>554</v>
      </c>
      <c r="E73" s="25"/>
      <c r="F73" s="25"/>
      <c r="G73" s="73" t="s">
        <v>554</v>
      </c>
      <c r="H73" s="25"/>
      <c r="I73" s="71"/>
      <c r="J73" s="97" t="s">
        <v>396</v>
      </c>
      <c r="K73" s="25"/>
      <c r="L73" s="71"/>
      <c r="M73" s="97" t="s">
        <v>396</v>
      </c>
    </row>
    <row r="74" spans="1:13" ht="26.25" x14ac:dyDescent="0.25">
      <c r="A74" s="12"/>
      <c r="B74" s="22" t="s">
        <v>555</v>
      </c>
      <c r="C74" s="46"/>
      <c r="D74" s="98" t="s">
        <v>556</v>
      </c>
      <c r="E74" s="27"/>
      <c r="F74" s="27"/>
      <c r="G74" s="99" t="s">
        <v>557</v>
      </c>
      <c r="H74" s="27"/>
      <c r="I74" s="46"/>
      <c r="J74" s="99" t="s">
        <v>558</v>
      </c>
      <c r="K74" s="27"/>
      <c r="L74" s="46"/>
      <c r="M74" s="100" t="s">
        <v>396</v>
      </c>
    </row>
    <row r="75" spans="1:13" x14ac:dyDescent="0.25">
      <c r="A75" s="12"/>
      <c r="B75" s="32" t="s">
        <v>559</v>
      </c>
      <c r="C75" s="25"/>
      <c r="D75" s="101" t="s">
        <v>396</v>
      </c>
      <c r="E75" s="25"/>
      <c r="F75" s="25"/>
      <c r="G75" s="50" t="s">
        <v>396</v>
      </c>
      <c r="H75" s="25"/>
      <c r="I75" s="25"/>
      <c r="J75" s="50" t="s">
        <v>396</v>
      </c>
      <c r="K75" s="25"/>
      <c r="L75" s="25"/>
      <c r="M75" s="50" t="s">
        <v>396</v>
      </c>
    </row>
    <row r="76" spans="1:13" ht="15.75" thickBot="1" x14ac:dyDescent="0.3">
      <c r="A76" s="12"/>
      <c r="B76" s="13" t="s">
        <v>560</v>
      </c>
      <c r="C76" s="51"/>
      <c r="D76" s="52" t="s">
        <v>561</v>
      </c>
      <c r="E76" s="27"/>
      <c r="F76" s="51"/>
      <c r="G76" s="86" t="s">
        <v>396</v>
      </c>
      <c r="H76" s="27"/>
      <c r="I76" s="51"/>
      <c r="J76" s="53" t="s">
        <v>561</v>
      </c>
      <c r="K76" s="27"/>
      <c r="L76" s="51"/>
      <c r="M76" s="86" t="s">
        <v>396</v>
      </c>
    </row>
    <row r="77" spans="1:13" ht="15.75" thickBot="1" x14ac:dyDescent="0.3">
      <c r="A77" s="12"/>
      <c r="B77" s="94"/>
      <c r="C77" s="62" t="s">
        <v>379</v>
      </c>
      <c r="D77" s="95" t="s">
        <v>562</v>
      </c>
      <c r="E77" s="25"/>
      <c r="F77" s="64" t="s">
        <v>379</v>
      </c>
      <c r="G77" s="96" t="s">
        <v>557</v>
      </c>
      <c r="H77" s="25"/>
      <c r="I77" s="64" t="s">
        <v>379</v>
      </c>
      <c r="J77" s="96" t="s">
        <v>563</v>
      </c>
      <c r="K77" s="25"/>
      <c r="L77" s="64" t="s">
        <v>379</v>
      </c>
      <c r="M77" s="102" t="s">
        <v>396</v>
      </c>
    </row>
    <row r="78" spans="1:13" ht="16.5" thickTop="1" thickBot="1" x14ac:dyDescent="0.3">
      <c r="A78" s="12"/>
      <c r="B78" s="103"/>
      <c r="C78" s="46"/>
      <c r="D78" s="46"/>
      <c r="E78" s="27"/>
      <c r="F78" s="46"/>
      <c r="G78" s="46"/>
      <c r="H78" s="27"/>
      <c r="I78" s="46"/>
      <c r="J78" s="46"/>
      <c r="K78" s="27"/>
      <c r="L78" s="46"/>
      <c r="M78" s="46"/>
    </row>
    <row r="79" spans="1:13" x14ac:dyDescent="0.25">
      <c r="A79" s="12"/>
      <c r="B79" s="105" t="s">
        <v>564</v>
      </c>
      <c r="C79" s="105"/>
      <c r="D79" s="105"/>
      <c r="E79" s="105"/>
      <c r="F79" s="105"/>
      <c r="G79" s="105"/>
      <c r="H79" s="105"/>
      <c r="I79" s="105"/>
      <c r="J79" s="105"/>
      <c r="K79" s="105"/>
      <c r="L79" s="105"/>
      <c r="M79" s="105"/>
    </row>
    <row r="80" spans="1:13" x14ac:dyDescent="0.25">
      <c r="A80" s="12"/>
      <c r="B80" s="106" t="s">
        <v>565</v>
      </c>
      <c r="C80" s="106"/>
      <c r="D80" s="106"/>
      <c r="E80" s="106"/>
      <c r="F80" s="106"/>
      <c r="G80" s="106"/>
      <c r="H80" s="106"/>
      <c r="I80" s="106"/>
      <c r="J80" s="106"/>
      <c r="K80" s="106"/>
      <c r="L80" s="106"/>
      <c r="M80" s="106"/>
    </row>
    <row r="81" spans="1:25" x14ac:dyDescent="0.25">
      <c r="A81" s="12"/>
      <c r="B81" s="41" t="s">
        <v>566</v>
      </c>
      <c r="C81" s="41"/>
      <c r="D81" s="41"/>
      <c r="E81" s="41"/>
      <c r="F81" s="41"/>
      <c r="G81" s="41"/>
      <c r="H81" s="41"/>
      <c r="I81" s="41"/>
      <c r="J81" s="41"/>
      <c r="K81" s="41"/>
      <c r="L81" s="41"/>
      <c r="M81" s="41"/>
      <c r="N81" s="41"/>
      <c r="O81" s="41"/>
      <c r="P81" s="41"/>
      <c r="Q81" s="41"/>
      <c r="R81" s="41"/>
      <c r="S81" s="41"/>
      <c r="T81" s="41"/>
      <c r="U81" s="41"/>
      <c r="V81" s="41"/>
      <c r="W81" s="41"/>
      <c r="X81" s="41"/>
      <c r="Y81" s="41"/>
    </row>
    <row r="82" spans="1:25" x14ac:dyDescent="0.25">
      <c r="A82" s="12"/>
      <c r="B82" s="44"/>
      <c r="C82" s="44"/>
      <c r="D82" s="44"/>
      <c r="E82" s="44"/>
      <c r="F82" s="44"/>
      <c r="G82" s="44"/>
      <c r="H82" s="44"/>
      <c r="I82" s="44"/>
      <c r="J82" s="44"/>
      <c r="K82" s="44"/>
      <c r="L82" s="44"/>
      <c r="M82" s="44"/>
      <c r="N82" s="44"/>
      <c r="O82" s="44"/>
      <c r="P82" s="44"/>
      <c r="Q82" s="44"/>
      <c r="R82" s="44"/>
      <c r="S82" s="44"/>
      <c r="T82" s="44"/>
      <c r="U82" s="44"/>
      <c r="V82" s="44"/>
      <c r="W82" s="44"/>
      <c r="X82" s="44"/>
      <c r="Y82" s="44"/>
    </row>
    <row r="83" spans="1:25" x14ac:dyDescent="0.25">
      <c r="A83" s="12"/>
      <c r="B83" s="41"/>
      <c r="C83" s="41"/>
      <c r="D83" s="41"/>
      <c r="E83" s="41"/>
      <c r="F83" s="41"/>
      <c r="G83" s="41"/>
      <c r="H83" s="41"/>
      <c r="I83" s="41"/>
      <c r="J83" s="41"/>
      <c r="K83" s="41"/>
      <c r="L83" s="41"/>
      <c r="M83" s="41"/>
      <c r="N83" s="41"/>
      <c r="O83" s="41"/>
      <c r="P83" s="41"/>
      <c r="Q83" s="41"/>
      <c r="R83" s="41"/>
      <c r="S83" s="41"/>
      <c r="T83" s="41"/>
      <c r="U83" s="41"/>
      <c r="V83" s="41"/>
      <c r="W83" s="41"/>
      <c r="X83" s="41"/>
      <c r="Y83" s="41"/>
    </row>
    <row r="84" spans="1:25" x14ac:dyDescent="0.25">
      <c r="A84" s="12"/>
      <c r="B84" s="111"/>
      <c r="C84" s="111"/>
      <c r="D84" s="25"/>
      <c r="E84" s="25"/>
      <c r="F84" s="25"/>
      <c r="G84" s="25"/>
      <c r="H84" s="25"/>
      <c r="I84" s="25"/>
      <c r="J84" s="25"/>
      <c r="K84" s="25"/>
      <c r="L84" s="25"/>
      <c r="M84" s="25"/>
      <c r="N84" s="25"/>
    </row>
    <row r="85" spans="1:25" ht="15.75" thickBot="1" x14ac:dyDescent="0.3">
      <c r="A85" s="12"/>
      <c r="B85" s="112"/>
      <c r="C85" s="112"/>
      <c r="D85" s="113">
        <v>41639</v>
      </c>
      <c r="E85" s="113"/>
      <c r="F85" s="113"/>
      <c r="G85" s="113"/>
      <c r="H85" s="113"/>
      <c r="I85" s="113"/>
      <c r="J85" s="113"/>
      <c r="K85" s="113"/>
      <c r="L85" s="113"/>
      <c r="M85" s="113"/>
      <c r="N85" s="113"/>
    </row>
    <row r="86" spans="1:25" ht="15.75" thickBot="1" x14ac:dyDescent="0.3">
      <c r="A86" s="12"/>
      <c r="B86" s="112"/>
      <c r="C86" s="112"/>
      <c r="D86" s="66" t="s">
        <v>148</v>
      </c>
      <c r="E86" s="66"/>
      <c r="F86" s="46"/>
      <c r="G86" s="66" t="s">
        <v>460</v>
      </c>
      <c r="H86" s="66"/>
      <c r="I86" s="46"/>
      <c r="J86" s="66" t="s">
        <v>461</v>
      </c>
      <c r="K86" s="66"/>
      <c r="L86" s="46"/>
      <c r="M86" s="66" t="s">
        <v>462</v>
      </c>
      <c r="N86" s="66"/>
    </row>
    <row r="87" spans="1:25" x14ac:dyDescent="0.25">
      <c r="A87" s="12"/>
      <c r="B87" s="114" t="s">
        <v>463</v>
      </c>
      <c r="C87" s="114"/>
      <c r="D87" s="81"/>
      <c r="E87" s="81"/>
      <c r="F87" s="25"/>
      <c r="G87" s="81"/>
      <c r="H87" s="81"/>
      <c r="I87" s="25"/>
      <c r="J87" s="81"/>
      <c r="K87" s="81"/>
      <c r="L87" s="25"/>
      <c r="M87" s="81"/>
      <c r="N87" s="81"/>
    </row>
    <row r="88" spans="1:25" x14ac:dyDescent="0.25">
      <c r="A88" s="12"/>
      <c r="B88" s="78" t="s">
        <v>464</v>
      </c>
      <c r="C88" s="78"/>
      <c r="D88" s="13" t="s">
        <v>379</v>
      </c>
      <c r="E88" s="70" t="s">
        <v>567</v>
      </c>
      <c r="F88" s="27"/>
      <c r="G88" s="22" t="s">
        <v>379</v>
      </c>
      <c r="H88" s="35" t="s">
        <v>567</v>
      </c>
      <c r="I88" s="27"/>
      <c r="J88" s="22" t="s">
        <v>379</v>
      </c>
      <c r="K88" s="82" t="s">
        <v>396</v>
      </c>
      <c r="L88" s="27"/>
      <c r="M88" s="22" t="s">
        <v>379</v>
      </c>
      <c r="N88" s="82" t="s">
        <v>396</v>
      </c>
    </row>
    <row r="89" spans="1:25" x14ac:dyDescent="0.25">
      <c r="A89" s="12"/>
      <c r="B89" s="114" t="s">
        <v>466</v>
      </c>
      <c r="C89" s="114"/>
      <c r="D89" s="25"/>
      <c r="E89" s="25"/>
      <c r="F89" s="25"/>
      <c r="G89" s="25"/>
      <c r="H89" s="25"/>
      <c r="I89" s="25"/>
      <c r="J89" s="25"/>
      <c r="K89" s="25"/>
      <c r="L89" s="25"/>
      <c r="M89" s="25"/>
      <c r="N89" s="25"/>
    </row>
    <row r="90" spans="1:25" x14ac:dyDescent="0.25">
      <c r="A90" s="12"/>
      <c r="B90" s="78" t="s">
        <v>469</v>
      </c>
      <c r="C90" s="78"/>
      <c r="D90" s="27"/>
      <c r="E90" s="70" t="s">
        <v>568</v>
      </c>
      <c r="F90" s="27"/>
      <c r="G90" s="27"/>
      <c r="H90" s="35" t="s">
        <v>569</v>
      </c>
      <c r="I90" s="27"/>
      <c r="J90" s="27"/>
      <c r="K90" s="35" t="s">
        <v>570</v>
      </c>
      <c r="L90" s="27"/>
      <c r="M90" s="27"/>
      <c r="N90" s="82" t="s">
        <v>396</v>
      </c>
    </row>
    <row r="91" spans="1:25" x14ac:dyDescent="0.25">
      <c r="A91" s="12"/>
      <c r="B91" s="115" t="s">
        <v>467</v>
      </c>
      <c r="C91" s="115"/>
      <c r="D91" s="25"/>
      <c r="E91" s="49" t="s">
        <v>571</v>
      </c>
      <c r="F91" s="25"/>
      <c r="G91" s="25"/>
      <c r="H91" s="36" t="s">
        <v>571</v>
      </c>
      <c r="I91" s="25"/>
      <c r="J91" s="25"/>
      <c r="K91" s="50" t="s">
        <v>396</v>
      </c>
      <c r="L91" s="25"/>
      <c r="M91" s="25"/>
      <c r="N91" s="50" t="s">
        <v>396</v>
      </c>
    </row>
    <row r="92" spans="1:25" x14ac:dyDescent="0.25">
      <c r="A92" s="12"/>
      <c r="B92" s="78" t="s">
        <v>472</v>
      </c>
      <c r="C92" s="78"/>
      <c r="D92" s="27"/>
      <c r="E92" s="27"/>
      <c r="F92" s="27"/>
      <c r="G92" s="27"/>
      <c r="H92" s="27"/>
      <c r="I92" s="27"/>
      <c r="J92" s="27"/>
      <c r="K92" s="27"/>
      <c r="L92" s="27"/>
      <c r="M92" s="27"/>
      <c r="N92" s="27"/>
    </row>
    <row r="93" spans="1:25" x14ac:dyDescent="0.25">
      <c r="A93" s="12"/>
      <c r="B93" s="116" t="s">
        <v>473</v>
      </c>
      <c r="C93" s="116"/>
      <c r="D93" s="25"/>
      <c r="E93" s="49" t="s">
        <v>572</v>
      </c>
      <c r="F93" s="25"/>
      <c r="G93" s="25"/>
      <c r="H93" s="50" t="s">
        <v>396</v>
      </c>
      <c r="I93" s="25"/>
      <c r="J93" s="25"/>
      <c r="K93" s="36" t="s">
        <v>572</v>
      </c>
      <c r="L93" s="25"/>
      <c r="M93" s="25"/>
      <c r="N93" s="25"/>
    </row>
    <row r="94" spans="1:25" x14ac:dyDescent="0.25">
      <c r="A94" s="12"/>
      <c r="B94" s="117" t="s">
        <v>475</v>
      </c>
      <c r="C94" s="117"/>
      <c r="D94" s="27"/>
      <c r="E94" s="70" t="s">
        <v>573</v>
      </c>
      <c r="F94" s="27"/>
      <c r="G94" s="27"/>
      <c r="H94" s="82" t="s">
        <v>396</v>
      </c>
      <c r="I94" s="27"/>
      <c r="J94" s="27"/>
      <c r="K94" s="35" t="s">
        <v>573</v>
      </c>
      <c r="L94" s="27"/>
      <c r="M94" s="27"/>
      <c r="N94" s="27"/>
    </row>
    <row r="95" spans="1:25" x14ac:dyDescent="0.25">
      <c r="A95" s="12"/>
      <c r="B95" s="115" t="s">
        <v>480</v>
      </c>
      <c r="C95" s="115"/>
      <c r="D95" s="25"/>
      <c r="E95" s="25"/>
      <c r="F95" s="25"/>
      <c r="G95" s="25"/>
      <c r="H95" s="25"/>
      <c r="I95" s="25"/>
      <c r="J95" s="25"/>
      <c r="K95" s="25"/>
      <c r="L95" s="25"/>
      <c r="M95" s="25"/>
      <c r="N95" s="25"/>
    </row>
    <row r="96" spans="1:25" x14ac:dyDescent="0.25">
      <c r="A96" s="12"/>
      <c r="B96" s="117" t="s">
        <v>481</v>
      </c>
      <c r="C96" s="117"/>
      <c r="D96" s="27"/>
      <c r="E96" s="70" t="s">
        <v>574</v>
      </c>
      <c r="F96" s="27"/>
      <c r="G96" s="27"/>
      <c r="H96" s="35" t="s">
        <v>575</v>
      </c>
      <c r="I96" s="27"/>
      <c r="J96" s="27"/>
      <c r="K96" s="35" t="s">
        <v>576</v>
      </c>
      <c r="L96" s="27"/>
      <c r="M96" s="27"/>
      <c r="N96" s="35" t="s">
        <v>577</v>
      </c>
    </row>
    <row r="97" spans="1:14" x14ac:dyDescent="0.25">
      <c r="A97" s="12"/>
      <c r="B97" s="116" t="s">
        <v>486</v>
      </c>
      <c r="C97" s="116"/>
      <c r="D97" s="25"/>
      <c r="E97" s="49" t="s">
        <v>578</v>
      </c>
      <c r="F97" s="25"/>
      <c r="G97" s="25"/>
      <c r="H97" s="36" t="s">
        <v>579</v>
      </c>
      <c r="I97" s="25"/>
      <c r="J97" s="25"/>
      <c r="K97" s="36" t="s">
        <v>580</v>
      </c>
      <c r="L97" s="25"/>
      <c r="M97" s="25"/>
      <c r="N97" s="36" t="s">
        <v>581</v>
      </c>
    </row>
    <row r="98" spans="1:14" ht="15.75" thickBot="1" x14ac:dyDescent="0.3">
      <c r="A98" s="12"/>
      <c r="B98" s="78" t="s">
        <v>491</v>
      </c>
      <c r="C98" s="78"/>
      <c r="D98" s="51"/>
      <c r="E98" s="52" t="s">
        <v>582</v>
      </c>
      <c r="F98" s="27"/>
      <c r="G98" s="51"/>
      <c r="H98" s="86" t="s">
        <v>396</v>
      </c>
      <c r="I98" s="27"/>
      <c r="J98" s="51"/>
      <c r="K98" s="53" t="s">
        <v>582</v>
      </c>
      <c r="L98" s="27"/>
      <c r="M98" s="51"/>
      <c r="N98" s="86" t="s">
        <v>396</v>
      </c>
    </row>
    <row r="99" spans="1:14" x14ac:dyDescent="0.25">
      <c r="A99" s="12"/>
      <c r="B99" s="115" t="s">
        <v>493</v>
      </c>
      <c r="C99" s="115"/>
      <c r="D99" s="81"/>
      <c r="E99" s="48" t="s">
        <v>583</v>
      </c>
      <c r="F99" s="25"/>
      <c r="G99" s="81"/>
      <c r="H99" s="34" t="s">
        <v>584</v>
      </c>
      <c r="I99" s="25"/>
      <c r="J99" s="81"/>
      <c r="K99" s="34" t="s">
        <v>585</v>
      </c>
      <c r="L99" s="25"/>
      <c r="M99" s="81"/>
      <c r="N99" s="34" t="s">
        <v>586</v>
      </c>
    </row>
    <row r="100" spans="1:14" x14ac:dyDescent="0.25">
      <c r="A100" s="12"/>
      <c r="B100" s="68" t="s">
        <v>498</v>
      </c>
      <c r="C100" s="68"/>
      <c r="D100" s="27"/>
      <c r="E100" s="27"/>
      <c r="F100" s="27"/>
      <c r="G100" s="27"/>
      <c r="H100" s="27"/>
      <c r="I100" s="27"/>
      <c r="J100" s="27"/>
      <c r="K100" s="27"/>
      <c r="L100" s="27"/>
      <c r="M100" s="27"/>
      <c r="N100" s="27"/>
    </row>
    <row r="101" spans="1:14" x14ac:dyDescent="0.25">
      <c r="A101" s="12"/>
      <c r="B101" s="115" t="s">
        <v>469</v>
      </c>
      <c r="C101" s="115"/>
      <c r="D101" s="25"/>
      <c r="E101" s="49" t="s">
        <v>587</v>
      </c>
      <c r="F101" s="25"/>
      <c r="G101" s="25"/>
      <c r="H101" s="50" t="s">
        <v>396</v>
      </c>
      <c r="I101" s="25"/>
      <c r="J101" s="25"/>
      <c r="K101" s="36" t="s">
        <v>587</v>
      </c>
      <c r="L101" s="25"/>
      <c r="M101" s="25"/>
      <c r="N101" s="50" t="s">
        <v>396</v>
      </c>
    </row>
    <row r="102" spans="1:14" x14ac:dyDescent="0.25">
      <c r="A102" s="12"/>
      <c r="B102" s="78" t="s">
        <v>491</v>
      </c>
      <c r="C102" s="78"/>
      <c r="D102" s="27"/>
      <c r="E102" s="70" t="s">
        <v>588</v>
      </c>
      <c r="F102" s="27"/>
      <c r="G102" s="27"/>
      <c r="H102" s="82" t="s">
        <v>396</v>
      </c>
      <c r="I102" s="27"/>
      <c r="J102" s="27"/>
      <c r="K102" s="35" t="s">
        <v>589</v>
      </c>
      <c r="L102" s="27"/>
      <c r="M102" s="27"/>
      <c r="N102" s="35" t="s">
        <v>590</v>
      </c>
    </row>
    <row r="103" spans="1:14" x14ac:dyDescent="0.25">
      <c r="A103" s="12"/>
      <c r="B103" s="115" t="s">
        <v>472</v>
      </c>
      <c r="C103" s="115"/>
      <c r="D103" s="25"/>
      <c r="E103" s="25"/>
      <c r="F103" s="25"/>
      <c r="G103" s="25"/>
      <c r="H103" s="25"/>
      <c r="I103" s="25"/>
      <c r="J103" s="25"/>
      <c r="K103" s="25"/>
      <c r="L103" s="25"/>
      <c r="M103" s="25"/>
      <c r="N103" s="25"/>
    </row>
    <row r="104" spans="1:14" x14ac:dyDescent="0.25">
      <c r="A104" s="12"/>
      <c r="B104" s="117" t="s">
        <v>473</v>
      </c>
      <c r="C104" s="117"/>
      <c r="D104" s="27"/>
      <c r="E104" s="70" t="s">
        <v>591</v>
      </c>
      <c r="F104" s="27"/>
      <c r="G104" s="27"/>
      <c r="H104" s="82" t="s">
        <v>396</v>
      </c>
      <c r="I104" s="27"/>
      <c r="J104" s="27"/>
      <c r="K104" s="35" t="s">
        <v>591</v>
      </c>
      <c r="L104" s="27"/>
      <c r="M104" s="27"/>
      <c r="N104" s="82" t="s">
        <v>396</v>
      </c>
    </row>
    <row r="105" spans="1:14" x14ac:dyDescent="0.25">
      <c r="A105" s="12"/>
      <c r="B105" s="116" t="s">
        <v>502</v>
      </c>
      <c r="C105" s="116"/>
      <c r="D105" s="25"/>
      <c r="E105" s="49" t="s">
        <v>592</v>
      </c>
      <c r="F105" s="25"/>
      <c r="G105" s="25"/>
      <c r="H105" s="50" t="s">
        <v>396</v>
      </c>
      <c r="I105" s="25"/>
      <c r="J105" s="25"/>
      <c r="K105" s="36" t="s">
        <v>592</v>
      </c>
      <c r="L105" s="25"/>
      <c r="M105" s="25"/>
      <c r="N105" s="50" t="s">
        <v>396</v>
      </c>
    </row>
    <row r="106" spans="1:14" x14ac:dyDescent="0.25">
      <c r="A106" s="12"/>
      <c r="B106" s="117" t="s">
        <v>475</v>
      </c>
      <c r="C106" s="117"/>
      <c r="D106" s="27"/>
      <c r="E106" s="70" t="s">
        <v>593</v>
      </c>
      <c r="F106" s="27"/>
      <c r="G106" s="27"/>
      <c r="H106" s="82" t="s">
        <v>396</v>
      </c>
      <c r="I106" s="27"/>
      <c r="J106" s="27"/>
      <c r="K106" s="35" t="s">
        <v>593</v>
      </c>
      <c r="L106" s="27"/>
      <c r="M106" s="27"/>
      <c r="N106" s="82" t="s">
        <v>396</v>
      </c>
    </row>
    <row r="107" spans="1:14" x14ac:dyDescent="0.25">
      <c r="A107" s="12"/>
      <c r="B107" s="115" t="s">
        <v>505</v>
      </c>
      <c r="C107" s="115"/>
      <c r="D107" s="25"/>
      <c r="E107" s="49" t="s">
        <v>594</v>
      </c>
      <c r="F107" s="25"/>
      <c r="G107" s="25"/>
      <c r="H107" s="36" t="s">
        <v>595</v>
      </c>
      <c r="I107" s="25"/>
      <c r="J107" s="25"/>
      <c r="K107" s="36" t="s">
        <v>596</v>
      </c>
      <c r="L107" s="25"/>
      <c r="M107" s="25"/>
      <c r="N107" s="50" t="s">
        <v>396</v>
      </c>
    </row>
    <row r="108" spans="1:14" ht="15.75" thickBot="1" x14ac:dyDescent="0.3">
      <c r="A108" s="12"/>
      <c r="B108" s="78" t="s">
        <v>509</v>
      </c>
      <c r="C108" s="78"/>
      <c r="D108" s="51"/>
      <c r="E108" s="52" t="s">
        <v>597</v>
      </c>
      <c r="F108" s="27"/>
      <c r="G108" s="51"/>
      <c r="H108" s="86" t="s">
        <v>396</v>
      </c>
      <c r="I108" s="27"/>
      <c r="J108" s="51"/>
      <c r="K108" s="53" t="s">
        <v>598</v>
      </c>
      <c r="L108" s="27"/>
      <c r="M108" s="51"/>
      <c r="N108" s="53" t="s">
        <v>599</v>
      </c>
    </row>
    <row r="109" spans="1:14" x14ac:dyDescent="0.25">
      <c r="A109" s="12"/>
      <c r="B109" s="115" t="s">
        <v>513</v>
      </c>
      <c r="C109" s="115"/>
      <c r="D109" s="81"/>
      <c r="E109" s="48" t="s">
        <v>600</v>
      </c>
      <c r="F109" s="25"/>
      <c r="G109" s="81"/>
      <c r="H109" s="34" t="s">
        <v>595</v>
      </c>
      <c r="I109" s="25"/>
      <c r="J109" s="81"/>
      <c r="K109" s="34" t="s">
        <v>601</v>
      </c>
      <c r="L109" s="25"/>
      <c r="M109" s="81"/>
      <c r="N109" s="34" t="s">
        <v>602</v>
      </c>
    </row>
    <row r="110" spans="1:14" x14ac:dyDescent="0.25">
      <c r="A110" s="12"/>
      <c r="B110" s="68" t="s">
        <v>516</v>
      </c>
      <c r="C110" s="68"/>
      <c r="D110" s="27"/>
      <c r="E110" s="27"/>
      <c r="F110" s="27"/>
      <c r="G110" s="27"/>
      <c r="H110" s="27"/>
      <c r="I110" s="27"/>
      <c r="J110" s="27"/>
      <c r="K110" s="27"/>
      <c r="L110" s="27"/>
      <c r="M110" s="27"/>
      <c r="N110" s="27"/>
    </row>
    <row r="111" spans="1:14" x14ac:dyDescent="0.25">
      <c r="A111" s="12"/>
      <c r="B111" s="115" t="s">
        <v>517</v>
      </c>
      <c r="C111" s="115"/>
      <c r="D111" s="25"/>
      <c r="E111" s="49" t="s">
        <v>603</v>
      </c>
      <c r="F111" s="25"/>
      <c r="G111" s="25"/>
      <c r="H111" s="36" t="s">
        <v>603</v>
      </c>
      <c r="I111" s="25"/>
      <c r="J111" s="25"/>
      <c r="K111" s="50" t="s">
        <v>396</v>
      </c>
      <c r="L111" s="25"/>
      <c r="M111" s="25"/>
      <c r="N111" s="50" t="s">
        <v>396</v>
      </c>
    </row>
    <row r="112" spans="1:14" x14ac:dyDescent="0.25">
      <c r="A112" s="12"/>
      <c r="B112" s="78" t="s">
        <v>604</v>
      </c>
      <c r="C112" s="78"/>
      <c r="D112" s="27"/>
      <c r="E112" s="107" t="s">
        <v>396</v>
      </c>
      <c r="F112" s="27"/>
      <c r="G112" s="27"/>
      <c r="H112" s="82" t="s">
        <v>396</v>
      </c>
      <c r="I112" s="27"/>
      <c r="J112" s="27"/>
      <c r="K112" s="82" t="s">
        <v>396</v>
      </c>
      <c r="L112" s="27"/>
      <c r="M112" s="27"/>
      <c r="N112" s="82" t="s">
        <v>396</v>
      </c>
    </row>
    <row r="113" spans="1:14" x14ac:dyDescent="0.25">
      <c r="A113" s="12"/>
      <c r="B113" s="115" t="s">
        <v>521</v>
      </c>
      <c r="C113" s="115"/>
      <c r="D113" s="25"/>
      <c r="E113" s="49" t="s">
        <v>605</v>
      </c>
      <c r="F113" s="25"/>
      <c r="G113" s="25"/>
      <c r="H113" s="36" t="s">
        <v>605</v>
      </c>
      <c r="I113" s="25"/>
      <c r="J113" s="25"/>
      <c r="K113" s="50" t="s">
        <v>396</v>
      </c>
      <c r="L113" s="25"/>
      <c r="M113" s="25"/>
      <c r="N113" s="50" t="s">
        <v>396</v>
      </c>
    </row>
    <row r="114" spans="1:14" x14ac:dyDescent="0.25">
      <c r="A114" s="12"/>
      <c r="B114" s="78" t="s">
        <v>467</v>
      </c>
      <c r="C114" s="78"/>
      <c r="D114" s="27"/>
      <c r="E114" s="107" t="s">
        <v>396</v>
      </c>
      <c r="F114" s="27"/>
      <c r="G114" s="27"/>
      <c r="H114" s="82" t="s">
        <v>396</v>
      </c>
      <c r="I114" s="27"/>
      <c r="J114" s="27"/>
      <c r="K114" s="82" t="s">
        <v>396</v>
      </c>
      <c r="L114" s="27"/>
      <c r="M114" s="27"/>
      <c r="N114" s="82" t="s">
        <v>396</v>
      </c>
    </row>
    <row r="115" spans="1:14" x14ac:dyDescent="0.25">
      <c r="A115" s="12"/>
      <c r="B115" s="115" t="s">
        <v>526</v>
      </c>
      <c r="C115" s="115"/>
      <c r="D115" s="25"/>
      <c r="E115" s="25"/>
      <c r="F115" s="25"/>
      <c r="G115" s="25"/>
      <c r="H115" s="25"/>
      <c r="I115" s="25"/>
      <c r="J115" s="25"/>
      <c r="K115" s="25"/>
      <c r="L115" s="25"/>
      <c r="M115" s="25"/>
      <c r="N115" s="25"/>
    </row>
    <row r="116" spans="1:14" x14ac:dyDescent="0.25">
      <c r="A116" s="12"/>
      <c r="B116" s="117" t="s">
        <v>486</v>
      </c>
      <c r="C116" s="117"/>
      <c r="D116" s="27"/>
      <c r="E116" s="70" t="s">
        <v>606</v>
      </c>
      <c r="F116" s="27"/>
      <c r="G116" s="27"/>
      <c r="H116" s="82" t="s">
        <v>396</v>
      </c>
      <c r="I116" s="27"/>
      <c r="J116" s="27"/>
      <c r="K116" s="82" t="s">
        <v>396</v>
      </c>
      <c r="L116" s="27"/>
      <c r="M116" s="27"/>
      <c r="N116" s="35" t="s">
        <v>606</v>
      </c>
    </row>
    <row r="117" spans="1:14" x14ac:dyDescent="0.25">
      <c r="A117" s="12"/>
      <c r="B117" s="116" t="s">
        <v>528</v>
      </c>
      <c r="C117" s="116"/>
      <c r="D117" s="25"/>
      <c r="E117" s="49" t="s">
        <v>607</v>
      </c>
      <c r="F117" s="25"/>
      <c r="G117" s="25"/>
      <c r="H117" s="50" t="s">
        <v>396</v>
      </c>
      <c r="I117" s="25"/>
      <c r="J117" s="25"/>
      <c r="K117" s="50" t="s">
        <v>396</v>
      </c>
      <c r="L117" s="25"/>
      <c r="M117" s="25"/>
      <c r="N117" s="36" t="s">
        <v>607</v>
      </c>
    </row>
    <row r="118" spans="1:14" ht="15.75" thickBot="1" x14ac:dyDescent="0.3">
      <c r="A118" s="12"/>
      <c r="B118" s="78" t="s">
        <v>530</v>
      </c>
      <c r="C118" s="78"/>
      <c r="D118" s="51"/>
      <c r="E118" s="52" t="s">
        <v>608</v>
      </c>
      <c r="F118" s="27"/>
      <c r="G118" s="51"/>
      <c r="H118" s="53" t="s">
        <v>609</v>
      </c>
      <c r="I118" s="27"/>
      <c r="J118" s="51"/>
      <c r="K118" s="53" t="s">
        <v>610</v>
      </c>
      <c r="L118" s="27"/>
      <c r="M118" s="51"/>
      <c r="N118" s="53" t="s">
        <v>611</v>
      </c>
    </row>
    <row r="119" spans="1:14" ht="15.75" thickBot="1" x14ac:dyDescent="0.3">
      <c r="A119" s="12"/>
      <c r="B119" s="115" t="s">
        <v>535</v>
      </c>
      <c r="C119" s="115"/>
      <c r="D119" s="55"/>
      <c r="E119" s="56" t="s">
        <v>612</v>
      </c>
      <c r="F119" s="25"/>
      <c r="G119" s="55"/>
      <c r="H119" s="57" t="s">
        <v>613</v>
      </c>
      <c r="I119" s="25"/>
      <c r="J119" s="55"/>
      <c r="K119" s="57" t="s">
        <v>610</v>
      </c>
      <c r="L119" s="25"/>
      <c r="M119" s="55"/>
      <c r="N119" s="57" t="s">
        <v>614</v>
      </c>
    </row>
    <row r="120" spans="1:14" ht="15.75" thickBot="1" x14ac:dyDescent="0.3">
      <c r="A120" s="12"/>
      <c r="B120" s="112"/>
      <c r="C120" s="112"/>
      <c r="D120" s="74" t="s">
        <v>379</v>
      </c>
      <c r="E120" s="75" t="s">
        <v>615</v>
      </c>
      <c r="F120" s="27"/>
      <c r="G120" s="76" t="s">
        <v>379</v>
      </c>
      <c r="H120" s="77" t="s">
        <v>616</v>
      </c>
      <c r="I120" s="27"/>
      <c r="J120" s="76" t="s">
        <v>379</v>
      </c>
      <c r="K120" s="77" t="s">
        <v>617</v>
      </c>
      <c r="L120" s="27"/>
      <c r="M120" s="76" t="s">
        <v>379</v>
      </c>
      <c r="N120" s="77" t="s">
        <v>618</v>
      </c>
    </row>
    <row r="121" spans="1:14" ht="17.25" thickTop="1" thickBot="1" x14ac:dyDescent="0.3">
      <c r="A121" s="12"/>
      <c r="B121" s="108"/>
    </row>
    <row r="122" spans="1:14" x14ac:dyDescent="0.25">
      <c r="A122" s="12"/>
      <c r="B122" s="118"/>
      <c r="C122" s="118"/>
      <c r="D122" s="81"/>
      <c r="E122" s="81"/>
      <c r="F122" s="25"/>
      <c r="G122" s="81"/>
      <c r="H122" s="81"/>
      <c r="I122" s="25"/>
      <c r="J122" s="81"/>
      <c r="K122" s="81"/>
      <c r="L122" s="25"/>
      <c r="M122" s="81"/>
      <c r="N122" s="81"/>
    </row>
    <row r="123" spans="1:14" x14ac:dyDescent="0.25">
      <c r="A123" s="12"/>
      <c r="B123" s="68" t="s">
        <v>544</v>
      </c>
      <c r="C123" s="68"/>
      <c r="D123" s="27"/>
      <c r="E123" s="27"/>
      <c r="F123" s="27"/>
      <c r="G123" s="27"/>
      <c r="H123" s="27"/>
      <c r="I123" s="27"/>
      <c r="J123" s="27"/>
      <c r="K123" s="27"/>
      <c r="L123" s="27"/>
      <c r="M123" s="27"/>
      <c r="N123" s="27"/>
    </row>
    <row r="124" spans="1:14" x14ac:dyDescent="0.25">
      <c r="A124" s="12"/>
      <c r="B124" s="114" t="s">
        <v>196</v>
      </c>
      <c r="C124" s="114"/>
      <c r="D124" s="25"/>
      <c r="E124" s="25"/>
      <c r="F124" s="25"/>
      <c r="G124" s="25"/>
      <c r="H124" s="25"/>
      <c r="I124" s="25"/>
      <c r="J124" s="25"/>
      <c r="K124" s="25"/>
      <c r="L124" s="25"/>
      <c r="M124" s="25"/>
      <c r="N124" s="25"/>
    </row>
    <row r="125" spans="1:14" x14ac:dyDescent="0.25">
      <c r="A125" s="12"/>
      <c r="B125" s="78" t="s">
        <v>467</v>
      </c>
      <c r="C125" s="78"/>
      <c r="D125" s="13" t="s">
        <v>379</v>
      </c>
      <c r="E125" s="70" t="s">
        <v>619</v>
      </c>
      <c r="F125" s="27"/>
      <c r="G125" s="22" t="s">
        <v>379</v>
      </c>
      <c r="H125" s="35" t="s">
        <v>619</v>
      </c>
      <c r="I125" s="27"/>
      <c r="J125" s="22" t="s">
        <v>379</v>
      </c>
      <c r="K125" s="82" t="s">
        <v>396</v>
      </c>
      <c r="L125" s="27"/>
      <c r="M125" s="22" t="s">
        <v>379</v>
      </c>
      <c r="N125" s="82" t="s">
        <v>396</v>
      </c>
    </row>
    <row r="126" spans="1:14" x14ac:dyDescent="0.25">
      <c r="A126" s="12"/>
      <c r="B126" s="115" t="s">
        <v>469</v>
      </c>
      <c r="C126" s="115"/>
      <c r="D126" s="25"/>
      <c r="E126" s="101" t="s">
        <v>396</v>
      </c>
      <c r="F126" s="25"/>
      <c r="G126" s="25"/>
      <c r="H126" s="50" t="s">
        <v>396</v>
      </c>
      <c r="I126" s="25"/>
      <c r="J126" s="25"/>
      <c r="K126" s="50" t="s">
        <v>396</v>
      </c>
      <c r="L126" s="25"/>
      <c r="M126" s="25"/>
      <c r="N126" s="50" t="s">
        <v>396</v>
      </c>
    </row>
    <row r="127" spans="1:14" x14ac:dyDescent="0.25">
      <c r="A127" s="12"/>
      <c r="B127" s="78" t="s">
        <v>620</v>
      </c>
      <c r="C127" s="78"/>
      <c r="D127" s="27"/>
      <c r="E127" s="70" t="s">
        <v>621</v>
      </c>
      <c r="F127" s="27"/>
      <c r="G127" s="27"/>
      <c r="H127" s="82" t="s">
        <v>396</v>
      </c>
      <c r="I127" s="27"/>
      <c r="J127" s="27"/>
      <c r="K127" s="35" t="s">
        <v>621</v>
      </c>
      <c r="L127" s="27"/>
      <c r="M127" s="27"/>
      <c r="N127" s="82" t="s">
        <v>396</v>
      </c>
    </row>
    <row r="128" spans="1:14" x14ac:dyDescent="0.25">
      <c r="A128" s="12"/>
      <c r="B128" s="115" t="s">
        <v>480</v>
      </c>
      <c r="C128" s="115"/>
      <c r="D128" s="25"/>
      <c r="E128" s="25"/>
      <c r="F128" s="25"/>
      <c r="G128" s="25"/>
      <c r="H128" s="25"/>
      <c r="I128" s="25"/>
      <c r="J128" s="25"/>
      <c r="K128" s="25"/>
      <c r="L128" s="25"/>
      <c r="M128" s="25"/>
      <c r="N128" s="25"/>
    </row>
    <row r="129" spans="1:25" x14ac:dyDescent="0.25">
      <c r="A129" s="12"/>
      <c r="B129" s="117" t="s">
        <v>481</v>
      </c>
      <c r="C129" s="117"/>
      <c r="D129" s="27"/>
      <c r="E129" s="70" t="s">
        <v>622</v>
      </c>
      <c r="F129" s="27"/>
      <c r="G129" s="27"/>
      <c r="H129" s="35" t="s">
        <v>623</v>
      </c>
      <c r="I129" s="27"/>
      <c r="J129" s="27"/>
      <c r="K129" s="35" t="s">
        <v>624</v>
      </c>
      <c r="L129" s="27"/>
      <c r="M129" s="27"/>
      <c r="N129" s="82" t="s">
        <v>396</v>
      </c>
    </row>
    <row r="130" spans="1:25" x14ac:dyDescent="0.25">
      <c r="A130" s="12"/>
      <c r="B130" s="116" t="s">
        <v>486</v>
      </c>
      <c r="C130" s="116"/>
      <c r="D130" s="25"/>
      <c r="E130" s="49" t="s">
        <v>625</v>
      </c>
      <c r="F130" s="25"/>
      <c r="G130" s="25"/>
      <c r="H130" s="36" t="s">
        <v>626</v>
      </c>
      <c r="I130" s="25"/>
      <c r="J130" s="25"/>
      <c r="K130" s="36" t="s">
        <v>627</v>
      </c>
      <c r="L130" s="25"/>
      <c r="M130" s="25"/>
      <c r="N130" s="50" t="s">
        <v>396</v>
      </c>
    </row>
    <row r="131" spans="1:25" ht="15.75" thickBot="1" x14ac:dyDescent="0.3">
      <c r="A131" s="12"/>
      <c r="B131" s="78" t="s">
        <v>491</v>
      </c>
      <c r="C131" s="78"/>
      <c r="D131" s="51"/>
      <c r="E131" s="52" t="s">
        <v>628</v>
      </c>
      <c r="F131" s="27"/>
      <c r="G131" s="51"/>
      <c r="H131" s="86" t="s">
        <v>396</v>
      </c>
      <c r="I131" s="27"/>
      <c r="J131" s="51"/>
      <c r="K131" s="53" t="s">
        <v>628</v>
      </c>
      <c r="L131" s="27"/>
      <c r="M131" s="51"/>
      <c r="N131" s="86" t="s">
        <v>396</v>
      </c>
    </row>
    <row r="132" spans="1:25" ht="25.5" customHeight="1" x14ac:dyDescent="0.25">
      <c r="A132" s="12"/>
      <c r="B132" s="115" t="s">
        <v>555</v>
      </c>
      <c r="C132" s="115"/>
      <c r="D132" s="81"/>
      <c r="E132" s="48" t="s">
        <v>629</v>
      </c>
      <c r="F132" s="25"/>
      <c r="G132" s="81"/>
      <c r="H132" s="34" t="s">
        <v>630</v>
      </c>
      <c r="I132" s="25"/>
      <c r="J132" s="81"/>
      <c r="K132" s="34" t="s">
        <v>631</v>
      </c>
      <c r="L132" s="25"/>
      <c r="M132" s="81"/>
      <c r="N132" s="109" t="s">
        <v>396</v>
      </c>
    </row>
    <row r="133" spans="1:25" x14ac:dyDescent="0.25">
      <c r="A133" s="12"/>
      <c r="B133" s="78" t="s">
        <v>559</v>
      </c>
      <c r="C133" s="78"/>
      <c r="D133" s="27"/>
      <c r="E133" s="107" t="s">
        <v>396</v>
      </c>
      <c r="F133" s="27"/>
      <c r="G133" s="27"/>
      <c r="H133" s="82" t="s">
        <v>396</v>
      </c>
      <c r="I133" s="27"/>
      <c r="J133" s="27"/>
      <c r="K133" s="82" t="s">
        <v>396</v>
      </c>
      <c r="L133" s="27"/>
      <c r="M133" s="27"/>
      <c r="N133" s="82" t="s">
        <v>396</v>
      </c>
    </row>
    <row r="134" spans="1:25" ht="15.75" thickBot="1" x14ac:dyDescent="0.3">
      <c r="A134" s="12"/>
      <c r="B134" s="114" t="s">
        <v>560</v>
      </c>
      <c r="C134" s="114"/>
      <c r="D134" s="71"/>
      <c r="E134" s="72" t="s">
        <v>632</v>
      </c>
      <c r="F134" s="25"/>
      <c r="G134" s="71"/>
      <c r="H134" s="97" t="s">
        <v>396</v>
      </c>
      <c r="I134" s="25"/>
      <c r="J134" s="71"/>
      <c r="K134" s="73" t="s">
        <v>632</v>
      </c>
      <c r="L134" s="25"/>
      <c r="M134" s="71"/>
      <c r="N134" s="97" t="s">
        <v>396</v>
      </c>
    </row>
    <row r="135" spans="1:25" ht="15.75" thickBot="1" x14ac:dyDescent="0.3">
      <c r="A135" s="12"/>
      <c r="B135" s="112"/>
      <c r="C135" s="112"/>
      <c r="D135" s="74" t="s">
        <v>379</v>
      </c>
      <c r="E135" s="75" t="s">
        <v>633</v>
      </c>
      <c r="F135" s="27"/>
      <c r="G135" s="76" t="s">
        <v>379</v>
      </c>
      <c r="H135" s="77" t="s">
        <v>630</v>
      </c>
      <c r="I135" s="27"/>
      <c r="J135" s="76" t="s">
        <v>379</v>
      </c>
      <c r="K135" s="77" t="s">
        <v>634</v>
      </c>
      <c r="L135" s="27"/>
      <c r="M135" s="76" t="s">
        <v>379</v>
      </c>
      <c r="N135" s="110" t="s">
        <v>396</v>
      </c>
    </row>
    <row r="136" spans="1:25" ht="16.5" thickTop="1" thickBot="1" x14ac:dyDescent="0.3">
      <c r="A136" s="12"/>
      <c r="B136" s="119"/>
      <c r="C136" s="119"/>
      <c r="D136" s="46"/>
      <c r="E136" s="46"/>
      <c r="F136" s="27"/>
      <c r="G136" s="46"/>
      <c r="H136" s="46"/>
      <c r="I136" s="27"/>
      <c r="J136" s="46"/>
      <c r="K136" s="46"/>
      <c r="L136" s="27"/>
      <c r="M136" s="46"/>
      <c r="N136" s="46"/>
    </row>
    <row r="137" spans="1:25" x14ac:dyDescent="0.25">
      <c r="A137" s="12"/>
      <c r="B137" s="105" t="s">
        <v>635</v>
      </c>
      <c r="C137" s="105"/>
      <c r="D137" s="105"/>
      <c r="E137" s="105"/>
      <c r="F137" s="105"/>
      <c r="G137" s="105"/>
      <c r="H137" s="105"/>
      <c r="I137" s="105"/>
      <c r="J137" s="105"/>
      <c r="K137" s="105"/>
      <c r="L137" s="105"/>
      <c r="M137" s="105"/>
    </row>
    <row r="138" spans="1:25" x14ac:dyDescent="0.25">
      <c r="A138" s="12"/>
      <c r="B138" s="106" t="s">
        <v>565</v>
      </c>
      <c r="C138" s="106"/>
      <c r="D138" s="106"/>
      <c r="E138" s="106"/>
      <c r="F138" s="106"/>
      <c r="G138" s="106"/>
      <c r="H138" s="106"/>
      <c r="I138" s="106"/>
      <c r="J138" s="106"/>
      <c r="K138" s="106"/>
      <c r="L138" s="106"/>
      <c r="M138" s="106"/>
    </row>
    <row r="139" spans="1:25" x14ac:dyDescent="0.25">
      <c r="A139" s="12"/>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row>
    <row r="140" spans="1:25" x14ac:dyDescent="0.25">
      <c r="A140" s="12"/>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row>
    <row r="141" spans="1:25" x14ac:dyDescent="0.25">
      <c r="A141" s="12"/>
      <c r="B141" s="41" t="s">
        <v>636</v>
      </c>
      <c r="C141" s="41"/>
      <c r="D141" s="41"/>
      <c r="E141" s="41"/>
      <c r="F141" s="41"/>
      <c r="G141" s="41"/>
      <c r="H141" s="41"/>
      <c r="I141" s="41"/>
      <c r="J141" s="41"/>
      <c r="K141" s="41"/>
      <c r="L141" s="41"/>
      <c r="M141" s="41"/>
      <c r="N141" s="41"/>
      <c r="O141" s="41"/>
      <c r="P141" s="41"/>
      <c r="Q141" s="41"/>
      <c r="R141" s="41"/>
      <c r="S141" s="41"/>
      <c r="T141" s="41"/>
      <c r="U141" s="41"/>
      <c r="V141" s="41"/>
      <c r="W141" s="41"/>
      <c r="X141" s="41"/>
      <c r="Y141" s="41"/>
    </row>
    <row r="142" spans="1:25" x14ac:dyDescent="0.25">
      <c r="A142" s="12"/>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row>
    <row r="143" spans="1:25" x14ac:dyDescent="0.25">
      <c r="A143" s="12"/>
      <c r="B143" s="26"/>
      <c r="C143" s="25"/>
      <c r="D143" s="25"/>
      <c r="E143" s="25"/>
      <c r="F143" s="25"/>
      <c r="G143" s="25"/>
      <c r="H143" s="25"/>
      <c r="I143" s="25"/>
      <c r="J143" s="25"/>
      <c r="K143" s="25"/>
      <c r="L143" s="25"/>
      <c r="M143" s="25"/>
      <c r="N143" s="25"/>
      <c r="O143" s="25"/>
      <c r="P143" s="25"/>
      <c r="Q143" s="25"/>
      <c r="R143" s="25"/>
      <c r="S143" s="25"/>
      <c r="T143" s="25"/>
      <c r="U143" s="25"/>
      <c r="V143" s="25"/>
      <c r="W143" s="25"/>
      <c r="X143" s="25"/>
      <c r="Y143" s="25"/>
    </row>
    <row r="144" spans="1:25" ht="15.75" thickBot="1" x14ac:dyDescent="0.3">
      <c r="A144" s="12"/>
      <c r="B144" s="28"/>
      <c r="C144" s="37" t="s">
        <v>637</v>
      </c>
      <c r="D144" s="37"/>
      <c r="E144" s="37"/>
      <c r="F144" s="37"/>
      <c r="G144" s="37"/>
      <c r="H144" s="37"/>
      <c r="I144" s="37"/>
      <c r="J144" s="37"/>
      <c r="K144" s="37"/>
      <c r="L144" s="37"/>
      <c r="M144" s="37"/>
      <c r="N144" s="37"/>
      <c r="O144" s="37"/>
      <c r="P144" s="37"/>
      <c r="Q144" s="37"/>
      <c r="R144" s="37"/>
      <c r="S144" s="37"/>
      <c r="T144" s="37"/>
      <c r="U144" s="37"/>
      <c r="V144" s="37"/>
      <c r="W144" s="37"/>
      <c r="X144" s="37"/>
      <c r="Y144" s="37"/>
    </row>
    <row r="145" spans="1:25" ht="15.75" thickBot="1" x14ac:dyDescent="0.3">
      <c r="A145" s="12"/>
      <c r="B145" s="28"/>
      <c r="C145" s="66" t="s">
        <v>638</v>
      </c>
      <c r="D145" s="66"/>
      <c r="E145" s="66"/>
      <c r="F145" s="66"/>
      <c r="G145" s="66"/>
      <c r="H145" s="66"/>
      <c r="I145" s="66"/>
      <c r="J145" s="66"/>
      <c r="K145" s="46"/>
      <c r="L145" s="66" t="s">
        <v>639</v>
      </c>
      <c r="M145" s="66"/>
      <c r="N145" s="66"/>
      <c r="O145" s="66"/>
      <c r="P145" s="66"/>
      <c r="Q145" s="46"/>
      <c r="R145" s="66" t="s">
        <v>298</v>
      </c>
      <c r="S145" s="66"/>
      <c r="T145" s="66"/>
      <c r="U145" s="66"/>
      <c r="V145" s="66"/>
      <c r="W145" s="66"/>
      <c r="X145" s="66"/>
      <c r="Y145" s="66"/>
    </row>
    <row r="146" spans="1:25" ht="15.75" thickBot="1" x14ac:dyDescent="0.3">
      <c r="A146" s="12"/>
      <c r="B146" s="28"/>
      <c r="C146" s="66" t="s">
        <v>640</v>
      </c>
      <c r="D146" s="66"/>
      <c r="E146" s="27"/>
      <c r="F146" s="66" t="s">
        <v>641</v>
      </c>
      <c r="G146" s="66"/>
      <c r="H146" s="120"/>
      <c r="I146" s="66" t="s">
        <v>642</v>
      </c>
      <c r="J146" s="66"/>
      <c r="K146" s="27"/>
      <c r="L146" s="66" t="s">
        <v>643</v>
      </c>
      <c r="M146" s="66"/>
      <c r="N146" s="46"/>
      <c r="O146" s="66" t="s">
        <v>644</v>
      </c>
      <c r="P146" s="66"/>
      <c r="Q146" s="27"/>
      <c r="R146" s="66" t="s">
        <v>645</v>
      </c>
      <c r="S146" s="66"/>
      <c r="T146" s="46"/>
      <c r="U146" s="66" t="s">
        <v>646</v>
      </c>
      <c r="V146" s="66"/>
      <c r="W146" s="46"/>
      <c r="X146" s="66" t="s">
        <v>647</v>
      </c>
      <c r="Y146" s="66"/>
    </row>
    <row r="147" spans="1:25" x14ac:dyDescent="0.25">
      <c r="A147" s="12"/>
      <c r="B147" s="121"/>
      <c r="C147" s="81"/>
      <c r="D147" s="81"/>
      <c r="E147" s="25"/>
      <c r="F147" s="81"/>
      <c r="G147" s="81"/>
      <c r="H147" s="25"/>
      <c r="I147" s="81"/>
      <c r="J147" s="81"/>
      <c r="K147" s="25"/>
      <c r="L147" s="81"/>
      <c r="M147" s="81"/>
      <c r="N147" s="25"/>
      <c r="O147" s="81"/>
      <c r="P147" s="81"/>
      <c r="Q147" s="25"/>
      <c r="R147" s="81"/>
      <c r="S147" s="81"/>
      <c r="T147" s="25"/>
      <c r="U147" s="81"/>
      <c r="V147" s="81"/>
      <c r="W147" s="25"/>
      <c r="X147" s="81"/>
      <c r="Y147" s="81"/>
    </row>
    <row r="148" spans="1:25" x14ac:dyDescent="0.25">
      <c r="A148" s="12"/>
      <c r="B148" s="13" t="s">
        <v>648</v>
      </c>
      <c r="C148" s="13" t="s">
        <v>379</v>
      </c>
      <c r="D148" s="107" t="s">
        <v>396</v>
      </c>
      <c r="E148" s="27"/>
      <c r="F148" s="13" t="s">
        <v>379</v>
      </c>
      <c r="G148" s="70" t="s">
        <v>577</v>
      </c>
      <c r="H148" s="27"/>
      <c r="I148" s="13" t="s">
        <v>379</v>
      </c>
      <c r="J148" s="70" t="s">
        <v>581</v>
      </c>
      <c r="K148" s="27"/>
      <c r="L148" s="13" t="s">
        <v>379</v>
      </c>
      <c r="M148" s="70" t="s">
        <v>590</v>
      </c>
      <c r="N148" s="27"/>
      <c r="O148" s="13" t="s">
        <v>379</v>
      </c>
      <c r="P148" s="70" t="s">
        <v>599</v>
      </c>
      <c r="Q148" s="27"/>
      <c r="R148" s="13" t="s">
        <v>379</v>
      </c>
      <c r="S148" s="70" t="s">
        <v>606</v>
      </c>
      <c r="T148" s="27"/>
      <c r="U148" s="13" t="s">
        <v>379</v>
      </c>
      <c r="V148" s="70" t="s">
        <v>607</v>
      </c>
      <c r="W148" s="27"/>
      <c r="X148" s="13" t="s">
        <v>379</v>
      </c>
      <c r="Y148" s="70" t="s">
        <v>611</v>
      </c>
    </row>
    <row r="149" spans="1:25" x14ac:dyDescent="0.25">
      <c r="A149" s="12"/>
      <c r="B149" s="32" t="s">
        <v>649</v>
      </c>
      <c r="C149" s="25"/>
      <c r="D149" s="25"/>
      <c r="E149" s="25"/>
      <c r="F149" s="25"/>
      <c r="G149" s="25"/>
      <c r="H149" s="25"/>
      <c r="I149" s="25"/>
      <c r="J149" s="25"/>
      <c r="K149" s="25"/>
      <c r="L149" s="25"/>
      <c r="M149" s="25"/>
      <c r="N149" s="25"/>
      <c r="O149" s="25"/>
      <c r="P149" s="25"/>
      <c r="Q149" s="25"/>
      <c r="R149" s="25"/>
      <c r="S149" s="25"/>
      <c r="T149" s="25"/>
      <c r="U149" s="25"/>
      <c r="V149" s="25"/>
      <c r="W149" s="25"/>
      <c r="X149" s="25"/>
      <c r="Y149" s="25"/>
    </row>
    <row r="150" spans="1:25" x14ac:dyDescent="0.25">
      <c r="A150" s="12"/>
      <c r="B150" s="22" t="s">
        <v>650</v>
      </c>
      <c r="C150" s="27"/>
      <c r="D150" s="35">
        <v>-127</v>
      </c>
      <c r="E150" s="27"/>
      <c r="F150" s="27"/>
      <c r="G150" s="35">
        <v>-445</v>
      </c>
      <c r="H150" s="27"/>
      <c r="I150" s="27"/>
      <c r="J150" s="35">
        <v>-494</v>
      </c>
      <c r="K150" s="27"/>
      <c r="L150" s="27"/>
      <c r="M150" s="82" t="s">
        <v>396</v>
      </c>
      <c r="N150" s="27"/>
      <c r="O150" s="27"/>
      <c r="P150" s="82" t="s">
        <v>396</v>
      </c>
      <c r="Q150" s="27"/>
      <c r="R150" s="27"/>
      <c r="S150" s="35" t="s">
        <v>651</v>
      </c>
      <c r="T150" s="27"/>
      <c r="U150" s="27"/>
      <c r="V150" s="35" t="s">
        <v>652</v>
      </c>
      <c r="W150" s="27"/>
      <c r="X150" s="27"/>
      <c r="Y150" s="35" t="s">
        <v>653</v>
      </c>
    </row>
    <row r="151" spans="1:25" x14ac:dyDescent="0.25">
      <c r="A151" s="12"/>
      <c r="B151" s="32" t="s">
        <v>654</v>
      </c>
      <c r="C151" s="25"/>
      <c r="D151" s="50" t="s">
        <v>396</v>
      </c>
      <c r="E151" s="25"/>
      <c r="F151" s="25"/>
      <c r="G151" s="50" t="s">
        <v>396</v>
      </c>
      <c r="H151" s="25"/>
      <c r="I151" s="25"/>
      <c r="J151" s="50" t="s">
        <v>396</v>
      </c>
      <c r="K151" s="25"/>
      <c r="L151" s="25"/>
      <c r="M151" s="36" t="s">
        <v>655</v>
      </c>
      <c r="N151" s="25"/>
      <c r="O151" s="25"/>
      <c r="P151" s="36">
        <v>-530</v>
      </c>
      <c r="Q151" s="25"/>
      <c r="R151" s="25"/>
      <c r="S151" s="50" t="s">
        <v>396</v>
      </c>
      <c r="T151" s="25"/>
      <c r="U151" s="25"/>
      <c r="V151" s="50" t="s">
        <v>396</v>
      </c>
      <c r="W151" s="25"/>
      <c r="X151" s="25"/>
      <c r="Y151" s="50" t="s">
        <v>396</v>
      </c>
    </row>
    <row r="152" spans="1:25" x14ac:dyDescent="0.25">
      <c r="A152" s="12"/>
      <c r="B152" s="22" t="s">
        <v>656</v>
      </c>
      <c r="C152" s="27"/>
      <c r="D152" s="35" t="s">
        <v>657</v>
      </c>
      <c r="E152" s="27"/>
      <c r="F152" s="27"/>
      <c r="G152" s="122">
        <v>-1320</v>
      </c>
      <c r="H152" s="27"/>
      <c r="I152" s="27"/>
      <c r="J152" s="35" t="s">
        <v>658</v>
      </c>
      <c r="K152" s="27"/>
      <c r="L152" s="27"/>
      <c r="M152" s="82" t="s">
        <v>396</v>
      </c>
      <c r="N152" s="27"/>
      <c r="O152" s="27"/>
      <c r="P152" s="35" t="s">
        <v>659</v>
      </c>
      <c r="Q152" s="27"/>
      <c r="R152" s="27"/>
      <c r="S152" s="82" t="s">
        <v>396</v>
      </c>
      <c r="T152" s="27"/>
      <c r="U152" s="27"/>
      <c r="V152" s="82" t="s">
        <v>396</v>
      </c>
      <c r="W152" s="27"/>
      <c r="X152" s="27"/>
      <c r="Y152" s="35" t="s">
        <v>660</v>
      </c>
    </row>
    <row r="153" spans="1:25" x14ac:dyDescent="0.25">
      <c r="A153" s="12"/>
      <c r="B153" s="32" t="s">
        <v>661</v>
      </c>
      <c r="C153" s="25"/>
      <c r="D153" s="50" t="s">
        <v>396</v>
      </c>
      <c r="E153" s="25"/>
      <c r="F153" s="25"/>
      <c r="G153" s="36" t="s">
        <v>662</v>
      </c>
      <c r="H153" s="25"/>
      <c r="I153" s="25"/>
      <c r="J153" s="36" t="s">
        <v>663</v>
      </c>
      <c r="K153" s="25"/>
      <c r="L153" s="25"/>
      <c r="M153" s="50" t="s">
        <v>396</v>
      </c>
      <c r="N153" s="25"/>
      <c r="O153" s="25"/>
      <c r="P153" s="50" t="s">
        <v>396</v>
      </c>
      <c r="Q153" s="25"/>
      <c r="R153" s="25"/>
      <c r="S153" s="36" t="s">
        <v>664</v>
      </c>
      <c r="T153" s="25"/>
      <c r="U153" s="25"/>
      <c r="V153" s="36" t="s">
        <v>665</v>
      </c>
      <c r="W153" s="25"/>
      <c r="X153" s="25"/>
      <c r="Y153" s="36" t="s">
        <v>666</v>
      </c>
    </row>
    <row r="154" spans="1:25" x14ac:dyDescent="0.25">
      <c r="A154" s="12"/>
      <c r="B154" s="22" t="s">
        <v>667</v>
      </c>
      <c r="C154" s="27"/>
      <c r="D154" s="82" t="s">
        <v>396</v>
      </c>
      <c r="E154" s="27"/>
      <c r="F154" s="27"/>
      <c r="G154" s="122">
        <v>-5783</v>
      </c>
      <c r="H154" s="27"/>
      <c r="I154" s="27"/>
      <c r="J154" s="122">
        <v>-5205</v>
      </c>
      <c r="K154" s="27"/>
      <c r="L154" s="27"/>
      <c r="M154" s="82" t="s">
        <v>396</v>
      </c>
      <c r="N154" s="27"/>
      <c r="O154" s="27"/>
      <c r="P154" s="122">
        <v>-4825</v>
      </c>
      <c r="Q154" s="27"/>
      <c r="R154" s="27"/>
      <c r="S154" s="122">
        <v>-1725</v>
      </c>
      <c r="T154" s="27"/>
      <c r="U154" s="27"/>
      <c r="V154" s="122">
        <v>-10324</v>
      </c>
      <c r="W154" s="27"/>
      <c r="X154" s="27"/>
      <c r="Y154" s="122">
        <v>-22058</v>
      </c>
    </row>
    <row r="155" spans="1:25" x14ac:dyDescent="0.25">
      <c r="A155" s="12"/>
      <c r="B155" s="32" t="s">
        <v>668</v>
      </c>
      <c r="C155" s="25"/>
      <c r="D155" s="36">
        <v>-44</v>
      </c>
      <c r="E155" s="25"/>
      <c r="F155" s="25"/>
      <c r="G155" s="36">
        <v>-88</v>
      </c>
      <c r="H155" s="25"/>
      <c r="I155" s="25"/>
      <c r="J155" s="50" t="s">
        <v>396</v>
      </c>
      <c r="K155" s="25"/>
      <c r="L155" s="25"/>
      <c r="M155" s="50" t="s">
        <v>396</v>
      </c>
      <c r="N155" s="25"/>
      <c r="O155" s="25"/>
      <c r="P155" s="60">
        <v>-10000</v>
      </c>
      <c r="Q155" s="25"/>
      <c r="R155" s="25"/>
      <c r="S155" s="60">
        <v>-9400</v>
      </c>
      <c r="T155" s="25"/>
      <c r="U155" s="25"/>
      <c r="V155" s="60">
        <v>-1627</v>
      </c>
      <c r="W155" s="25"/>
      <c r="X155" s="25"/>
      <c r="Y155" s="60">
        <v>-4294</v>
      </c>
    </row>
    <row r="156" spans="1:25" x14ac:dyDescent="0.25">
      <c r="A156" s="12"/>
      <c r="B156" s="22" t="s">
        <v>669</v>
      </c>
      <c r="C156" s="27"/>
      <c r="D156" s="27"/>
      <c r="E156" s="27"/>
      <c r="F156" s="27"/>
      <c r="G156" s="27"/>
      <c r="H156" s="27"/>
      <c r="I156" s="27"/>
      <c r="J156" s="27"/>
      <c r="K156" s="27"/>
      <c r="L156" s="27"/>
      <c r="M156" s="27"/>
      <c r="N156" s="27"/>
      <c r="O156" s="27"/>
      <c r="P156" s="27"/>
      <c r="Q156" s="27"/>
      <c r="R156" s="27"/>
      <c r="S156" s="27"/>
      <c r="T156" s="27"/>
      <c r="U156" s="27"/>
      <c r="V156" s="27"/>
      <c r="W156" s="27"/>
      <c r="X156" s="27"/>
      <c r="Y156" s="27"/>
    </row>
    <row r="157" spans="1:25" x14ac:dyDescent="0.25">
      <c r="A157" s="12"/>
      <c r="B157" s="32" t="s">
        <v>670</v>
      </c>
      <c r="C157" s="25"/>
      <c r="D157" s="36" t="s">
        <v>671</v>
      </c>
      <c r="E157" s="25"/>
      <c r="F157" s="25"/>
      <c r="G157" s="50" t="s">
        <v>396</v>
      </c>
      <c r="H157" s="25"/>
      <c r="I157" s="25"/>
      <c r="J157" s="36" t="s">
        <v>672</v>
      </c>
      <c r="K157" s="25"/>
      <c r="L157" s="25"/>
      <c r="M157" s="50" t="s">
        <v>396</v>
      </c>
      <c r="N157" s="25"/>
      <c r="O157" s="25"/>
      <c r="P157" s="50" t="s">
        <v>396</v>
      </c>
      <c r="Q157" s="25"/>
      <c r="R157" s="25"/>
      <c r="S157" s="50" t="s">
        <v>396</v>
      </c>
      <c r="T157" s="25"/>
      <c r="U157" s="25"/>
      <c r="V157" s="50" t="s">
        <v>396</v>
      </c>
      <c r="W157" s="25"/>
      <c r="X157" s="25"/>
      <c r="Y157" s="50" t="s">
        <v>396</v>
      </c>
    </row>
    <row r="158" spans="1:25" ht="15.75" thickBot="1" x14ac:dyDescent="0.3">
      <c r="A158" s="12"/>
      <c r="B158" s="22" t="s">
        <v>673</v>
      </c>
      <c r="C158" s="51"/>
      <c r="D158" s="51"/>
      <c r="E158" s="51"/>
      <c r="F158" s="51"/>
      <c r="G158" s="53">
        <v>-959</v>
      </c>
      <c r="H158" s="27"/>
      <c r="I158" s="51"/>
      <c r="J158" s="86" t="s">
        <v>396</v>
      </c>
      <c r="K158" s="27"/>
      <c r="L158" s="27"/>
      <c r="M158" s="123">
        <v>-6262</v>
      </c>
      <c r="N158" s="27"/>
      <c r="O158" s="51"/>
      <c r="P158" s="86" t="s">
        <v>396</v>
      </c>
      <c r="Q158" s="27"/>
      <c r="R158" s="51"/>
      <c r="S158" s="86" t="s">
        <v>396</v>
      </c>
      <c r="T158" s="27"/>
      <c r="U158" s="51"/>
      <c r="V158" s="86" t="s">
        <v>396</v>
      </c>
      <c r="W158" s="27"/>
      <c r="X158" s="51"/>
      <c r="Y158" s="123">
        <v>-3882</v>
      </c>
    </row>
    <row r="159" spans="1:25" ht="15.75" thickBot="1" x14ac:dyDescent="0.3">
      <c r="A159" s="12"/>
      <c r="B159" s="54" t="s">
        <v>674</v>
      </c>
      <c r="C159" s="55"/>
      <c r="D159" s="57" t="s">
        <v>479</v>
      </c>
      <c r="E159" s="55"/>
      <c r="F159" s="55"/>
      <c r="G159" s="57">
        <v>-46</v>
      </c>
      <c r="H159" s="25"/>
      <c r="I159" s="55"/>
      <c r="J159" s="57" t="s">
        <v>653</v>
      </c>
      <c r="K159" s="25"/>
      <c r="L159" s="25"/>
      <c r="M159" s="124">
        <v>-6200</v>
      </c>
      <c r="N159" s="25"/>
      <c r="O159" s="55"/>
      <c r="P159" s="124">
        <v>-14033</v>
      </c>
      <c r="Q159" s="25"/>
      <c r="R159" s="55"/>
      <c r="S159" s="124">
        <v>-10496</v>
      </c>
      <c r="T159" s="25"/>
      <c r="U159" s="55"/>
      <c r="V159" s="124">
        <v>-9613</v>
      </c>
      <c r="W159" s="25"/>
      <c r="X159" s="55"/>
      <c r="Y159" s="124">
        <v>-24778</v>
      </c>
    </row>
    <row r="160" spans="1:25" ht="15.75" thickBot="1" x14ac:dyDescent="0.3">
      <c r="A160" s="12"/>
      <c r="B160" s="13" t="s">
        <v>675</v>
      </c>
      <c r="C160" s="74" t="s">
        <v>379</v>
      </c>
      <c r="D160" s="75" t="s">
        <v>479</v>
      </c>
      <c r="E160" s="125"/>
      <c r="F160" s="125"/>
      <c r="G160" s="75" t="s">
        <v>485</v>
      </c>
      <c r="H160" s="27"/>
      <c r="I160" s="74" t="s">
        <v>379</v>
      </c>
      <c r="J160" s="75" t="s">
        <v>490</v>
      </c>
      <c r="K160" s="27"/>
      <c r="L160" s="27"/>
      <c r="M160" s="126" t="s">
        <v>396</v>
      </c>
      <c r="N160" s="27"/>
      <c r="O160" s="74" t="s">
        <v>379</v>
      </c>
      <c r="P160" s="75" t="s">
        <v>676</v>
      </c>
      <c r="Q160" s="27"/>
      <c r="R160" s="74" t="s">
        <v>379</v>
      </c>
      <c r="S160" s="75" t="s">
        <v>527</v>
      </c>
      <c r="T160" s="27"/>
      <c r="U160" s="74" t="s">
        <v>379</v>
      </c>
      <c r="V160" s="75" t="s">
        <v>529</v>
      </c>
      <c r="W160" s="27"/>
      <c r="X160" s="74" t="s">
        <v>379</v>
      </c>
      <c r="Y160" s="75" t="s">
        <v>534</v>
      </c>
    </row>
    <row r="161" spans="1:25" ht="15.75" thickTop="1" x14ac:dyDescent="0.25">
      <c r="A161" s="12"/>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row>
    <row r="162" spans="1:25" x14ac:dyDescent="0.25">
      <c r="A162" s="12"/>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row>
    <row r="163" spans="1:25" x14ac:dyDescent="0.25">
      <c r="A163" s="12"/>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row>
    <row r="164" spans="1:25" x14ac:dyDescent="0.25">
      <c r="A164" s="12"/>
      <c r="B164" s="26"/>
      <c r="C164" s="25"/>
      <c r="D164" s="25"/>
      <c r="E164" s="25"/>
      <c r="F164" s="25"/>
      <c r="G164" s="25"/>
      <c r="H164" s="25"/>
      <c r="I164" s="25"/>
      <c r="J164" s="25"/>
      <c r="K164" s="25"/>
      <c r="L164" s="25"/>
      <c r="M164" s="25"/>
      <c r="N164" s="25"/>
      <c r="O164" s="25"/>
      <c r="P164" s="25"/>
      <c r="Q164" s="25"/>
      <c r="R164" s="25"/>
      <c r="S164" s="25"/>
      <c r="T164" s="25"/>
      <c r="U164" s="25"/>
      <c r="V164" s="25"/>
    </row>
    <row r="165" spans="1:25" ht="15.75" thickBot="1" x14ac:dyDescent="0.3">
      <c r="A165" s="12"/>
      <c r="B165" s="28"/>
      <c r="C165" s="37" t="s">
        <v>677</v>
      </c>
      <c r="D165" s="37"/>
      <c r="E165" s="37"/>
      <c r="F165" s="37"/>
      <c r="G165" s="37"/>
      <c r="H165" s="37"/>
      <c r="I165" s="37"/>
      <c r="J165" s="37"/>
      <c r="K165" s="37"/>
      <c r="L165" s="37"/>
      <c r="M165" s="37"/>
      <c r="N165" s="37"/>
      <c r="O165" s="37"/>
      <c r="P165" s="37"/>
      <c r="Q165" s="37"/>
      <c r="R165" s="37"/>
      <c r="S165" s="37"/>
      <c r="T165" s="37"/>
      <c r="U165" s="37"/>
      <c r="V165" s="37"/>
    </row>
    <row r="166" spans="1:25" ht="15.75" thickBot="1" x14ac:dyDescent="0.3">
      <c r="A166" s="12"/>
      <c r="B166" s="28"/>
      <c r="C166" s="66" t="s">
        <v>678</v>
      </c>
      <c r="D166" s="66"/>
      <c r="E166" s="66"/>
      <c r="F166" s="66"/>
      <c r="G166" s="66"/>
      <c r="H166" s="46"/>
      <c r="I166" s="66" t="s">
        <v>639</v>
      </c>
      <c r="J166" s="66"/>
      <c r="K166" s="66"/>
      <c r="L166" s="66"/>
      <c r="M166" s="66"/>
      <c r="N166" s="46"/>
      <c r="O166" s="66" t="s">
        <v>298</v>
      </c>
      <c r="P166" s="66"/>
      <c r="Q166" s="66"/>
      <c r="R166" s="66"/>
      <c r="S166" s="66"/>
      <c r="T166" s="66"/>
      <c r="U166" s="66"/>
      <c r="V166" s="66"/>
    </row>
    <row r="167" spans="1:25" ht="15.75" thickBot="1" x14ac:dyDescent="0.3">
      <c r="A167" s="12"/>
      <c r="B167" s="28"/>
      <c r="C167" s="66" t="s">
        <v>641</v>
      </c>
      <c r="D167" s="66"/>
      <c r="E167" s="120"/>
      <c r="F167" s="66" t="s">
        <v>642</v>
      </c>
      <c r="G167" s="66"/>
      <c r="H167" s="27"/>
      <c r="I167" s="66" t="s">
        <v>643</v>
      </c>
      <c r="J167" s="66"/>
      <c r="K167" s="46"/>
      <c r="L167" s="66" t="s">
        <v>644</v>
      </c>
      <c r="M167" s="66"/>
      <c r="N167" s="27"/>
      <c r="O167" s="66" t="s">
        <v>645</v>
      </c>
      <c r="P167" s="66"/>
      <c r="Q167" s="46"/>
      <c r="R167" s="66" t="s">
        <v>646</v>
      </c>
      <c r="S167" s="66"/>
      <c r="T167" s="46"/>
      <c r="U167" s="66" t="s">
        <v>647</v>
      </c>
      <c r="V167" s="66"/>
    </row>
    <row r="168" spans="1:25" x14ac:dyDescent="0.25">
      <c r="A168" s="12"/>
      <c r="B168" s="121"/>
      <c r="C168" s="81"/>
      <c r="D168" s="81"/>
      <c r="E168" s="25"/>
      <c r="F168" s="81"/>
      <c r="G168" s="81"/>
      <c r="H168" s="25"/>
      <c r="I168" s="81"/>
      <c r="J168" s="81"/>
      <c r="K168" s="25"/>
      <c r="L168" s="81"/>
      <c r="M168" s="81"/>
      <c r="N168" s="25"/>
      <c r="O168" s="81"/>
      <c r="P168" s="81"/>
      <c r="Q168" s="25"/>
      <c r="R168" s="81"/>
      <c r="S168" s="81"/>
      <c r="T168" s="25"/>
      <c r="U168" s="81"/>
      <c r="V168" s="81"/>
    </row>
    <row r="169" spans="1:25" x14ac:dyDescent="0.25">
      <c r="A169" s="12"/>
      <c r="B169" s="13" t="s">
        <v>679</v>
      </c>
      <c r="C169" s="13" t="s">
        <v>379</v>
      </c>
      <c r="D169" s="70" t="s">
        <v>680</v>
      </c>
      <c r="E169" s="27"/>
      <c r="F169" s="13" t="s">
        <v>379</v>
      </c>
      <c r="G169" s="107" t="s">
        <v>396</v>
      </c>
      <c r="H169" s="27"/>
      <c r="I169" s="13" t="s">
        <v>379</v>
      </c>
      <c r="J169" s="70" t="s">
        <v>681</v>
      </c>
      <c r="K169" s="27"/>
      <c r="L169" s="13" t="s">
        <v>379</v>
      </c>
      <c r="M169" s="107" t="s">
        <v>396</v>
      </c>
      <c r="N169" s="27"/>
      <c r="O169" s="13" t="s">
        <v>379</v>
      </c>
      <c r="P169" s="70" t="s">
        <v>682</v>
      </c>
      <c r="Q169" s="27"/>
      <c r="R169" s="13" t="s">
        <v>379</v>
      </c>
      <c r="S169" s="70" t="s">
        <v>683</v>
      </c>
      <c r="T169" s="27"/>
      <c r="U169" s="13" t="s">
        <v>379</v>
      </c>
      <c r="V169" s="70" t="s">
        <v>684</v>
      </c>
    </row>
    <row r="170" spans="1:25" x14ac:dyDescent="0.25">
      <c r="A170" s="12"/>
      <c r="B170" s="32" t="s">
        <v>649</v>
      </c>
      <c r="C170" s="25"/>
      <c r="D170" s="25"/>
      <c r="E170" s="25"/>
      <c r="F170" s="25"/>
      <c r="G170" s="25"/>
      <c r="H170" s="25"/>
      <c r="I170" s="25"/>
      <c r="J170" s="25"/>
      <c r="K170" s="25"/>
      <c r="L170" s="25"/>
      <c r="M170" s="25"/>
      <c r="N170" s="25"/>
      <c r="O170" s="25"/>
      <c r="P170" s="25"/>
      <c r="Q170" s="25"/>
      <c r="R170" s="25"/>
      <c r="S170" s="25"/>
      <c r="T170" s="25"/>
      <c r="U170" s="25"/>
      <c r="V170" s="25"/>
    </row>
    <row r="171" spans="1:25" x14ac:dyDescent="0.25">
      <c r="A171" s="12"/>
      <c r="B171" s="22" t="s">
        <v>650</v>
      </c>
      <c r="C171" s="27"/>
      <c r="D171" s="35" t="s">
        <v>685</v>
      </c>
      <c r="E171" s="27"/>
      <c r="F171" s="27"/>
      <c r="G171" s="35" t="s">
        <v>686</v>
      </c>
      <c r="H171" s="27"/>
      <c r="I171" s="27"/>
      <c r="J171" s="82" t="s">
        <v>396</v>
      </c>
      <c r="K171" s="27"/>
      <c r="L171" s="27"/>
      <c r="M171" s="35">
        <v>-233</v>
      </c>
      <c r="N171" s="27"/>
      <c r="O171" s="27"/>
      <c r="P171" s="35" t="s">
        <v>687</v>
      </c>
      <c r="Q171" s="27"/>
      <c r="R171" s="27"/>
      <c r="S171" s="35" t="s">
        <v>688</v>
      </c>
      <c r="T171" s="27"/>
      <c r="U171" s="27"/>
      <c r="V171" s="35" t="s">
        <v>689</v>
      </c>
    </row>
    <row r="172" spans="1:25" x14ac:dyDescent="0.25">
      <c r="A172" s="12"/>
      <c r="B172" s="32" t="s">
        <v>654</v>
      </c>
      <c r="C172" s="25"/>
      <c r="D172" s="50" t="s">
        <v>396</v>
      </c>
      <c r="E172" s="25"/>
      <c r="F172" s="25"/>
      <c r="G172" s="50" t="s">
        <v>396</v>
      </c>
      <c r="H172" s="25"/>
      <c r="I172" s="25"/>
      <c r="J172" s="60">
        <v>-1822</v>
      </c>
      <c r="K172" s="25"/>
      <c r="L172" s="25"/>
      <c r="M172" s="50" t="s">
        <v>396</v>
      </c>
      <c r="N172" s="25"/>
      <c r="O172" s="25"/>
      <c r="P172" s="50" t="s">
        <v>396</v>
      </c>
      <c r="Q172" s="25"/>
      <c r="R172" s="25"/>
      <c r="S172" s="50" t="s">
        <v>396</v>
      </c>
      <c r="T172" s="25"/>
      <c r="U172" s="25"/>
      <c r="V172" s="50" t="s">
        <v>396</v>
      </c>
    </row>
    <row r="173" spans="1:25" x14ac:dyDescent="0.25">
      <c r="A173" s="12"/>
      <c r="B173" s="22" t="s">
        <v>656</v>
      </c>
      <c r="C173" s="27"/>
      <c r="D173" s="35" t="s">
        <v>690</v>
      </c>
      <c r="E173" s="27"/>
      <c r="F173" s="27"/>
      <c r="G173" s="82" t="s">
        <v>396</v>
      </c>
      <c r="H173" s="27"/>
      <c r="I173" s="27"/>
      <c r="J173" s="35" t="s">
        <v>691</v>
      </c>
      <c r="K173" s="27"/>
      <c r="L173" s="27"/>
      <c r="M173" s="82" t="s">
        <v>396</v>
      </c>
      <c r="N173" s="27"/>
      <c r="O173" s="27"/>
      <c r="P173" s="82" t="s">
        <v>396</v>
      </c>
      <c r="Q173" s="27"/>
      <c r="R173" s="27"/>
      <c r="S173" s="82" t="s">
        <v>396</v>
      </c>
      <c r="T173" s="27"/>
      <c r="U173" s="27"/>
      <c r="V173" s="35" t="s">
        <v>657</v>
      </c>
    </row>
    <row r="174" spans="1:25" x14ac:dyDescent="0.25">
      <c r="A174" s="12"/>
      <c r="B174" s="32" t="s">
        <v>661</v>
      </c>
      <c r="C174" s="25"/>
      <c r="D174" s="36" t="s">
        <v>692</v>
      </c>
      <c r="E174" s="25"/>
      <c r="F174" s="25"/>
      <c r="G174" s="36" t="s">
        <v>693</v>
      </c>
      <c r="H174" s="25"/>
      <c r="I174" s="25"/>
      <c r="J174" s="36" t="s">
        <v>694</v>
      </c>
      <c r="K174" s="25"/>
      <c r="L174" s="25"/>
      <c r="M174" s="50" t="s">
        <v>396</v>
      </c>
      <c r="N174" s="25"/>
      <c r="O174" s="25"/>
      <c r="P174" s="36" t="s">
        <v>688</v>
      </c>
      <c r="Q174" s="25"/>
      <c r="R174" s="25"/>
      <c r="S174" s="50" t="s">
        <v>396</v>
      </c>
      <c r="T174" s="25"/>
      <c r="U174" s="25"/>
      <c r="V174" s="36" t="s">
        <v>695</v>
      </c>
    </row>
    <row r="175" spans="1:25" x14ac:dyDescent="0.25">
      <c r="A175" s="12"/>
      <c r="B175" s="22" t="s">
        <v>667</v>
      </c>
      <c r="C175" s="27"/>
      <c r="D175" s="122">
        <v>-6888</v>
      </c>
      <c r="E175" s="27"/>
      <c r="F175" s="27"/>
      <c r="G175" s="35">
        <v>-208</v>
      </c>
      <c r="H175" s="27"/>
      <c r="I175" s="27"/>
      <c r="J175" s="82" t="s">
        <v>396</v>
      </c>
      <c r="K175" s="27"/>
      <c r="L175" s="27"/>
      <c r="M175" s="82" t="s">
        <v>396</v>
      </c>
      <c r="N175" s="27"/>
      <c r="O175" s="27"/>
      <c r="P175" s="82" t="s">
        <v>396</v>
      </c>
      <c r="Q175" s="27"/>
      <c r="R175" s="27"/>
      <c r="S175" s="82" t="s">
        <v>396</v>
      </c>
      <c r="T175" s="27"/>
      <c r="U175" s="27"/>
      <c r="V175" s="122">
        <v>-6801</v>
      </c>
    </row>
    <row r="176" spans="1:25" x14ac:dyDescent="0.25">
      <c r="A176" s="12"/>
      <c r="B176" s="32" t="s">
        <v>668</v>
      </c>
      <c r="C176" s="25"/>
      <c r="D176" s="60">
        <v>-1349</v>
      </c>
      <c r="E176" s="25"/>
      <c r="F176" s="25"/>
      <c r="G176" s="50" t="s">
        <v>396</v>
      </c>
      <c r="H176" s="25"/>
      <c r="I176" s="25"/>
      <c r="J176" s="60">
        <v>-32000</v>
      </c>
      <c r="K176" s="25"/>
      <c r="L176" s="25"/>
      <c r="M176" s="50" t="s">
        <v>396</v>
      </c>
      <c r="N176" s="25"/>
      <c r="O176" s="25"/>
      <c r="P176" s="60">
        <v>-8350</v>
      </c>
      <c r="Q176" s="25"/>
      <c r="R176" s="25"/>
      <c r="S176" s="60">
        <v>-3203</v>
      </c>
      <c r="T176" s="25"/>
      <c r="U176" s="25"/>
      <c r="V176" s="60">
        <v>-2584</v>
      </c>
    </row>
    <row r="177" spans="1:25" x14ac:dyDescent="0.25">
      <c r="A177" s="12"/>
      <c r="B177" s="22" t="s">
        <v>669</v>
      </c>
      <c r="C177" s="27"/>
      <c r="D177" s="27"/>
      <c r="E177" s="27"/>
      <c r="F177" s="27"/>
      <c r="G177" s="27"/>
      <c r="H177" s="27"/>
      <c r="I177" s="27"/>
      <c r="J177" s="27"/>
      <c r="K177" s="27"/>
      <c r="L177" s="27"/>
      <c r="M177" s="27"/>
      <c r="N177" s="27"/>
      <c r="O177" s="27"/>
      <c r="P177" s="27"/>
      <c r="Q177" s="27"/>
      <c r="R177" s="27"/>
      <c r="S177" s="27"/>
      <c r="T177" s="27"/>
      <c r="U177" s="27"/>
      <c r="V177" s="27"/>
    </row>
    <row r="178" spans="1:25" x14ac:dyDescent="0.25">
      <c r="A178" s="12"/>
      <c r="B178" s="32" t="s">
        <v>670</v>
      </c>
      <c r="C178" s="25"/>
      <c r="D178" s="36" t="s">
        <v>696</v>
      </c>
      <c r="E178" s="25"/>
      <c r="F178" s="25"/>
      <c r="G178" s="50" t="s">
        <v>396</v>
      </c>
      <c r="H178" s="25"/>
      <c r="I178" s="25"/>
      <c r="J178" s="36" t="s">
        <v>697</v>
      </c>
      <c r="K178" s="25"/>
      <c r="L178" s="25"/>
      <c r="M178" s="36" t="s">
        <v>698</v>
      </c>
      <c r="N178" s="25"/>
      <c r="O178" s="25"/>
      <c r="P178" s="50" t="s">
        <v>396</v>
      </c>
      <c r="Q178" s="25"/>
      <c r="R178" s="25"/>
      <c r="S178" s="50" t="s">
        <v>396</v>
      </c>
      <c r="T178" s="25"/>
      <c r="U178" s="25"/>
      <c r="V178" s="36" t="s">
        <v>699</v>
      </c>
    </row>
    <row r="179" spans="1:25" ht="15.75" thickBot="1" x14ac:dyDescent="0.3">
      <c r="A179" s="12"/>
      <c r="B179" s="22" t="s">
        <v>673</v>
      </c>
      <c r="C179" s="51"/>
      <c r="D179" s="123">
        <v>-1767</v>
      </c>
      <c r="E179" s="27"/>
      <c r="F179" s="51"/>
      <c r="G179" s="123">
        <v>-12601</v>
      </c>
      <c r="H179" s="27"/>
      <c r="I179" s="27"/>
      <c r="J179" s="123">
        <v>-63719</v>
      </c>
      <c r="K179" s="27"/>
      <c r="L179" s="51"/>
      <c r="M179" s="86" t="s">
        <v>396</v>
      </c>
      <c r="N179" s="27"/>
      <c r="O179" s="51"/>
      <c r="P179" s="86" t="s">
        <v>396</v>
      </c>
      <c r="Q179" s="27"/>
      <c r="R179" s="51"/>
      <c r="S179" s="86" t="s">
        <v>396</v>
      </c>
      <c r="T179" s="27"/>
      <c r="U179" s="51"/>
      <c r="V179" s="86" t="s">
        <v>396</v>
      </c>
    </row>
    <row r="180" spans="1:25" ht="15.75" thickBot="1" x14ac:dyDescent="0.3">
      <c r="A180" s="12"/>
      <c r="B180" s="54" t="s">
        <v>674</v>
      </c>
      <c r="C180" s="55"/>
      <c r="D180" s="57" t="s">
        <v>700</v>
      </c>
      <c r="E180" s="25"/>
      <c r="F180" s="55"/>
      <c r="G180" s="57" t="s">
        <v>581</v>
      </c>
      <c r="H180" s="25"/>
      <c r="I180" s="25"/>
      <c r="J180" s="124">
        <v>-84287</v>
      </c>
      <c r="K180" s="25"/>
      <c r="L180" s="55"/>
      <c r="M180" s="57" t="s">
        <v>599</v>
      </c>
      <c r="N180" s="25"/>
      <c r="O180" s="55"/>
      <c r="P180" s="124">
        <v>-7704</v>
      </c>
      <c r="Q180" s="25"/>
      <c r="R180" s="55"/>
      <c r="S180" s="124">
        <v>-3128</v>
      </c>
      <c r="T180" s="25"/>
      <c r="U180" s="55"/>
      <c r="V180" s="57" t="s">
        <v>701</v>
      </c>
    </row>
    <row r="181" spans="1:25" ht="15.75" thickBot="1" x14ac:dyDescent="0.3">
      <c r="A181" s="12"/>
      <c r="B181" s="13" t="s">
        <v>648</v>
      </c>
      <c r="C181" s="74" t="s">
        <v>379</v>
      </c>
      <c r="D181" s="75" t="s">
        <v>577</v>
      </c>
      <c r="E181" s="27"/>
      <c r="F181" s="74" t="s">
        <v>379</v>
      </c>
      <c r="G181" s="75" t="s">
        <v>581</v>
      </c>
      <c r="H181" s="27"/>
      <c r="I181" s="27"/>
      <c r="J181" s="75" t="s">
        <v>590</v>
      </c>
      <c r="K181" s="27"/>
      <c r="L181" s="74" t="s">
        <v>379</v>
      </c>
      <c r="M181" s="75" t="s">
        <v>599</v>
      </c>
      <c r="N181" s="27"/>
      <c r="O181" s="74" t="s">
        <v>379</v>
      </c>
      <c r="P181" s="75" t="s">
        <v>606</v>
      </c>
      <c r="Q181" s="27"/>
      <c r="R181" s="74" t="s">
        <v>379</v>
      </c>
      <c r="S181" s="75" t="s">
        <v>607</v>
      </c>
      <c r="T181" s="27"/>
      <c r="U181" s="74" t="s">
        <v>379</v>
      </c>
      <c r="V181" s="75" t="s">
        <v>611</v>
      </c>
    </row>
    <row r="182" spans="1:25" ht="15.75" thickTop="1" x14ac:dyDescent="0.25">
      <c r="A182" s="12"/>
      <c r="B182" s="143" t="s">
        <v>702</v>
      </c>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row>
    <row r="183" spans="1:25" x14ac:dyDescent="0.25">
      <c r="A183" s="12"/>
      <c r="B183" s="143" t="s">
        <v>703</v>
      </c>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row>
    <row r="184" spans="1:25" x14ac:dyDescent="0.25">
      <c r="A184" s="12"/>
      <c r="B184" s="143" t="s">
        <v>704</v>
      </c>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row>
    <row r="185" spans="1:25" x14ac:dyDescent="0.25">
      <c r="A185" s="12"/>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row>
    <row r="186" spans="1:25" x14ac:dyDescent="0.25">
      <c r="A186" s="12"/>
      <c r="B186" s="41" t="s">
        <v>705</v>
      </c>
      <c r="C186" s="41"/>
      <c r="D186" s="41"/>
      <c r="E186" s="41"/>
      <c r="F186" s="41"/>
      <c r="G186" s="41"/>
      <c r="H186" s="41"/>
      <c r="I186" s="41"/>
      <c r="J186" s="41"/>
      <c r="K186" s="41"/>
      <c r="L186" s="41"/>
      <c r="M186" s="41"/>
      <c r="N186" s="41"/>
      <c r="O186" s="41"/>
      <c r="P186" s="41"/>
      <c r="Q186" s="41"/>
      <c r="R186" s="41"/>
      <c r="S186" s="41"/>
      <c r="T186" s="41"/>
      <c r="U186" s="41"/>
      <c r="V186" s="41"/>
      <c r="W186" s="41"/>
      <c r="X186" s="41"/>
      <c r="Y186" s="41"/>
    </row>
    <row r="187" spans="1:25" x14ac:dyDescent="0.25">
      <c r="A187" s="12"/>
      <c r="B187" s="41" t="s">
        <v>706</v>
      </c>
      <c r="C187" s="41"/>
      <c r="D187" s="41"/>
      <c r="E187" s="41"/>
      <c r="F187" s="41"/>
      <c r="G187" s="41"/>
      <c r="H187" s="41"/>
      <c r="I187" s="41"/>
      <c r="J187" s="41"/>
      <c r="K187" s="41"/>
      <c r="L187" s="41"/>
      <c r="M187" s="41"/>
      <c r="N187" s="41"/>
      <c r="O187" s="41"/>
      <c r="P187" s="41"/>
      <c r="Q187" s="41"/>
      <c r="R187" s="41"/>
      <c r="S187" s="41"/>
      <c r="T187" s="41"/>
      <c r="U187" s="41"/>
      <c r="V187" s="41"/>
      <c r="W187" s="41"/>
      <c r="X187" s="41"/>
      <c r="Y187" s="41"/>
    </row>
    <row r="188" spans="1:25" x14ac:dyDescent="0.25">
      <c r="A188" s="12"/>
      <c r="B188" s="41" t="s">
        <v>707</v>
      </c>
      <c r="C188" s="41"/>
      <c r="D188" s="41"/>
      <c r="E188" s="41"/>
      <c r="F188" s="41"/>
      <c r="G188" s="41"/>
      <c r="H188" s="41"/>
      <c r="I188" s="41"/>
      <c r="J188" s="41"/>
      <c r="K188" s="41"/>
      <c r="L188" s="41"/>
      <c r="M188" s="41"/>
      <c r="N188" s="41"/>
      <c r="O188" s="41"/>
      <c r="P188" s="41"/>
      <c r="Q188" s="41"/>
      <c r="R188" s="41"/>
      <c r="S188" s="41"/>
      <c r="T188" s="41"/>
      <c r="U188" s="41"/>
      <c r="V188" s="41"/>
      <c r="W188" s="41"/>
      <c r="X188" s="41"/>
      <c r="Y188" s="41"/>
    </row>
    <row r="189" spans="1:25" x14ac:dyDescent="0.25">
      <c r="A189" s="12"/>
      <c r="B189" s="67"/>
      <c r="C189" s="27"/>
      <c r="D189" s="27"/>
      <c r="E189" s="27"/>
      <c r="F189" s="27"/>
      <c r="G189" s="27"/>
      <c r="H189" s="27"/>
      <c r="I189" s="27"/>
      <c r="J189" s="27"/>
    </row>
    <row r="190" spans="1:25" x14ac:dyDescent="0.25">
      <c r="A190" s="12"/>
      <c r="B190" s="28"/>
      <c r="C190" s="27"/>
      <c r="D190" s="27"/>
      <c r="E190" s="27"/>
      <c r="F190" s="27"/>
      <c r="G190" s="27"/>
      <c r="H190" s="133"/>
      <c r="I190" s="133"/>
      <c r="J190" s="133"/>
    </row>
    <row r="191" spans="1:25" ht="15.75" thickBot="1" x14ac:dyDescent="0.3">
      <c r="A191" s="12"/>
      <c r="B191" s="28"/>
      <c r="C191" s="27"/>
      <c r="D191" s="30" t="s">
        <v>708</v>
      </c>
      <c r="E191" s="27"/>
      <c r="F191" s="30" t="s">
        <v>709</v>
      </c>
      <c r="G191" s="27"/>
      <c r="H191" s="30" t="s">
        <v>710</v>
      </c>
      <c r="I191" s="27"/>
      <c r="J191" s="30" t="s">
        <v>711</v>
      </c>
    </row>
    <row r="192" spans="1:25" x14ac:dyDescent="0.25">
      <c r="A192" s="12"/>
      <c r="B192" s="80" t="s">
        <v>498</v>
      </c>
      <c r="C192" s="25"/>
      <c r="D192" s="81"/>
      <c r="E192" s="25"/>
      <c r="F192" s="81"/>
      <c r="G192" s="25"/>
      <c r="H192" s="81"/>
      <c r="I192" s="25"/>
      <c r="J192" s="81"/>
    </row>
    <row r="193" spans="1:10" x14ac:dyDescent="0.25">
      <c r="A193" s="12"/>
      <c r="B193" s="83" t="s">
        <v>509</v>
      </c>
      <c r="C193" s="27"/>
      <c r="D193" s="31" t="s">
        <v>712</v>
      </c>
      <c r="E193" s="27"/>
      <c r="F193" s="31" t="s">
        <v>713</v>
      </c>
      <c r="G193" s="27"/>
      <c r="H193" s="31" t="s">
        <v>714</v>
      </c>
      <c r="I193" s="27"/>
      <c r="J193" s="35" t="s">
        <v>715</v>
      </c>
    </row>
    <row r="194" spans="1:10" x14ac:dyDescent="0.25">
      <c r="A194" s="12"/>
      <c r="B194" s="94"/>
      <c r="C194" s="25"/>
      <c r="D194" s="128"/>
      <c r="E194" s="25"/>
      <c r="F194" s="129" t="s">
        <v>716</v>
      </c>
      <c r="G194" s="25"/>
      <c r="H194" s="129" t="s">
        <v>717</v>
      </c>
      <c r="I194" s="25"/>
      <c r="J194" s="129" t="s">
        <v>718</v>
      </c>
    </row>
    <row r="195" spans="1:10" x14ac:dyDescent="0.25">
      <c r="A195" s="12"/>
      <c r="B195" s="28"/>
      <c r="C195" s="27"/>
      <c r="D195" s="127"/>
      <c r="E195" s="27"/>
      <c r="F195" s="127"/>
      <c r="G195" s="27"/>
      <c r="H195" s="127"/>
      <c r="I195" s="27"/>
      <c r="J195" s="27"/>
    </row>
    <row r="196" spans="1:10" x14ac:dyDescent="0.25">
      <c r="A196" s="12"/>
      <c r="B196" s="13" t="s">
        <v>516</v>
      </c>
      <c r="C196" s="27"/>
      <c r="D196" s="27"/>
      <c r="E196" s="27"/>
      <c r="F196" s="27"/>
      <c r="G196" s="27"/>
      <c r="H196" s="127"/>
      <c r="I196" s="27"/>
      <c r="J196" s="27"/>
    </row>
    <row r="197" spans="1:10" x14ac:dyDescent="0.25">
      <c r="A197" s="12"/>
      <c r="B197" s="32" t="s">
        <v>719</v>
      </c>
      <c r="C197" s="25"/>
      <c r="D197" s="25"/>
      <c r="E197" s="25"/>
      <c r="F197" s="25"/>
      <c r="G197" s="25"/>
      <c r="H197" s="128"/>
      <c r="I197" s="25"/>
      <c r="J197" s="25"/>
    </row>
    <row r="198" spans="1:10" x14ac:dyDescent="0.25">
      <c r="A198" s="12"/>
      <c r="B198" s="83" t="s">
        <v>486</v>
      </c>
      <c r="C198" s="27"/>
      <c r="D198" s="31" t="s">
        <v>712</v>
      </c>
      <c r="E198" s="27"/>
      <c r="F198" s="31" t="s">
        <v>713</v>
      </c>
      <c r="G198" s="27"/>
      <c r="H198" s="31" t="s">
        <v>720</v>
      </c>
      <c r="I198" s="27"/>
      <c r="J198" s="35" t="s">
        <v>721</v>
      </c>
    </row>
    <row r="199" spans="1:10" x14ac:dyDescent="0.25">
      <c r="A199" s="12"/>
      <c r="B199" s="130"/>
      <c r="C199" s="25"/>
      <c r="D199" s="128"/>
      <c r="E199" s="25"/>
      <c r="F199" s="129" t="s">
        <v>716</v>
      </c>
      <c r="G199" s="25"/>
      <c r="H199" s="129" t="s">
        <v>722</v>
      </c>
      <c r="I199" s="25"/>
      <c r="J199" s="129" t="s">
        <v>723</v>
      </c>
    </row>
    <row r="200" spans="1:10" x14ac:dyDescent="0.25">
      <c r="A200" s="12"/>
      <c r="B200" s="131"/>
      <c r="C200" s="27"/>
      <c r="D200" s="127"/>
      <c r="E200" s="27"/>
      <c r="F200" s="127"/>
      <c r="G200" s="27"/>
      <c r="H200" s="127"/>
      <c r="I200" s="27"/>
      <c r="J200" s="27"/>
    </row>
    <row r="201" spans="1:10" x14ac:dyDescent="0.25">
      <c r="A201" s="12"/>
      <c r="B201" s="54" t="s">
        <v>528</v>
      </c>
      <c r="C201" s="25"/>
      <c r="D201" s="129" t="s">
        <v>712</v>
      </c>
      <c r="E201" s="25"/>
      <c r="F201" s="129" t="s">
        <v>713</v>
      </c>
      <c r="G201" s="25"/>
      <c r="H201" s="129" t="s">
        <v>724</v>
      </c>
      <c r="I201" s="25"/>
      <c r="J201" s="36" t="s">
        <v>725</v>
      </c>
    </row>
    <row r="202" spans="1:10" x14ac:dyDescent="0.25">
      <c r="A202" s="12"/>
      <c r="B202" s="28"/>
      <c r="C202" s="27"/>
      <c r="D202" s="27"/>
      <c r="E202" s="27"/>
      <c r="F202" s="31" t="s">
        <v>716</v>
      </c>
      <c r="G202" s="27"/>
      <c r="H202" s="31" t="s">
        <v>726</v>
      </c>
      <c r="I202" s="27"/>
      <c r="J202" s="31" t="s">
        <v>727</v>
      </c>
    </row>
    <row r="203" spans="1:10" x14ac:dyDescent="0.25">
      <c r="A203" s="12"/>
      <c r="B203" s="94"/>
      <c r="C203" s="25"/>
      <c r="D203" s="25"/>
      <c r="E203" s="25"/>
      <c r="F203" s="25"/>
      <c r="G203" s="25"/>
      <c r="H203" s="25"/>
      <c r="I203" s="25"/>
      <c r="J203" s="25"/>
    </row>
    <row r="204" spans="1:10" x14ac:dyDescent="0.25">
      <c r="A204" s="12"/>
      <c r="B204" s="22" t="s">
        <v>728</v>
      </c>
      <c r="C204" s="27"/>
      <c r="D204" s="27"/>
      <c r="E204" s="27"/>
      <c r="F204" s="27"/>
      <c r="G204" s="27"/>
      <c r="H204" s="27"/>
      <c r="I204" s="27"/>
      <c r="J204" s="27"/>
    </row>
    <row r="205" spans="1:10" x14ac:dyDescent="0.25">
      <c r="A205" s="12"/>
      <c r="B205" s="54" t="s">
        <v>729</v>
      </c>
      <c r="C205" s="25"/>
      <c r="D205" s="129" t="s">
        <v>730</v>
      </c>
      <c r="E205" s="25"/>
      <c r="F205" s="32" t="s">
        <v>731</v>
      </c>
      <c r="G205" s="25"/>
      <c r="H205" s="129" t="s">
        <v>732</v>
      </c>
      <c r="I205" s="25"/>
      <c r="J205" s="129">
        <v>2.9</v>
      </c>
    </row>
    <row r="206" spans="1:10" x14ac:dyDescent="0.25">
      <c r="A206" s="12"/>
      <c r="B206" s="28"/>
      <c r="C206" s="27"/>
      <c r="D206" s="27"/>
      <c r="E206" s="27"/>
      <c r="F206" s="22" t="s">
        <v>733</v>
      </c>
      <c r="G206" s="27"/>
      <c r="H206" s="31" t="s">
        <v>734</v>
      </c>
      <c r="I206" s="27"/>
      <c r="J206" s="31">
        <v>12.3</v>
      </c>
    </row>
    <row r="207" spans="1:10" x14ac:dyDescent="0.25">
      <c r="A207" s="12"/>
      <c r="B207" s="94"/>
      <c r="C207" s="25"/>
      <c r="D207" s="25"/>
      <c r="E207" s="25"/>
      <c r="F207" s="25"/>
      <c r="G207" s="25"/>
      <c r="H207" s="25"/>
      <c r="I207" s="25"/>
      <c r="J207" s="128"/>
    </row>
    <row r="208" spans="1:10" x14ac:dyDescent="0.25">
      <c r="A208" s="12"/>
      <c r="B208" s="83" t="s">
        <v>735</v>
      </c>
      <c r="C208" s="27"/>
      <c r="D208" s="31" t="s">
        <v>736</v>
      </c>
      <c r="E208" s="27"/>
      <c r="F208" s="132" t="s">
        <v>731</v>
      </c>
      <c r="G208" s="27"/>
      <c r="H208" s="31" t="s">
        <v>737</v>
      </c>
      <c r="I208" s="27"/>
      <c r="J208" s="31">
        <v>1.4</v>
      </c>
    </row>
    <row r="209" spans="1:25" x14ac:dyDescent="0.25">
      <c r="A209" s="12"/>
      <c r="B209" s="94"/>
      <c r="C209" s="25"/>
      <c r="D209" s="25"/>
      <c r="E209" s="25"/>
      <c r="F209" s="32" t="s">
        <v>733</v>
      </c>
      <c r="G209" s="25"/>
      <c r="H209" s="129" t="s">
        <v>738</v>
      </c>
      <c r="I209" s="25"/>
      <c r="J209" s="129">
        <v>6.7</v>
      </c>
    </row>
    <row r="210" spans="1:25" x14ac:dyDescent="0.25">
      <c r="A210" s="12"/>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row>
    <row r="211" spans="1:25" x14ac:dyDescent="0.25">
      <c r="A211" s="12"/>
      <c r="B211" s="41" t="s">
        <v>739</v>
      </c>
      <c r="C211" s="41"/>
      <c r="D211" s="41"/>
      <c r="E211" s="41"/>
      <c r="F211" s="41"/>
      <c r="G211" s="41"/>
      <c r="H211" s="41"/>
      <c r="I211" s="41"/>
      <c r="J211" s="41"/>
      <c r="K211" s="41"/>
      <c r="L211" s="41"/>
      <c r="M211" s="41"/>
      <c r="N211" s="41"/>
      <c r="O211" s="41"/>
      <c r="P211" s="41"/>
      <c r="Q211" s="41"/>
      <c r="R211" s="41"/>
      <c r="S211" s="41"/>
      <c r="T211" s="41"/>
      <c r="U211" s="41"/>
      <c r="V211" s="41"/>
      <c r="W211" s="41"/>
      <c r="X211" s="41"/>
      <c r="Y211" s="41"/>
    </row>
    <row r="212" spans="1:25" ht="25.5" customHeight="1" x14ac:dyDescent="0.25">
      <c r="A212" s="12"/>
      <c r="B212" s="41" t="s">
        <v>740</v>
      </c>
      <c r="C212" s="41"/>
      <c r="D212" s="41"/>
      <c r="E212" s="41"/>
      <c r="F212" s="41"/>
      <c r="G212" s="41"/>
      <c r="H212" s="41"/>
      <c r="I212" s="41"/>
      <c r="J212" s="41"/>
      <c r="K212" s="41"/>
      <c r="L212" s="41"/>
      <c r="M212" s="41"/>
      <c r="N212" s="41"/>
      <c r="O212" s="41"/>
      <c r="P212" s="41"/>
      <c r="Q212" s="41"/>
      <c r="R212" s="41"/>
      <c r="S212" s="41"/>
      <c r="T212" s="41"/>
      <c r="U212" s="41"/>
      <c r="V212" s="41"/>
      <c r="W212" s="41"/>
      <c r="X212" s="41"/>
      <c r="Y212" s="41"/>
    </row>
    <row r="213" spans="1:25" ht="25.5" customHeight="1" x14ac:dyDescent="0.25">
      <c r="A213" s="12"/>
      <c r="B213" s="41" t="s">
        <v>741</v>
      </c>
      <c r="C213" s="41"/>
      <c r="D213" s="41"/>
      <c r="E213" s="41"/>
      <c r="F213" s="41"/>
      <c r="G213" s="41"/>
      <c r="H213" s="41"/>
      <c r="I213" s="41"/>
      <c r="J213" s="41"/>
      <c r="K213" s="41"/>
      <c r="L213" s="41"/>
      <c r="M213" s="41"/>
      <c r="N213" s="41"/>
      <c r="O213" s="41"/>
      <c r="P213" s="41"/>
      <c r="Q213" s="41"/>
      <c r="R213" s="41"/>
      <c r="S213" s="41"/>
      <c r="T213" s="41"/>
      <c r="U213" s="41"/>
      <c r="V213" s="41"/>
      <c r="W213" s="41"/>
      <c r="X213" s="41"/>
      <c r="Y213" s="41"/>
    </row>
    <row r="214" spans="1:25" ht="53.25" customHeight="1" x14ac:dyDescent="0.25">
      <c r="A214" s="12"/>
      <c r="B214" s="41" t="s">
        <v>742</v>
      </c>
      <c r="C214" s="41"/>
      <c r="D214" s="41"/>
      <c r="E214" s="41"/>
      <c r="F214" s="41"/>
      <c r="G214" s="41"/>
      <c r="H214" s="41"/>
      <c r="I214" s="41"/>
      <c r="J214" s="41"/>
      <c r="K214" s="41"/>
      <c r="L214" s="41"/>
      <c r="M214" s="41"/>
      <c r="N214" s="41"/>
      <c r="O214" s="41"/>
      <c r="P214" s="41"/>
      <c r="Q214" s="41"/>
      <c r="R214" s="41"/>
      <c r="S214" s="41"/>
      <c r="T214" s="41"/>
      <c r="U214" s="41"/>
      <c r="V214" s="41"/>
      <c r="W214" s="41"/>
      <c r="X214" s="41"/>
      <c r="Y214" s="41"/>
    </row>
    <row r="215" spans="1:25" x14ac:dyDescent="0.25">
      <c r="A215" s="12"/>
      <c r="B215" s="140" t="s">
        <v>743</v>
      </c>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row>
    <row r="216" spans="1:25" ht="25.5" customHeight="1" x14ac:dyDescent="0.25">
      <c r="A216" s="12"/>
      <c r="B216" s="41" t="s">
        <v>744</v>
      </c>
      <c r="C216" s="41"/>
      <c r="D216" s="41"/>
      <c r="E216" s="41"/>
      <c r="F216" s="41"/>
      <c r="G216" s="41"/>
      <c r="H216" s="41"/>
      <c r="I216" s="41"/>
      <c r="J216" s="41"/>
      <c r="K216" s="41"/>
      <c r="L216" s="41"/>
      <c r="M216" s="41"/>
      <c r="N216" s="41"/>
      <c r="O216" s="41"/>
      <c r="P216" s="41"/>
      <c r="Q216" s="41"/>
      <c r="R216" s="41"/>
      <c r="S216" s="41"/>
      <c r="T216" s="41"/>
      <c r="U216" s="41"/>
      <c r="V216" s="41"/>
      <c r="W216" s="41"/>
      <c r="X216" s="41"/>
      <c r="Y216" s="41"/>
    </row>
    <row r="217" spans="1:25" x14ac:dyDescent="0.25">
      <c r="A217" s="12"/>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row>
    <row r="218" spans="1:25" x14ac:dyDescent="0.25">
      <c r="A218" s="12"/>
      <c r="B218" s="140" t="s">
        <v>745</v>
      </c>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row>
    <row r="219" spans="1:25" x14ac:dyDescent="0.25">
      <c r="A219" s="12"/>
      <c r="B219" s="41" t="s">
        <v>746</v>
      </c>
      <c r="C219" s="41"/>
      <c r="D219" s="41"/>
      <c r="E219" s="41"/>
      <c r="F219" s="41"/>
      <c r="G219" s="41"/>
      <c r="H219" s="41"/>
      <c r="I219" s="41"/>
      <c r="J219" s="41"/>
      <c r="K219" s="41"/>
      <c r="L219" s="41"/>
      <c r="M219" s="41"/>
      <c r="N219" s="41"/>
      <c r="O219" s="41"/>
      <c r="P219" s="41"/>
      <c r="Q219" s="41"/>
      <c r="R219" s="41"/>
      <c r="S219" s="41"/>
      <c r="T219" s="41"/>
      <c r="U219" s="41"/>
      <c r="V219" s="41"/>
      <c r="W219" s="41"/>
      <c r="X219" s="41"/>
      <c r="Y219" s="41"/>
    </row>
    <row r="220" spans="1:25" x14ac:dyDescent="0.25">
      <c r="A220" s="12"/>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row>
    <row r="221" spans="1:25" x14ac:dyDescent="0.25">
      <c r="A221" s="12"/>
      <c r="B221" s="26"/>
      <c r="C221" s="25"/>
      <c r="D221" s="25"/>
      <c r="E221" s="25"/>
      <c r="F221" s="25"/>
      <c r="G221" s="25"/>
      <c r="H221" s="25"/>
      <c r="I221" s="25"/>
      <c r="J221" s="25"/>
      <c r="K221" s="25"/>
      <c r="L221" s="25"/>
      <c r="M221" s="25"/>
    </row>
    <row r="222" spans="1:25" ht="15.75" thickBot="1" x14ac:dyDescent="0.3">
      <c r="A222" s="12"/>
      <c r="B222" s="28"/>
      <c r="C222" s="104">
        <v>42004</v>
      </c>
      <c r="D222" s="104"/>
      <c r="E222" s="104"/>
      <c r="F222" s="104"/>
      <c r="G222" s="104"/>
      <c r="H222" s="27"/>
      <c r="I222" s="113">
        <v>41639</v>
      </c>
      <c r="J222" s="113"/>
      <c r="K222" s="113"/>
      <c r="L222" s="113"/>
      <c r="M222" s="113"/>
    </row>
    <row r="223" spans="1:25" ht="15.75" thickBot="1" x14ac:dyDescent="0.3">
      <c r="A223" s="12"/>
      <c r="B223" s="28"/>
      <c r="C223" s="66" t="s">
        <v>747</v>
      </c>
      <c r="D223" s="66"/>
      <c r="E223" s="120"/>
      <c r="F223" s="66" t="s">
        <v>748</v>
      </c>
      <c r="G223" s="66"/>
      <c r="H223" s="27"/>
      <c r="I223" s="38" t="s">
        <v>747</v>
      </c>
      <c r="J223" s="38"/>
      <c r="K223" s="120"/>
      <c r="L223" s="38" t="s">
        <v>748</v>
      </c>
      <c r="M223" s="38"/>
    </row>
    <row r="224" spans="1:25" x14ac:dyDescent="0.25">
      <c r="A224" s="12"/>
      <c r="B224" s="80" t="s">
        <v>749</v>
      </c>
      <c r="C224" s="81"/>
      <c r="D224" s="81"/>
      <c r="E224" s="25"/>
      <c r="F224" s="81"/>
      <c r="G224" s="81"/>
      <c r="H224" s="25"/>
      <c r="I224" s="81"/>
      <c r="J224" s="81"/>
      <c r="K224" s="25"/>
      <c r="L224" s="81"/>
      <c r="M224" s="81"/>
    </row>
    <row r="225" spans="1:13" x14ac:dyDescent="0.25">
      <c r="A225" s="12"/>
      <c r="B225" s="22" t="s">
        <v>31</v>
      </c>
      <c r="C225" s="13" t="s">
        <v>379</v>
      </c>
      <c r="D225" s="70" t="s">
        <v>750</v>
      </c>
      <c r="E225" s="27"/>
      <c r="F225" s="13" t="s">
        <v>379</v>
      </c>
      <c r="G225" s="70" t="s">
        <v>750</v>
      </c>
      <c r="H225" s="27"/>
      <c r="I225" s="22" t="s">
        <v>379</v>
      </c>
      <c r="J225" s="35" t="s">
        <v>751</v>
      </c>
      <c r="K225" s="27"/>
      <c r="L225" s="22" t="s">
        <v>379</v>
      </c>
      <c r="M225" s="35" t="s">
        <v>751</v>
      </c>
    </row>
    <row r="226" spans="1:13" x14ac:dyDescent="0.25">
      <c r="A226" s="12"/>
      <c r="B226" s="32" t="s">
        <v>32</v>
      </c>
      <c r="C226" s="25"/>
      <c r="D226" s="101" t="s">
        <v>396</v>
      </c>
      <c r="E226" s="25"/>
      <c r="F226" s="25"/>
      <c r="G226" s="101" t="s">
        <v>396</v>
      </c>
      <c r="H226" s="25"/>
      <c r="I226" s="25"/>
      <c r="J226" s="36" t="s">
        <v>752</v>
      </c>
      <c r="K226" s="25"/>
      <c r="L226" s="25"/>
      <c r="M226" s="36" t="s">
        <v>752</v>
      </c>
    </row>
    <row r="227" spans="1:13" x14ac:dyDescent="0.25">
      <c r="A227" s="12"/>
      <c r="B227" s="22" t="s">
        <v>33</v>
      </c>
      <c r="C227" s="27"/>
      <c r="D227" s="70" t="s">
        <v>753</v>
      </c>
      <c r="E227" s="27"/>
      <c r="F227" s="27"/>
      <c r="G227" s="70" t="s">
        <v>753</v>
      </c>
      <c r="H227" s="27"/>
      <c r="I227" s="27"/>
      <c r="J227" s="35" t="s">
        <v>754</v>
      </c>
      <c r="K227" s="27"/>
      <c r="L227" s="27"/>
      <c r="M227" s="35" t="s">
        <v>754</v>
      </c>
    </row>
    <row r="228" spans="1:13" ht="26.25" x14ac:dyDescent="0.25">
      <c r="A228" s="12"/>
      <c r="B228" s="32" t="s">
        <v>37</v>
      </c>
      <c r="C228" s="25"/>
      <c r="D228" s="49" t="s">
        <v>755</v>
      </c>
      <c r="E228" s="25"/>
      <c r="F228" s="25"/>
      <c r="G228" s="49" t="s">
        <v>755</v>
      </c>
      <c r="H228" s="25"/>
      <c r="I228" s="25"/>
      <c r="J228" s="36" t="s">
        <v>756</v>
      </c>
      <c r="K228" s="25"/>
      <c r="L228" s="25"/>
      <c r="M228" s="36" t="s">
        <v>756</v>
      </c>
    </row>
    <row r="229" spans="1:13" x14ac:dyDescent="0.25">
      <c r="A229" s="12"/>
      <c r="B229" s="22" t="s">
        <v>638</v>
      </c>
      <c r="C229" s="27"/>
      <c r="D229" s="70" t="s">
        <v>494</v>
      </c>
      <c r="E229" s="27"/>
      <c r="F229" s="27"/>
      <c r="G229" s="70" t="s">
        <v>494</v>
      </c>
      <c r="H229" s="27"/>
      <c r="I229" s="27"/>
      <c r="J229" s="35" t="s">
        <v>583</v>
      </c>
      <c r="K229" s="27"/>
      <c r="L229" s="27"/>
      <c r="M229" s="35" t="s">
        <v>583</v>
      </c>
    </row>
    <row r="230" spans="1:13" x14ac:dyDescent="0.25">
      <c r="A230" s="12"/>
      <c r="B230" s="32" t="s">
        <v>639</v>
      </c>
      <c r="C230" s="25"/>
      <c r="D230" s="49" t="s">
        <v>514</v>
      </c>
      <c r="E230" s="25"/>
      <c r="F230" s="25"/>
      <c r="G230" s="49" t="s">
        <v>514</v>
      </c>
      <c r="H230" s="25"/>
      <c r="I230" s="25"/>
      <c r="J230" s="36" t="s">
        <v>600</v>
      </c>
      <c r="K230" s="25"/>
      <c r="L230" s="25"/>
      <c r="M230" s="36" t="s">
        <v>600</v>
      </c>
    </row>
    <row r="231" spans="1:13" x14ac:dyDescent="0.25">
      <c r="A231" s="12"/>
      <c r="B231" s="22" t="s">
        <v>757</v>
      </c>
      <c r="C231" s="27"/>
      <c r="D231" s="70" t="s">
        <v>758</v>
      </c>
      <c r="E231" s="27"/>
      <c r="F231" s="27"/>
      <c r="G231" s="70" t="s">
        <v>759</v>
      </c>
      <c r="H231" s="27"/>
      <c r="I231" s="27"/>
      <c r="J231" s="35" t="s">
        <v>760</v>
      </c>
      <c r="K231" s="27"/>
      <c r="L231" s="27"/>
      <c r="M231" s="35" t="s">
        <v>761</v>
      </c>
    </row>
    <row r="232" spans="1:13" x14ac:dyDescent="0.25">
      <c r="A232" s="12"/>
      <c r="B232" s="32" t="s">
        <v>42</v>
      </c>
      <c r="C232" s="25"/>
      <c r="D232" s="49" t="s">
        <v>762</v>
      </c>
      <c r="E232" s="25"/>
      <c r="F232" s="25"/>
      <c r="G232" s="49" t="s">
        <v>762</v>
      </c>
      <c r="H232" s="25"/>
      <c r="I232" s="25"/>
      <c r="J232" s="36" t="s">
        <v>763</v>
      </c>
      <c r="K232" s="25"/>
      <c r="L232" s="25"/>
      <c r="M232" s="36" t="s">
        <v>763</v>
      </c>
    </row>
    <row r="233" spans="1:13" x14ac:dyDescent="0.25">
      <c r="A233" s="12"/>
      <c r="B233" s="22" t="s">
        <v>764</v>
      </c>
      <c r="C233" s="27"/>
      <c r="D233" s="70" t="s">
        <v>765</v>
      </c>
      <c r="E233" s="27"/>
      <c r="F233" s="27"/>
      <c r="G233" s="70" t="s">
        <v>766</v>
      </c>
      <c r="H233" s="27"/>
      <c r="I233" s="27"/>
      <c r="J233" s="35" t="s">
        <v>767</v>
      </c>
      <c r="K233" s="27"/>
      <c r="L233" s="27"/>
      <c r="M233" s="35" t="s">
        <v>768</v>
      </c>
    </row>
    <row r="234" spans="1:13" x14ac:dyDescent="0.25">
      <c r="A234" s="12"/>
      <c r="B234" s="32" t="s">
        <v>298</v>
      </c>
      <c r="C234" s="25"/>
      <c r="D234" s="49" t="s">
        <v>536</v>
      </c>
      <c r="E234" s="25"/>
      <c r="F234" s="25"/>
      <c r="G234" s="49" t="s">
        <v>536</v>
      </c>
      <c r="H234" s="25"/>
      <c r="I234" s="25"/>
      <c r="J234" s="36" t="s">
        <v>612</v>
      </c>
      <c r="K234" s="25"/>
      <c r="L234" s="25"/>
      <c r="M234" s="36" t="s">
        <v>612</v>
      </c>
    </row>
    <row r="235" spans="1:13" x14ac:dyDescent="0.25">
      <c r="A235" s="12"/>
      <c r="B235" s="13" t="s">
        <v>769</v>
      </c>
      <c r="C235" s="27"/>
      <c r="D235" s="27"/>
      <c r="E235" s="27"/>
      <c r="F235" s="27"/>
      <c r="G235" s="27"/>
      <c r="H235" s="27"/>
      <c r="I235" s="27"/>
      <c r="J235" s="27"/>
      <c r="K235" s="27"/>
      <c r="L235" s="27"/>
      <c r="M235" s="27"/>
    </row>
    <row r="236" spans="1:13" ht="26.25" x14ac:dyDescent="0.25">
      <c r="A236" s="12"/>
      <c r="B236" s="32" t="s">
        <v>57</v>
      </c>
      <c r="C236" s="80" t="s">
        <v>379</v>
      </c>
      <c r="D236" s="49" t="s">
        <v>770</v>
      </c>
      <c r="E236" s="25"/>
      <c r="F236" s="80" t="s">
        <v>379</v>
      </c>
      <c r="G236" s="49" t="s">
        <v>770</v>
      </c>
      <c r="H236" s="25"/>
      <c r="I236" s="32" t="s">
        <v>379</v>
      </c>
      <c r="J236" s="36" t="s">
        <v>771</v>
      </c>
      <c r="K236" s="25"/>
      <c r="L236" s="32" t="s">
        <v>379</v>
      </c>
      <c r="M236" s="36" t="s">
        <v>771</v>
      </c>
    </row>
    <row r="237" spans="1:13" x14ac:dyDescent="0.25">
      <c r="A237" s="12"/>
      <c r="B237" s="22" t="s">
        <v>59</v>
      </c>
      <c r="C237" s="27"/>
      <c r="D237" s="70" t="s">
        <v>772</v>
      </c>
      <c r="E237" s="27"/>
      <c r="F237" s="27"/>
      <c r="G237" s="70" t="s">
        <v>773</v>
      </c>
      <c r="H237" s="27"/>
      <c r="I237" s="27"/>
      <c r="J237" s="35" t="s">
        <v>774</v>
      </c>
      <c r="K237" s="27"/>
      <c r="L237" s="27"/>
      <c r="M237" s="35" t="s">
        <v>775</v>
      </c>
    </row>
    <row r="238" spans="1:13" ht="26.25" x14ac:dyDescent="0.25">
      <c r="A238" s="12"/>
      <c r="B238" s="32" t="s">
        <v>196</v>
      </c>
      <c r="C238" s="25"/>
      <c r="D238" s="49" t="s">
        <v>556</v>
      </c>
      <c r="E238" s="25"/>
      <c r="F238" s="25"/>
      <c r="G238" s="49" t="s">
        <v>556</v>
      </c>
      <c r="H238" s="25"/>
      <c r="I238" s="25"/>
      <c r="J238" s="36" t="s">
        <v>629</v>
      </c>
      <c r="K238" s="25"/>
      <c r="L238" s="25"/>
      <c r="M238" s="36" t="s">
        <v>629</v>
      </c>
    </row>
    <row r="239" spans="1:13" x14ac:dyDescent="0.25">
      <c r="A239" s="12"/>
      <c r="B239" s="132" t="s">
        <v>776</v>
      </c>
      <c r="C239" s="134"/>
      <c r="D239" s="135" t="s">
        <v>561</v>
      </c>
      <c r="E239" s="134"/>
      <c r="F239" s="134"/>
      <c r="G239" s="135" t="s">
        <v>561</v>
      </c>
      <c r="H239" s="134"/>
      <c r="I239" s="134"/>
      <c r="J239" s="84" t="s">
        <v>632</v>
      </c>
      <c r="K239" s="134"/>
      <c r="L239" s="134"/>
      <c r="M239" s="84" t="s">
        <v>632</v>
      </c>
    </row>
    <row r="240" spans="1:13" x14ac:dyDescent="0.25">
      <c r="A240" s="12"/>
      <c r="B240" s="136" t="s">
        <v>63</v>
      </c>
      <c r="C240" s="137"/>
      <c r="D240" s="138" t="s">
        <v>777</v>
      </c>
      <c r="E240" s="137"/>
      <c r="F240" s="137"/>
      <c r="G240" s="138" t="s">
        <v>778</v>
      </c>
      <c r="H240" s="137"/>
      <c r="I240" s="137"/>
      <c r="J240" s="85" t="s">
        <v>779</v>
      </c>
      <c r="K240" s="137"/>
      <c r="L240" s="137"/>
      <c r="M240" s="85" t="s">
        <v>780</v>
      </c>
    </row>
    <row r="241" spans="1:25" x14ac:dyDescent="0.25">
      <c r="A241" s="12"/>
      <c r="B241" s="22" t="s">
        <v>781</v>
      </c>
      <c r="C241" s="27"/>
      <c r="D241" s="70" t="s">
        <v>782</v>
      </c>
      <c r="E241" s="27"/>
      <c r="F241" s="27"/>
      <c r="G241" s="135" t="s">
        <v>783</v>
      </c>
      <c r="H241" s="27"/>
      <c r="I241" s="27"/>
      <c r="J241" s="35" t="s">
        <v>782</v>
      </c>
      <c r="K241" s="27"/>
      <c r="L241" s="27"/>
      <c r="M241" s="35" t="s">
        <v>784</v>
      </c>
    </row>
    <row r="242" spans="1:25" ht="26.25" x14ac:dyDescent="0.25">
      <c r="A242" s="12"/>
      <c r="B242" s="32" t="s">
        <v>66</v>
      </c>
      <c r="C242" s="25"/>
      <c r="D242" s="101" t="s">
        <v>396</v>
      </c>
      <c r="E242" s="25"/>
      <c r="F242" s="25"/>
      <c r="G242" s="139" t="s">
        <v>396</v>
      </c>
      <c r="H242" s="25"/>
      <c r="I242" s="25"/>
      <c r="J242" s="36" t="s">
        <v>785</v>
      </c>
      <c r="K242" s="25"/>
      <c r="L242" s="25"/>
      <c r="M242" s="36" t="s">
        <v>786</v>
      </c>
    </row>
    <row r="243" spans="1:25" ht="15.75" thickBot="1" x14ac:dyDescent="0.3">
      <c r="A243" s="12"/>
      <c r="B243" s="103"/>
      <c r="C243" s="27"/>
      <c r="D243" s="27"/>
      <c r="E243" s="27"/>
      <c r="F243" s="27"/>
      <c r="G243" s="27"/>
      <c r="H243" s="27"/>
      <c r="I243" s="27"/>
      <c r="J243" s="27"/>
      <c r="K243" s="27"/>
      <c r="L243" s="27"/>
      <c r="M243" s="27"/>
    </row>
    <row r="244" spans="1:25" x14ac:dyDescent="0.25">
      <c r="A244" s="12"/>
      <c r="B244" s="105" t="s">
        <v>787</v>
      </c>
      <c r="C244" s="105"/>
      <c r="D244" s="105"/>
      <c r="E244" s="105"/>
      <c r="F244" s="105"/>
      <c r="G244" s="105"/>
      <c r="H244" s="105"/>
      <c r="I244" s="105"/>
      <c r="J244" s="105"/>
      <c r="K244" s="105"/>
      <c r="L244" s="105"/>
      <c r="M244" s="105"/>
    </row>
    <row r="245" spans="1:25" x14ac:dyDescent="0.25">
      <c r="A245" s="1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row>
    <row r="246" spans="1:25" x14ac:dyDescent="0.25">
      <c r="A246" s="12"/>
      <c r="B246" s="41" t="s">
        <v>788</v>
      </c>
      <c r="C246" s="41"/>
      <c r="D246" s="41"/>
      <c r="E246" s="41"/>
      <c r="F246" s="41"/>
      <c r="G246" s="41"/>
      <c r="H246" s="41"/>
      <c r="I246" s="41"/>
      <c r="J246" s="41"/>
      <c r="K246" s="41"/>
      <c r="L246" s="41"/>
      <c r="M246" s="41"/>
      <c r="N246" s="41"/>
      <c r="O246" s="41"/>
      <c r="P246" s="41"/>
      <c r="Q246" s="41"/>
      <c r="R246" s="41"/>
      <c r="S246" s="41"/>
      <c r="T246" s="41"/>
      <c r="U246" s="41"/>
      <c r="V246" s="41"/>
      <c r="W246" s="41"/>
      <c r="X246" s="41"/>
      <c r="Y246" s="41"/>
    </row>
    <row r="247" spans="1:25" x14ac:dyDescent="0.25">
      <c r="A247" s="1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row>
    <row r="248" spans="1:25" x14ac:dyDescent="0.25">
      <c r="A248" s="12"/>
      <c r="B248" s="26"/>
      <c r="C248" s="25"/>
      <c r="D248" s="25"/>
      <c r="E248" s="25"/>
      <c r="F248" s="25"/>
      <c r="G248" s="25"/>
      <c r="H248" s="25"/>
      <c r="I248" s="25"/>
      <c r="J248" s="25"/>
      <c r="K248" s="25"/>
      <c r="L248" s="25"/>
      <c r="M248" s="25"/>
    </row>
    <row r="249" spans="1:25" ht="15.75" thickBot="1" x14ac:dyDescent="0.3">
      <c r="A249" s="12"/>
      <c r="B249" s="28"/>
      <c r="C249" s="104">
        <v>42004</v>
      </c>
      <c r="D249" s="104"/>
      <c r="E249" s="104"/>
      <c r="F249" s="104"/>
      <c r="G249" s="104"/>
      <c r="H249" s="104"/>
      <c r="I249" s="104"/>
      <c r="J249" s="104"/>
      <c r="K249" s="104"/>
      <c r="L249" s="104"/>
      <c r="M249" s="104"/>
    </row>
    <row r="250" spans="1:25" ht="15.75" thickBot="1" x14ac:dyDescent="0.3">
      <c r="A250" s="12"/>
      <c r="B250" s="28"/>
      <c r="C250" s="66" t="s">
        <v>148</v>
      </c>
      <c r="D250" s="66"/>
      <c r="E250" s="120"/>
      <c r="F250" s="66" t="s">
        <v>460</v>
      </c>
      <c r="G250" s="66"/>
      <c r="H250" s="46"/>
      <c r="I250" s="66" t="s">
        <v>461</v>
      </c>
      <c r="J250" s="66"/>
      <c r="K250" s="120"/>
      <c r="L250" s="66" t="s">
        <v>462</v>
      </c>
      <c r="M250" s="66"/>
    </row>
    <row r="251" spans="1:25" x14ac:dyDescent="0.25">
      <c r="A251" s="12"/>
      <c r="B251" s="80" t="s">
        <v>749</v>
      </c>
      <c r="C251" s="81"/>
      <c r="D251" s="81"/>
      <c r="E251" s="25"/>
      <c r="F251" s="81"/>
      <c r="G251" s="81"/>
      <c r="H251" s="25"/>
      <c r="I251" s="81"/>
      <c r="J251" s="81"/>
      <c r="K251" s="25"/>
      <c r="L251" s="81"/>
      <c r="M251" s="81"/>
    </row>
    <row r="252" spans="1:25" x14ac:dyDescent="0.25">
      <c r="A252" s="12"/>
      <c r="B252" s="22" t="s">
        <v>789</v>
      </c>
      <c r="C252" s="13" t="s">
        <v>379</v>
      </c>
      <c r="D252" s="70" t="s">
        <v>790</v>
      </c>
      <c r="E252" s="27"/>
      <c r="F252" s="22" t="s">
        <v>379</v>
      </c>
      <c r="G252" s="35" t="s">
        <v>790</v>
      </c>
      <c r="H252" s="27"/>
      <c r="I252" s="22" t="s">
        <v>379</v>
      </c>
      <c r="J252" s="82" t="s">
        <v>396</v>
      </c>
      <c r="K252" s="27"/>
      <c r="L252" s="22" t="s">
        <v>379</v>
      </c>
      <c r="M252" s="82" t="s">
        <v>396</v>
      </c>
    </row>
    <row r="253" spans="1:25" x14ac:dyDescent="0.25">
      <c r="A253" s="12"/>
      <c r="B253" s="32" t="s">
        <v>32</v>
      </c>
      <c r="C253" s="25"/>
      <c r="D253" s="101" t="s">
        <v>396</v>
      </c>
      <c r="E253" s="25"/>
      <c r="F253" s="25"/>
      <c r="G253" s="50" t="s">
        <v>396</v>
      </c>
      <c r="H253" s="25"/>
      <c r="I253" s="25"/>
      <c r="J253" s="50" t="s">
        <v>396</v>
      </c>
      <c r="K253" s="25"/>
      <c r="L253" s="25"/>
      <c r="M253" s="50" t="s">
        <v>396</v>
      </c>
    </row>
    <row r="254" spans="1:25" x14ac:dyDescent="0.25">
      <c r="A254" s="12"/>
      <c r="B254" s="22" t="s">
        <v>33</v>
      </c>
      <c r="C254" s="27"/>
      <c r="D254" s="70" t="s">
        <v>753</v>
      </c>
      <c r="E254" s="27"/>
      <c r="F254" s="27"/>
      <c r="G254" s="35" t="s">
        <v>753</v>
      </c>
      <c r="H254" s="27"/>
      <c r="I254" s="27"/>
      <c r="J254" s="82" t="s">
        <v>396</v>
      </c>
      <c r="K254" s="27"/>
      <c r="L254" s="27"/>
      <c r="M254" s="82" t="s">
        <v>396</v>
      </c>
    </row>
    <row r="255" spans="1:25" ht="26.25" x14ac:dyDescent="0.25">
      <c r="A255" s="12"/>
      <c r="B255" s="32" t="s">
        <v>37</v>
      </c>
      <c r="C255" s="25"/>
      <c r="D255" s="49" t="s">
        <v>755</v>
      </c>
      <c r="E255" s="25"/>
      <c r="F255" s="25"/>
      <c r="G255" s="36" t="s">
        <v>791</v>
      </c>
      <c r="H255" s="25"/>
      <c r="I255" s="25"/>
      <c r="J255" s="36" t="s">
        <v>792</v>
      </c>
      <c r="K255" s="25"/>
      <c r="L255" s="25"/>
      <c r="M255" s="50" t="s">
        <v>396</v>
      </c>
    </row>
    <row r="256" spans="1:25" x14ac:dyDescent="0.25">
      <c r="A256" s="12"/>
      <c r="B256" s="22" t="s">
        <v>757</v>
      </c>
      <c r="C256" s="27"/>
      <c r="D256" s="70" t="s">
        <v>759</v>
      </c>
      <c r="E256" s="27"/>
      <c r="F256" s="27"/>
      <c r="G256" s="82" t="s">
        <v>396</v>
      </c>
      <c r="H256" s="27"/>
      <c r="I256" s="27"/>
      <c r="J256" s="35" t="s">
        <v>793</v>
      </c>
      <c r="K256" s="27"/>
      <c r="L256" s="27"/>
      <c r="M256" s="35" t="s">
        <v>794</v>
      </c>
    </row>
    <row r="257" spans="1:25" x14ac:dyDescent="0.25">
      <c r="A257" s="12"/>
      <c r="B257" s="32" t="s">
        <v>42</v>
      </c>
      <c r="C257" s="25"/>
      <c r="D257" s="49" t="s">
        <v>762</v>
      </c>
      <c r="E257" s="25"/>
      <c r="F257" s="25"/>
      <c r="G257" s="50" t="s">
        <v>396</v>
      </c>
      <c r="H257" s="25"/>
      <c r="I257" s="25"/>
      <c r="J257" s="36" t="s">
        <v>762</v>
      </c>
      <c r="K257" s="25"/>
      <c r="L257" s="25"/>
      <c r="M257" s="50" t="s">
        <v>396</v>
      </c>
    </row>
    <row r="258" spans="1:25" x14ac:dyDescent="0.25">
      <c r="A258" s="12"/>
      <c r="B258" s="22" t="s">
        <v>764</v>
      </c>
      <c r="C258" s="27"/>
      <c r="D258" s="70" t="s">
        <v>766</v>
      </c>
      <c r="E258" s="27"/>
      <c r="F258" s="27"/>
      <c r="G258" s="82" t="s">
        <v>396</v>
      </c>
      <c r="H258" s="27"/>
      <c r="I258" s="27"/>
      <c r="J258" s="35" t="s">
        <v>766</v>
      </c>
      <c r="K258" s="27"/>
      <c r="L258" s="27"/>
      <c r="M258" s="82" t="s">
        <v>396</v>
      </c>
    </row>
    <row r="259" spans="1:25" x14ac:dyDescent="0.25">
      <c r="A259" s="12"/>
      <c r="B259" s="80" t="s">
        <v>769</v>
      </c>
      <c r="C259" s="25"/>
      <c r="D259" s="25"/>
      <c r="E259" s="25"/>
      <c r="F259" s="25"/>
      <c r="G259" s="25"/>
      <c r="H259" s="25"/>
      <c r="I259" s="25"/>
      <c r="J259" s="25"/>
      <c r="K259" s="25"/>
      <c r="L259" s="25"/>
      <c r="M259" s="25"/>
    </row>
    <row r="260" spans="1:25" ht="26.25" x14ac:dyDescent="0.25">
      <c r="A260" s="12"/>
      <c r="B260" s="22" t="s">
        <v>57</v>
      </c>
      <c r="C260" s="13" t="s">
        <v>379</v>
      </c>
      <c r="D260" s="70" t="s">
        <v>770</v>
      </c>
      <c r="E260" s="27"/>
      <c r="F260" s="22" t="s">
        <v>379</v>
      </c>
      <c r="G260" s="35" t="s">
        <v>770</v>
      </c>
      <c r="H260" s="27"/>
      <c r="I260" s="22" t="s">
        <v>379</v>
      </c>
      <c r="J260" s="82" t="s">
        <v>396</v>
      </c>
      <c r="K260" s="27"/>
      <c r="L260" s="22" t="s">
        <v>379</v>
      </c>
      <c r="M260" s="82" t="s">
        <v>396</v>
      </c>
    </row>
    <row r="261" spans="1:25" x14ac:dyDescent="0.25">
      <c r="A261" s="12"/>
      <c r="B261" s="32" t="s">
        <v>59</v>
      </c>
      <c r="C261" s="25"/>
      <c r="D261" s="49" t="s">
        <v>773</v>
      </c>
      <c r="E261" s="25"/>
      <c r="F261" s="25"/>
      <c r="G261" s="50" t="s">
        <v>396</v>
      </c>
      <c r="H261" s="25"/>
      <c r="I261" s="25"/>
      <c r="J261" s="36" t="s">
        <v>773</v>
      </c>
      <c r="K261" s="25"/>
      <c r="L261" s="25"/>
      <c r="M261" s="50" t="s">
        <v>396</v>
      </c>
    </row>
    <row r="262" spans="1:25" x14ac:dyDescent="0.25">
      <c r="A262" s="12"/>
      <c r="B262" s="22" t="s">
        <v>63</v>
      </c>
      <c r="C262" s="27"/>
      <c r="D262" s="135" t="s">
        <v>778</v>
      </c>
      <c r="E262" s="27"/>
      <c r="F262" s="27"/>
      <c r="G262" s="35" t="s">
        <v>778</v>
      </c>
      <c r="H262" s="27"/>
      <c r="I262" s="27"/>
      <c r="J262" s="82" t="s">
        <v>396</v>
      </c>
      <c r="K262" s="27"/>
      <c r="L262" s="27"/>
      <c r="M262" s="82" t="s">
        <v>396</v>
      </c>
    </row>
    <row r="263" spans="1:25" x14ac:dyDescent="0.25">
      <c r="A263" s="12"/>
      <c r="B263" s="32" t="s">
        <v>781</v>
      </c>
      <c r="C263" s="25"/>
      <c r="D263" s="138" t="s">
        <v>783</v>
      </c>
      <c r="E263" s="25"/>
      <c r="F263" s="25"/>
      <c r="G263" s="50" t="s">
        <v>396</v>
      </c>
      <c r="H263" s="25"/>
      <c r="I263" s="25"/>
      <c r="J263" s="50" t="s">
        <v>396</v>
      </c>
      <c r="K263" s="25"/>
      <c r="L263" s="25"/>
      <c r="M263" s="36" t="s">
        <v>783</v>
      </c>
    </row>
    <row r="264" spans="1:25" x14ac:dyDescent="0.25">
      <c r="A264" s="12"/>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row>
    <row r="265" spans="1:25" x14ac:dyDescent="0.25">
      <c r="A265" s="12"/>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row>
    <row r="266" spans="1:25" x14ac:dyDescent="0.25">
      <c r="A266" s="1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row>
    <row r="267" spans="1:25" x14ac:dyDescent="0.25">
      <c r="A267" s="12"/>
      <c r="B267" s="26"/>
      <c r="C267" s="25"/>
      <c r="D267" s="25"/>
      <c r="E267" s="25"/>
      <c r="F267" s="25"/>
      <c r="G267" s="25"/>
      <c r="H267" s="25"/>
      <c r="I267" s="25"/>
      <c r="J267" s="25"/>
      <c r="K267" s="25"/>
      <c r="L267" s="25"/>
      <c r="M267" s="25"/>
    </row>
    <row r="268" spans="1:25" ht="15.75" thickBot="1" x14ac:dyDescent="0.3">
      <c r="A268" s="12"/>
      <c r="B268" s="28"/>
      <c r="C268" s="113">
        <v>41639</v>
      </c>
      <c r="D268" s="113"/>
      <c r="E268" s="113"/>
      <c r="F268" s="113"/>
      <c r="G268" s="113"/>
      <c r="H268" s="113"/>
      <c r="I268" s="113"/>
      <c r="J268" s="113"/>
      <c r="K268" s="113"/>
      <c r="L268" s="113"/>
      <c r="M268" s="113"/>
    </row>
    <row r="269" spans="1:25" ht="15.75" thickBot="1" x14ac:dyDescent="0.3">
      <c r="A269" s="12"/>
      <c r="B269" s="28"/>
      <c r="C269" s="66" t="s">
        <v>148</v>
      </c>
      <c r="D269" s="66"/>
      <c r="E269" s="120"/>
      <c r="F269" s="66" t="s">
        <v>460</v>
      </c>
      <c r="G269" s="66"/>
      <c r="H269" s="46"/>
      <c r="I269" s="66" t="s">
        <v>461</v>
      </c>
      <c r="J269" s="66"/>
      <c r="K269" s="120"/>
      <c r="L269" s="66" t="s">
        <v>462</v>
      </c>
      <c r="M269" s="66"/>
    </row>
    <row r="270" spans="1:25" x14ac:dyDescent="0.25">
      <c r="A270" s="12"/>
      <c r="B270" s="80" t="s">
        <v>749</v>
      </c>
      <c r="C270" s="81"/>
      <c r="D270" s="81"/>
      <c r="E270" s="25"/>
      <c r="F270" s="81"/>
      <c r="G270" s="81"/>
      <c r="H270" s="25"/>
      <c r="I270" s="81"/>
      <c r="J270" s="81"/>
      <c r="K270" s="25"/>
      <c r="L270" s="81"/>
      <c r="M270" s="81"/>
    </row>
    <row r="271" spans="1:25" x14ac:dyDescent="0.25">
      <c r="A271" s="12"/>
      <c r="B271" s="22" t="s">
        <v>789</v>
      </c>
      <c r="C271" s="13" t="s">
        <v>379</v>
      </c>
      <c r="D271" s="70" t="s">
        <v>795</v>
      </c>
      <c r="E271" s="27"/>
      <c r="F271" s="22" t="s">
        <v>379</v>
      </c>
      <c r="G271" s="35" t="s">
        <v>795</v>
      </c>
      <c r="H271" s="27"/>
      <c r="I271" s="22" t="s">
        <v>379</v>
      </c>
      <c r="J271" s="82" t="s">
        <v>396</v>
      </c>
      <c r="K271" s="27"/>
      <c r="L271" s="22" t="s">
        <v>379</v>
      </c>
      <c r="M271" s="82" t="s">
        <v>396</v>
      </c>
    </row>
    <row r="272" spans="1:25" x14ac:dyDescent="0.25">
      <c r="A272" s="12"/>
      <c r="B272" s="32" t="s">
        <v>32</v>
      </c>
      <c r="C272" s="25"/>
      <c r="D272" s="49" t="s">
        <v>752</v>
      </c>
      <c r="E272" s="25"/>
      <c r="F272" s="25"/>
      <c r="G272" s="36" t="s">
        <v>752</v>
      </c>
      <c r="H272" s="25"/>
      <c r="I272" s="25"/>
      <c r="J272" s="50" t="s">
        <v>396</v>
      </c>
      <c r="K272" s="25"/>
      <c r="L272" s="25"/>
      <c r="M272" s="50" t="s">
        <v>396</v>
      </c>
    </row>
    <row r="273" spans="1:25" x14ac:dyDescent="0.25">
      <c r="A273" s="12"/>
      <c r="B273" s="22" t="s">
        <v>33</v>
      </c>
      <c r="C273" s="27"/>
      <c r="D273" s="70" t="s">
        <v>754</v>
      </c>
      <c r="E273" s="27"/>
      <c r="F273" s="27"/>
      <c r="G273" s="35" t="s">
        <v>754</v>
      </c>
      <c r="H273" s="27"/>
      <c r="I273" s="27"/>
      <c r="J273" s="82" t="s">
        <v>396</v>
      </c>
      <c r="K273" s="27"/>
      <c r="L273" s="27"/>
      <c r="M273" s="82" t="s">
        <v>396</v>
      </c>
    </row>
    <row r="274" spans="1:25" ht="26.25" x14ac:dyDescent="0.25">
      <c r="A274" s="12"/>
      <c r="B274" s="32" t="s">
        <v>37</v>
      </c>
      <c r="C274" s="25"/>
      <c r="D274" s="49" t="s">
        <v>756</v>
      </c>
      <c r="E274" s="25"/>
      <c r="F274" s="25"/>
      <c r="G274" s="36" t="s">
        <v>756</v>
      </c>
      <c r="H274" s="25"/>
      <c r="I274" s="25"/>
      <c r="J274" s="50" t="s">
        <v>396</v>
      </c>
      <c r="K274" s="25"/>
      <c r="L274" s="25"/>
      <c r="M274" s="50" t="s">
        <v>396</v>
      </c>
    </row>
    <row r="275" spans="1:25" x14ac:dyDescent="0.25">
      <c r="A275" s="12"/>
      <c r="B275" s="22" t="s">
        <v>757</v>
      </c>
      <c r="C275" s="27"/>
      <c r="D275" s="70" t="s">
        <v>761</v>
      </c>
      <c r="E275" s="27"/>
      <c r="F275" s="27"/>
      <c r="G275" s="82" t="s">
        <v>396</v>
      </c>
      <c r="H275" s="27"/>
      <c r="I275" s="27"/>
      <c r="J275" s="35" t="s">
        <v>796</v>
      </c>
      <c r="K275" s="27"/>
      <c r="L275" s="27"/>
      <c r="M275" s="35" t="s">
        <v>797</v>
      </c>
    </row>
    <row r="276" spans="1:25" x14ac:dyDescent="0.25">
      <c r="A276" s="12"/>
      <c r="B276" s="32" t="s">
        <v>42</v>
      </c>
      <c r="C276" s="25"/>
      <c r="D276" s="49" t="s">
        <v>763</v>
      </c>
      <c r="E276" s="25"/>
      <c r="F276" s="25"/>
      <c r="G276" s="50" t="s">
        <v>396</v>
      </c>
      <c r="H276" s="25"/>
      <c r="I276" s="25"/>
      <c r="J276" s="36" t="s">
        <v>763</v>
      </c>
      <c r="K276" s="25"/>
      <c r="L276" s="25"/>
      <c r="M276" s="50" t="s">
        <v>396</v>
      </c>
    </row>
    <row r="277" spans="1:25" x14ac:dyDescent="0.25">
      <c r="A277" s="12"/>
      <c r="B277" s="22" t="s">
        <v>764</v>
      </c>
      <c r="C277" s="27"/>
      <c r="D277" s="70" t="s">
        <v>768</v>
      </c>
      <c r="E277" s="27"/>
      <c r="F277" s="27"/>
      <c r="G277" s="82" t="s">
        <v>396</v>
      </c>
      <c r="H277" s="27"/>
      <c r="I277" s="27"/>
      <c r="J277" s="35" t="s">
        <v>768</v>
      </c>
      <c r="K277" s="27"/>
      <c r="L277" s="27"/>
      <c r="M277" s="82" t="s">
        <v>396</v>
      </c>
    </row>
    <row r="278" spans="1:25" x14ac:dyDescent="0.25">
      <c r="A278" s="12"/>
      <c r="B278" s="80" t="s">
        <v>769</v>
      </c>
      <c r="C278" s="25"/>
      <c r="D278" s="25"/>
      <c r="E278" s="25"/>
      <c r="F278" s="25"/>
      <c r="G278" s="25"/>
      <c r="H278" s="25"/>
      <c r="I278" s="25"/>
      <c r="J278" s="25"/>
      <c r="K278" s="25"/>
      <c r="L278" s="25"/>
      <c r="M278" s="25"/>
    </row>
    <row r="279" spans="1:25" ht="26.25" x14ac:dyDescent="0.25">
      <c r="A279" s="12"/>
      <c r="B279" s="22" t="s">
        <v>57</v>
      </c>
      <c r="C279" s="13" t="s">
        <v>379</v>
      </c>
      <c r="D279" s="70" t="s">
        <v>771</v>
      </c>
      <c r="E279" s="27"/>
      <c r="F279" s="22" t="s">
        <v>379</v>
      </c>
      <c r="G279" s="35" t="s">
        <v>798</v>
      </c>
      <c r="H279" s="27"/>
      <c r="I279" s="22" t="s">
        <v>379</v>
      </c>
      <c r="J279" s="35" t="s">
        <v>799</v>
      </c>
      <c r="K279" s="27"/>
      <c r="L279" s="22" t="s">
        <v>379</v>
      </c>
      <c r="M279" s="82" t="s">
        <v>396</v>
      </c>
    </row>
    <row r="280" spans="1:25" x14ac:dyDescent="0.25">
      <c r="A280" s="12"/>
      <c r="B280" s="32" t="s">
        <v>59</v>
      </c>
      <c r="C280" s="25"/>
      <c r="D280" s="49" t="s">
        <v>775</v>
      </c>
      <c r="E280" s="25"/>
      <c r="F280" s="25"/>
      <c r="G280" s="50" t="s">
        <v>396</v>
      </c>
      <c r="H280" s="25"/>
      <c r="I280" s="25"/>
      <c r="J280" s="36" t="s">
        <v>775</v>
      </c>
      <c r="K280" s="25"/>
      <c r="L280" s="25"/>
      <c r="M280" s="50" t="s">
        <v>396</v>
      </c>
    </row>
    <row r="281" spans="1:25" x14ac:dyDescent="0.25">
      <c r="A281" s="12"/>
      <c r="B281" s="22" t="s">
        <v>63</v>
      </c>
      <c r="C281" s="27"/>
      <c r="D281" s="70" t="s">
        <v>780</v>
      </c>
      <c r="E281" s="27"/>
      <c r="F281" s="27"/>
      <c r="G281" s="35" t="s">
        <v>780</v>
      </c>
      <c r="H281" s="27"/>
      <c r="I281" s="27"/>
      <c r="J281" s="82" t="s">
        <v>396</v>
      </c>
      <c r="K281" s="27"/>
      <c r="L281" s="27"/>
      <c r="M281" s="82" t="s">
        <v>396</v>
      </c>
    </row>
    <row r="282" spans="1:25" x14ac:dyDescent="0.25">
      <c r="A282" s="12"/>
      <c r="B282" s="32" t="s">
        <v>781</v>
      </c>
      <c r="C282" s="25"/>
      <c r="D282" s="49" t="s">
        <v>784</v>
      </c>
      <c r="E282" s="25"/>
      <c r="F282" s="25"/>
      <c r="G282" s="50" t="s">
        <v>396</v>
      </c>
      <c r="H282" s="25"/>
      <c r="I282" s="25"/>
      <c r="J282" s="50" t="s">
        <v>396</v>
      </c>
      <c r="K282" s="25"/>
      <c r="L282" s="25"/>
      <c r="M282" s="36" t="s">
        <v>784</v>
      </c>
    </row>
    <row r="283" spans="1:25" ht="26.25" x14ac:dyDescent="0.25">
      <c r="A283" s="12"/>
      <c r="B283" s="22" t="s">
        <v>66</v>
      </c>
      <c r="C283" s="27"/>
      <c r="D283" s="70" t="s">
        <v>786</v>
      </c>
      <c r="E283" s="27"/>
      <c r="F283" s="27"/>
      <c r="G283" s="82" t="s">
        <v>396</v>
      </c>
      <c r="H283" s="27"/>
      <c r="I283" s="27"/>
      <c r="J283" s="82" t="s">
        <v>396</v>
      </c>
      <c r="K283" s="27"/>
      <c r="L283" s="27"/>
      <c r="M283" s="35" t="s">
        <v>786</v>
      </c>
    </row>
    <row r="284" spans="1:25" x14ac:dyDescent="0.25">
      <c r="A284" s="12"/>
      <c r="B284" s="28"/>
      <c r="C284" s="27"/>
      <c r="D284" s="27"/>
      <c r="E284" s="27"/>
      <c r="F284" s="27"/>
      <c r="G284" s="27"/>
      <c r="H284" s="27"/>
      <c r="I284" s="27"/>
      <c r="J284" s="27"/>
      <c r="K284" s="27"/>
      <c r="L284" s="27"/>
      <c r="M284" s="27"/>
    </row>
    <row r="285" spans="1:25" x14ac:dyDescent="0.25">
      <c r="A285" s="1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row>
    <row r="286" spans="1:25" x14ac:dyDescent="0.25">
      <c r="A286" s="12"/>
      <c r="B286" s="41" t="s">
        <v>800</v>
      </c>
      <c r="C286" s="41"/>
      <c r="D286" s="41"/>
      <c r="E286" s="41"/>
      <c r="F286" s="41"/>
      <c r="G286" s="41"/>
      <c r="H286" s="41"/>
      <c r="I286" s="41"/>
      <c r="J286" s="41"/>
      <c r="K286" s="41"/>
      <c r="L286" s="41"/>
      <c r="M286" s="41"/>
      <c r="N286" s="41"/>
      <c r="O286" s="41"/>
      <c r="P286" s="41"/>
      <c r="Q286" s="41"/>
      <c r="R286" s="41"/>
      <c r="S286" s="41"/>
      <c r="T286" s="41"/>
      <c r="U286" s="41"/>
      <c r="V286" s="41"/>
      <c r="W286" s="41"/>
      <c r="X286" s="41"/>
      <c r="Y286" s="41"/>
    </row>
    <row r="287" spans="1:25" x14ac:dyDescent="0.25">
      <c r="A287" s="1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row>
    <row r="288" spans="1:25" x14ac:dyDescent="0.25">
      <c r="A288" s="12"/>
      <c r="B288" s="68" t="s">
        <v>801</v>
      </c>
      <c r="C288" s="68"/>
      <c r="D288" s="68"/>
      <c r="E288" s="68"/>
      <c r="F288" s="68"/>
      <c r="G288" s="68"/>
      <c r="H288" s="68"/>
      <c r="I288" s="68"/>
      <c r="J288" s="68"/>
      <c r="K288" s="68"/>
      <c r="L288" s="68"/>
      <c r="M288" s="68"/>
      <c r="N288" s="68"/>
      <c r="O288" s="68"/>
      <c r="P288" s="68"/>
      <c r="Q288" s="68"/>
      <c r="R288" s="68"/>
      <c r="S288" s="68"/>
      <c r="T288" s="68"/>
      <c r="U288" s="68"/>
      <c r="V288" s="68"/>
      <c r="W288" s="68"/>
      <c r="X288" s="68"/>
      <c r="Y288" s="68"/>
    </row>
    <row r="289" spans="1:25" x14ac:dyDescent="0.25">
      <c r="A289" s="12"/>
      <c r="B289" s="140" t="s">
        <v>802</v>
      </c>
      <c r="C289" s="140"/>
      <c r="D289" s="140"/>
      <c r="E289" s="140"/>
      <c r="F289" s="140"/>
      <c r="G289" s="140"/>
      <c r="H289" s="140"/>
      <c r="I289" s="140"/>
      <c r="J289" s="140"/>
      <c r="K289" s="140"/>
      <c r="L289" s="140"/>
      <c r="M289" s="140"/>
      <c r="N289" s="140"/>
      <c r="O289" s="140"/>
      <c r="P289" s="140"/>
      <c r="Q289" s="140"/>
      <c r="R289" s="140"/>
      <c r="S289" s="140"/>
      <c r="T289" s="140"/>
      <c r="U289" s="140"/>
      <c r="V289" s="140"/>
      <c r="W289" s="140"/>
      <c r="X289" s="140"/>
      <c r="Y289" s="140"/>
    </row>
    <row r="290" spans="1:25" x14ac:dyDescent="0.25">
      <c r="A290" s="12"/>
      <c r="B290" s="41" t="s">
        <v>803</v>
      </c>
      <c r="C290" s="41"/>
      <c r="D290" s="41"/>
      <c r="E290" s="41"/>
      <c r="F290" s="41"/>
      <c r="G290" s="41"/>
      <c r="H290" s="41"/>
      <c r="I290" s="41"/>
      <c r="J290" s="41"/>
      <c r="K290" s="41"/>
      <c r="L290" s="41"/>
      <c r="M290" s="41"/>
      <c r="N290" s="41"/>
      <c r="O290" s="41"/>
      <c r="P290" s="41"/>
      <c r="Q290" s="41"/>
      <c r="R290" s="41"/>
      <c r="S290" s="41"/>
      <c r="T290" s="41"/>
      <c r="U290" s="41"/>
      <c r="V290" s="41"/>
      <c r="W290" s="41"/>
      <c r="X290" s="41"/>
      <c r="Y290" s="41"/>
    </row>
    <row r="291" spans="1:25" x14ac:dyDescent="0.25">
      <c r="A291" s="12"/>
      <c r="B291" s="140" t="s">
        <v>804</v>
      </c>
      <c r="C291" s="140"/>
      <c r="D291" s="140"/>
      <c r="E291" s="140"/>
      <c r="F291" s="140"/>
      <c r="G291" s="140"/>
      <c r="H291" s="140"/>
      <c r="I291" s="140"/>
      <c r="J291" s="140"/>
      <c r="K291" s="140"/>
      <c r="L291" s="140"/>
      <c r="M291" s="140"/>
      <c r="N291" s="140"/>
      <c r="O291" s="140"/>
      <c r="P291" s="140"/>
      <c r="Q291" s="140"/>
      <c r="R291" s="140"/>
      <c r="S291" s="140"/>
      <c r="T291" s="140"/>
      <c r="U291" s="140"/>
      <c r="V291" s="140"/>
      <c r="W291" s="140"/>
      <c r="X291" s="140"/>
      <c r="Y291" s="140"/>
    </row>
    <row r="292" spans="1:25" x14ac:dyDescent="0.25">
      <c r="A292" s="12"/>
      <c r="B292" s="41" t="s">
        <v>805</v>
      </c>
      <c r="C292" s="41"/>
      <c r="D292" s="41"/>
      <c r="E292" s="41"/>
      <c r="F292" s="41"/>
      <c r="G292" s="41"/>
      <c r="H292" s="41"/>
      <c r="I292" s="41"/>
      <c r="J292" s="41"/>
      <c r="K292" s="41"/>
      <c r="L292" s="41"/>
      <c r="M292" s="41"/>
      <c r="N292" s="41"/>
      <c r="O292" s="41"/>
      <c r="P292" s="41"/>
      <c r="Q292" s="41"/>
      <c r="R292" s="41"/>
      <c r="S292" s="41"/>
      <c r="T292" s="41"/>
      <c r="U292" s="41"/>
      <c r="V292" s="41"/>
      <c r="W292" s="41"/>
      <c r="X292" s="41"/>
      <c r="Y292" s="41"/>
    </row>
    <row r="293" spans="1:25" x14ac:dyDescent="0.25">
      <c r="A293" s="12"/>
      <c r="B293" s="140" t="s">
        <v>292</v>
      </c>
      <c r="C293" s="140"/>
      <c r="D293" s="140"/>
      <c r="E293" s="140"/>
      <c r="F293" s="140"/>
      <c r="G293" s="140"/>
      <c r="H293" s="140"/>
      <c r="I293" s="140"/>
      <c r="J293" s="140"/>
      <c r="K293" s="140"/>
      <c r="L293" s="140"/>
      <c r="M293" s="140"/>
      <c r="N293" s="140"/>
      <c r="O293" s="140"/>
      <c r="P293" s="140"/>
      <c r="Q293" s="140"/>
      <c r="R293" s="140"/>
      <c r="S293" s="140"/>
      <c r="T293" s="140"/>
      <c r="U293" s="140"/>
      <c r="V293" s="140"/>
      <c r="W293" s="140"/>
      <c r="X293" s="140"/>
      <c r="Y293" s="140"/>
    </row>
    <row r="294" spans="1:25" x14ac:dyDescent="0.25">
      <c r="A294" s="12"/>
      <c r="B294" s="41" t="s">
        <v>806</v>
      </c>
      <c r="C294" s="41"/>
      <c r="D294" s="41"/>
      <c r="E294" s="41"/>
      <c r="F294" s="41"/>
      <c r="G294" s="41"/>
      <c r="H294" s="41"/>
      <c r="I294" s="41"/>
      <c r="J294" s="41"/>
      <c r="K294" s="41"/>
      <c r="L294" s="41"/>
      <c r="M294" s="41"/>
      <c r="N294" s="41"/>
      <c r="O294" s="41"/>
      <c r="P294" s="41"/>
      <c r="Q294" s="41"/>
      <c r="R294" s="41"/>
      <c r="S294" s="41"/>
      <c r="T294" s="41"/>
      <c r="U294" s="41"/>
      <c r="V294" s="41"/>
      <c r="W294" s="41"/>
      <c r="X294" s="41"/>
      <c r="Y294" s="41"/>
    </row>
    <row r="295" spans="1:25" x14ac:dyDescent="0.25">
      <c r="A295" s="12"/>
      <c r="B295" s="140" t="s">
        <v>807</v>
      </c>
      <c r="C295" s="140"/>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row>
    <row r="296" spans="1:25" x14ac:dyDescent="0.25">
      <c r="A296" s="12"/>
      <c r="B296" s="41" t="s">
        <v>808</v>
      </c>
      <c r="C296" s="41"/>
      <c r="D296" s="41"/>
      <c r="E296" s="41"/>
      <c r="F296" s="41"/>
      <c r="G296" s="41"/>
      <c r="H296" s="41"/>
      <c r="I296" s="41"/>
      <c r="J296" s="41"/>
      <c r="K296" s="41"/>
      <c r="L296" s="41"/>
      <c r="M296" s="41"/>
      <c r="N296" s="41"/>
      <c r="O296" s="41"/>
      <c r="P296" s="41"/>
      <c r="Q296" s="41"/>
      <c r="R296" s="41"/>
      <c r="S296" s="41"/>
      <c r="T296" s="41"/>
      <c r="U296" s="41"/>
      <c r="V296" s="41"/>
      <c r="W296" s="41"/>
      <c r="X296" s="41"/>
      <c r="Y296" s="41"/>
    </row>
    <row r="297" spans="1:25" x14ac:dyDescent="0.25">
      <c r="A297" s="12"/>
      <c r="B297" s="39" t="s">
        <v>809</v>
      </c>
      <c r="C297" s="39"/>
      <c r="D297" s="39"/>
      <c r="E297" s="39"/>
      <c r="F297" s="39"/>
      <c r="G297" s="39"/>
      <c r="H297" s="39"/>
      <c r="I297" s="39"/>
      <c r="J297" s="39"/>
      <c r="K297" s="39"/>
      <c r="L297" s="39"/>
      <c r="M297" s="39"/>
      <c r="N297" s="39"/>
      <c r="O297" s="39"/>
      <c r="P297" s="39"/>
      <c r="Q297" s="39"/>
      <c r="R297" s="39"/>
      <c r="S297" s="39"/>
      <c r="T297" s="39"/>
      <c r="U297" s="39"/>
      <c r="V297" s="39"/>
      <c r="W297" s="39"/>
      <c r="X297" s="39"/>
      <c r="Y297" s="39"/>
    </row>
    <row r="298" spans="1:25" x14ac:dyDescent="0.25">
      <c r="A298" s="12"/>
      <c r="B298" s="140" t="s">
        <v>810</v>
      </c>
      <c r="C298" s="140"/>
      <c r="D298" s="140"/>
      <c r="E298" s="140"/>
      <c r="F298" s="140"/>
      <c r="G298" s="140"/>
      <c r="H298" s="140"/>
      <c r="I298" s="140"/>
      <c r="J298" s="140"/>
      <c r="K298" s="140"/>
      <c r="L298" s="140"/>
      <c r="M298" s="140"/>
      <c r="N298" s="140"/>
      <c r="O298" s="140"/>
      <c r="P298" s="140"/>
      <c r="Q298" s="140"/>
      <c r="R298" s="140"/>
      <c r="S298" s="140"/>
      <c r="T298" s="140"/>
      <c r="U298" s="140"/>
      <c r="V298" s="140"/>
      <c r="W298" s="140"/>
      <c r="X298" s="140"/>
      <c r="Y298" s="140"/>
    </row>
    <row r="299" spans="1:25" x14ac:dyDescent="0.25">
      <c r="A299" s="12"/>
      <c r="B299" s="41" t="s">
        <v>811</v>
      </c>
      <c r="C299" s="41"/>
      <c r="D299" s="41"/>
      <c r="E299" s="41"/>
      <c r="F299" s="41"/>
      <c r="G299" s="41"/>
      <c r="H299" s="41"/>
      <c r="I299" s="41"/>
      <c r="J299" s="41"/>
      <c r="K299" s="41"/>
      <c r="L299" s="41"/>
      <c r="M299" s="41"/>
      <c r="N299" s="41"/>
      <c r="O299" s="41"/>
      <c r="P299" s="41"/>
      <c r="Q299" s="41"/>
      <c r="R299" s="41"/>
      <c r="S299" s="41"/>
      <c r="T299" s="41"/>
      <c r="U299" s="41"/>
      <c r="V299" s="41"/>
      <c r="W299" s="41"/>
      <c r="X299" s="41"/>
      <c r="Y299" s="41"/>
    </row>
    <row r="300" spans="1:25" x14ac:dyDescent="0.25">
      <c r="A300" s="12"/>
      <c r="B300" s="140" t="s">
        <v>812</v>
      </c>
      <c r="C300" s="140"/>
      <c r="D300" s="140"/>
      <c r="E300" s="140"/>
      <c r="F300" s="140"/>
      <c r="G300" s="140"/>
      <c r="H300" s="140"/>
      <c r="I300" s="140"/>
      <c r="J300" s="140"/>
      <c r="K300" s="140"/>
      <c r="L300" s="140"/>
      <c r="M300" s="140"/>
      <c r="N300" s="140"/>
      <c r="O300" s="140"/>
      <c r="P300" s="140"/>
      <c r="Q300" s="140"/>
      <c r="R300" s="140"/>
      <c r="S300" s="140"/>
      <c r="T300" s="140"/>
      <c r="U300" s="140"/>
      <c r="V300" s="140"/>
      <c r="W300" s="140"/>
      <c r="X300" s="140"/>
      <c r="Y300" s="140"/>
    </row>
    <row r="301" spans="1:25" x14ac:dyDescent="0.25">
      <c r="A301" s="12"/>
      <c r="B301" s="41" t="s">
        <v>813</v>
      </c>
      <c r="C301" s="41"/>
      <c r="D301" s="41"/>
      <c r="E301" s="41"/>
      <c r="F301" s="41"/>
      <c r="G301" s="41"/>
      <c r="H301" s="41"/>
      <c r="I301" s="41"/>
      <c r="J301" s="41"/>
      <c r="K301" s="41"/>
      <c r="L301" s="41"/>
      <c r="M301" s="41"/>
      <c r="N301" s="41"/>
      <c r="O301" s="41"/>
      <c r="P301" s="41"/>
      <c r="Q301" s="41"/>
      <c r="R301" s="41"/>
      <c r="S301" s="41"/>
      <c r="T301" s="41"/>
      <c r="U301" s="41"/>
      <c r="V301" s="41"/>
      <c r="W301" s="41"/>
      <c r="X301" s="41"/>
      <c r="Y301" s="41"/>
    </row>
    <row r="302" spans="1:25" x14ac:dyDescent="0.25">
      <c r="A302" s="12"/>
      <c r="B302" s="140" t="s">
        <v>814</v>
      </c>
      <c r="C302" s="140"/>
      <c r="D302" s="140"/>
      <c r="E302" s="140"/>
      <c r="F302" s="140"/>
      <c r="G302" s="140"/>
      <c r="H302" s="140"/>
      <c r="I302" s="140"/>
      <c r="J302" s="140"/>
      <c r="K302" s="140"/>
      <c r="L302" s="140"/>
      <c r="M302" s="140"/>
      <c r="N302" s="140"/>
      <c r="O302" s="140"/>
      <c r="P302" s="140"/>
      <c r="Q302" s="140"/>
      <c r="R302" s="140"/>
      <c r="S302" s="140"/>
      <c r="T302" s="140"/>
      <c r="U302" s="140"/>
      <c r="V302" s="140"/>
      <c r="W302" s="140"/>
      <c r="X302" s="140"/>
      <c r="Y302" s="140"/>
    </row>
    <row r="303" spans="1:25" x14ac:dyDescent="0.25">
      <c r="A303" s="12"/>
      <c r="B303" s="41" t="s">
        <v>815</v>
      </c>
      <c r="C303" s="41"/>
      <c r="D303" s="41"/>
      <c r="E303" s="41"/>
      <c r="F303" s="41"/>
      <c r="G303" s="41"/>
      <c r="H303" s="41"/>
      <c r="I303" s="41"/>
      <c r="J303" s="41"/>
      <c r="K303" s="41"/>
      <c r="L303" s="41"/>
      <c r="M303" s="41"/>
      <c r="N303" s="41"/>
      <c r="O303" s="41"/>
      <c r="P303" s="41"/>
      <c r="Q303" s="41"/>
      <c r="R303" s="41"/>
      <c r="S303" s="41"/>
      <c r="T303" s="41"/>
      <c r="U303" s="41"/>
      <c r="V303" s="41"/>
      <c r="W303" s="41"/>
      <c r="X303" s="41"/>
      <c r="Y303" s="41"/>
    </row>
    <row r="304" spans="1:25" x14ac:dyDescent="0.25">
      <c r="A304" s="12"/>
      <c r="B304" s="140" t="s">
        <v>781</v>
      </c>
      <c r="C304" s="140"/>
      <c r="D304" s="140"/>
      <c r="E304" s="140"/>
      <c r="F304" s="140"/>
      <c r="G304" s="140"/>
      <c r="H304" s="140"/>
      <c r="I304" s="140"/>
      <c r="J304" s="140"/>
      <c r="K304" s="140"/>
      <c r="L304" s="140"/>
      <c r="M304" s="140"/>
      <c r="N304" s="140"/>
      <c r="O304" s="140"/>
      <c r="P304" s="140"/>
      <c r="Q304" s="140"/>
      <c r="R304" s="140"/>
      <c r="S304" s="140"/>
      <c r="T304" s="140"/>
      <c r="U304" s="140"/>
      <c r="V304" s="140"/>
      <c r="W304" s="140"/>
      <c r="X304" s="140"/>
      <c r="Y304" s="140"/>
    </row>
    <row r="305" spans="1:25" x14ac:dyDescent="0.25">
      <c r="A305" s="12"/>
      <c r="B305" s="41" t="s">
        <v>816</v>
      </c>
      <c r="C305" s="41"/>
      <c r="D305" s="41"/>
      <c r="E305" s="41"/>
      <c r="F305" s="41"/>
      <c r="G305" s="41"/>
      <c r="H305" s="41"/>
      <c r="I305" s="41"/>
      <c r="J305" s="41"/>
      <c r="K305" s="41"/>
      <c r="L305" s="41"/>
      <c r="M305" s="41"/>
      <c r="N305" s="41"/>
      <c r="O305" s="41"/>
      <c r="P305" s="41"/>
      <c r="Q305" s="41"/>
      <c r="R305" s="41"/>
      <c r="S305" s="41"/>
      <c r="T305" s="41"/>
      <c r="U305" s="41"/>
      <c r="V305" s="41"/>
      <c r="W305" s="41"/>
      <c r="X305" s="41"/>
      <c r="Y305" s="41"/>
    </row>
    <row r="306" spans="1:25" x14ac:dyDescent="0.25">
      <c r="A306" s="12"/>
      <c r="B306" s="140" t="s">
        <v>817</v>
      </c>
      <c r="C306" s="140"/>
      <c r="D306" s="140"/>
      <c r="E306" s="140"/>
      <c r="F306" s="140"/>
      <c r="G306" s="140"/>
      <c r="H306" s="140"/>
      <c r="I306" s="140"/>
      <c r="J306" s="140"/>
      <c r="K306" s="140"/>
      <c r="L306" s="140"/>
      <c r="M306" s="140"/>
      <c r="N306" s="140"/>
      <c r="O306" s="140"/>
      <c r="P306" s="140"/>
      <c r="Q306" s="140"/>
      <c r="R306" s="140"/>
      <c r="S306" s="140"/>
      <c r="T306" s="140"/>
      <c r="U306" s="140"/>
      <c r="V306" s="140"/>
      <c r="W306" s="140"/>
      <c r="X306" s="140"/>
      <c r="Y306" s="140"/>
    </row>
    <row r="307" spans="1:25" x14ac:dyDescent="0.25">
      <c r="A307" s="12"/>
      <c r="B307" s="41" t="s">
        <v>818</v>
      </c>
      <c r="C307" s="41"/>
      <c r="D307" s="41"/>
      <c r="E307" s="41"/>
      <c r="F307" s="41"/>
      <c r="G307" s="41"/>
      <c r="H307" s="41"/>
      <c r="I307" s="41"/>
      <c r="J307" s="41"/>
      <c r="K307" s="41"/>
      <c r="L307" s="41"/>
      <c r="M307" s="41"/>
      <c r="N307" s="41"/>
      <c r="O307" s="41"/>
      <c r="P307" s="41"/>
      <c r="Q307" s="41"/>
      <c r="R307" s="41"/>
      <c r="S307" s="41"/>
      <c r="T307" s="41"/>
      <c r="U307" s="41"/>
      <c r="V307" s="41"/>
      <c r="W307" s="41"/>
      <c r="X307" s="41"/>
      <c r="Y307" s="41"/>
    </row>
    <row r="308" spans="1:25" x14ac:dyDescent="0.25">
      <c r="A308" s="12"/>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row>
    <row r="309" spans="1:25" x14ac:dyDescent="0.25">
      <c r="A309" s="12"/>
      <c r="B309" s="41" t="s">
        <v>819</v>
      </c>
      <c r="C309" s="41"/>
      <c r="D309" s="41"/>
      <c r="E309" s="41"/>
      <c r="F309" s="41"/>
      <c r="G309" s="41"/>
      <c r="H309" s="41"/>
      <c r="I309" s="41"/>
      <c r="J309" s="41"/>
      <c r="K309" s="41"/>
      <c r="L309" s="41"/>
      <c r="M309" s="41"/>
      <c r="N309" s="41"/>
      <c r="O309" s="41"/>
      <c r="P309" s="41"/>
      <c r="Q309" s="41"/>
      <c r="R309" s="41"/>
      <c r="S309" s="41"/>
      <c r="T309" s="41"/>
      <c r="U309" s="41"/>
      <c r="V309" s="41"/>
      <c r="W309" s="41"/>
      <c r="X309" s="41"/>
      <c r="Y309" s="41"/>
    </row>
    <row r="310" spans="1:25" x14ac:dyDescent="0.25">
      <c r="A310" s="12"/>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row>
  </sheetData>
  <mergeCells count="196">
    <mergeCell ref="B306:Y306"/>
    <mergeCell ref="B307:Y307"/>
    <mergeCell ref="B308:Y308"/>
    <mergeCell ref="B309:Y309"/>
    <mergeCell ref="B310:Y310"/>
    <mergeCell ref="B300:Y300"/>
    <mergeCell ref="B301:Y301"/>
    <mergeCell ref="B302:Y302"/>
    <mergeCell ref="B303:Y303"/>
    <mergeCell ref="B304:Y304"/>
    <mergeCell ref="B305:Y305"/>
    <mergeCell ref="B294:Y294"/>
    <mergeCell ref="B295:Y295"/>
    <mergeCell ref="B296:Y296"/>
    <mergeCell ref="B297:Y297"/>
    <mergeCell ref="B298:Y298"/>
    <mergeCell ref="B299:Y299"/>
    <mergeCell ref="B288:Y288"/>
    <mergeCell ref="B289:Y289"/>
    <mergeCell ref="B290:Y290"/>
    <mergeCell ref="B291:Y291"/>
    <mergeCell ref="B292:Y292"/>
    <mergeCell ref="B293:Y293"/>
    <mergeCell ref="B264:Y264"/>
    <mergeCell ref="B265:Y265"/>
    <mergeCell ref="B266:Y266"/>
    <mergeCell ref="B285:Y285"/>
    <mergeCell ref="B286:Y286"/>
    <mergeCell ref="B287:Y287"/>
    <mergeCell ref="B217:Y217"/>
    <mergeCell ref="B218:Y218"/>
    <mergeCell ref="B219:Y219"/>
    <mergeCell ref="B220:Y220"/>
    <mergeCell ref="B245:Y245"/>
    <mergeCell ref="B246:Y246"/>
    <mergeCell ref="B211:Y211"/>
    <mergeCell ref="B212:Y212"/>
    <mergeCell ref="B213:Y213"/>
    <mergeCell ref="B214:Y214"/>
    <mergeCell ref="B215:Y215"/>
    <mergeCell ref="B216:Y216"/>
    <mergeCell ref="B184:Y184"/>
    <mergeCell ref="B185:Y185"/>
    <mergeCell ref="B186:Y186"/>
    <mergeCell ref="B187:Y187"/>
    <mergeCell ref="B188:Y188"/>
    <mergeCell ref="B210:Y210"/>
    <mergeCell ref="B82:Y82"/>
    <mergeCell ref="B83:Y83"/>
    <mergeCell ref="B139:Y139"/>
    <mergeCell ref="B140:Y140"/>
    <mergeCell ref="B141:Y141"/>
    <mergeCell ref="B142:Y142"/>
    <mergeCell ref="B22:Y22"/>
    <mergeCell ref="B23:Y23"/>
    <mergeCell ref="B24:Y24"/>
    <mergeCell ref="B25:Y25"/>
    <mergeCell ref="B26:Y26"/>
    <mergeCell ref="B27:Y27"/>
    <mergeCell ref="B16:Y16"/>
    <mergeCell ref="B17:Y17"/>
    <mergeCell ref="B18:Y18"/>
    <mergeCell ref="B19:Y19"/>
    <mergeCell ref="B20:Y20"/>
    <mergeCell ref="B21:Y21"/>
    <mergeCell ref="B10:Y10"/>
    <mergeCell ref="B11:Y11"/>
    <mergeCell ref="B12:Y12"/>
    <mergeCell ref="B13:Y13"/>
    <mergeCell ref="B14:Y14"/>
    <mergeCell ref="B15:Y15"/>
    <mergeCell ref="B4:Y4"/>
    <mergeCell ref="B5:Y5"/>
    <mergeCell ref="B6:Y6"/>
    <mergeCell ref="B7:Y7"/>
    <mergeCell ref="B8:Y8"/>
    <mergeCell ref="B9:Y9"/>
    <mergeCell ref="C268:M268"/>
    <mergeCell ref="C269:D269"/>
    <mergeCell ref="F269:G269"/>
    <mergeCell ref="I269:J269"/>
    <mergeCell ref="L269:M269"/>
    <mergeCell ref="A1:A2"/>
    <mergeCell ref="B1:Y1"/>
    <mergeCell ref="B2:Y2"/>
    <mergeCell ref="B3:Y3"/>
    <mergeCell ref="A4:A310"/>
    <mergeCell ref="B244:M244"/>
    <mergeCell ref="C249:M249"/>
    <mergeCell ref="C250:D250"/>
    <mergeCell ref="F250:G250"/>
    <mergeCell ref="I250:J250"/>
    <mergeCell ref="L250:M250"/>
    <mergeCell ref="B247:Y247"/>
    <mergeCell ref="U167:V167"/>
    <mergeCell ref="H190:J190"/>
    <mergeCell ref="C222:G222"/>
    <mergeCell ref="I222:M222"/>
    <mergeCell ref="C223:D223"/>
    <mergeCell ref="F223:G223"/>
    <mergeCell ref="I223:J223"/>
    <mergeCell ref="L223:M223"/>
    <mergeCell ref="B182:Y182"/>
    <mergeCell ref="B183:Y183"/>
    <mergeCell ref="C167:D167"/>
    <mergeCell ref="F167:G167"/>
    <mergeCell ref="I167:J167"/>
    <mergeCell ref="L167:M167"/>
    <mergeCell ref="O167:P167"/>
    <mergeCell ref="R167:S167"/>
    <mergeCell ref="U146:V146"/>
    <mergeCell ref="X146:Y146"/>
    <mergeCell ref="C165:V165"/>
    <mergeCell ref="C166:G166"/>
    <mergeCell ref="I166:M166"/>
    <mergeCell ref="O166:V166"/>
    <mergeCell ref="B161:Y161"/>
    <mergeCell ref="B162:Y162"/>
    <mergeCell ref="B163:Y163"/>
    <mergeCell ref="C146:D146"/>
    <mergeCell ref="F146:G146"/>
    <mergeCell ref="I146:J146"/>
    <mergeCell ref="L146:M146"/>
    <mergeCell ref="O146:P146"/>
    <mergeCell ref="R146:S146"/>
    <mergeCell ref="B136:C136"/>
    <mergeCell ref="B137:M137"/>
    <mergeCell ref="B138:M138"/>
    <mergeCell ref="C144:Y144"/>
    <mergeCell ref="C145:J145"/>
    <mergeCell ref="L145:P145"/>
    <mergeCell ref="R145:Y145"/>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7:C117"/>
    <mergeCell ref="B118:C118"/>
    <mergeCell ref="B119:C119"/>
    <mergeCell ref="B120:C120"/>
    <mergeCell ref="B122:C122"/>
    <mergeCell ref="B123:C123"/>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0:M80"/>
    <mergeCell ref="B84:C84"/>
    <mergeCell ref="B85:C85"/>
    <mergeCell ref="D85:N85"/>
    <mergeCell ref="B86:C86"/>
    <mergeCell ref="D86:E86"/>
    <mergeCell ref="G86:H86"/>
    <mergeCell ref="J86:K86"/>
    <mergeCell ref="M86:N86"/>
    <mergeCell ref="B81:Y81"/>
    <mergeCell ref="C29:M29"/>
    <mergeCell ref="C30:D30"/>
    <mergeCell ref="F30:G30"/>
    <mergeCell ref="I30:J30"/>
    <mergeCell ref="L30:M30"/>
    <mergeCell ref="B79:M7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2" width="36.5703125" bestFit="1" customWidth="1"/>
    <col min="3" max="3" width="5" customWidth="1"/>
    <col min="4" max="4" width="21.42578125" customWidth="1"/>
    <col min="5" max="5" width="25.140625" customWidth="1"/>
    <col min="6" max="6" width="4.85546875" customWidth="1"/>
    <col min="7" max="7" width="19.140625" customWidth="1"/>
  </cols>
  <sheetData>
    <row r="1" spans="1:7" ht="30" customHeight="1" x14ac:dyDescent="0.25">
      <c r="A1" s="10" t="s">
        <v>820</v>
      </c>
      <c r="B1" s="10" t="s">
        <v>2</v>
      </c>
      <c r="C1" s="10"/>
      <c r="D1" s="10"/>
      <c r="E1" s="10"/>
      <c r="F1" s="10"/>
      <c r="G1" s="10"/>
    </row>
    <row r="2" spans="1:7" ht="15" customHeight="1" x14ac:dyDescent="0.25">
      <c r="A2" s="10"/>
      <c r="B2" s="10" t="s">
        <v>3</v>
      </c>
      <c r="C2" s="10"/>
      <c r="D2" s="10"/>
      <c r="E2" s="10"/>
      <c r="F2" s="10"/>
      <c r="G2" s="10"/>
    </row>
    <row r="3" spans="1:7" ht="45" x14ac:dyDescent="0.25">
      <c r="A3" s="3" t="s">
        <v>821</v>
      </c>
      <c r="B3" s="11"/>
      <c r="C3" s="11"/>
      <c r="D3" s="11"/>
      <c r="E3" s="11"/>
      <c r="F3" s="11"/>
      <c r="G3" s="11"/>
    </row>
    <row r="4" spans="1:7" x14ac:dyDescent="0.25">
      <c r="A4" s="12" t="s">
        <v>820</v>
      </c>
      <c r="B4" s="68" t="s">
        <v>822</v>
      </c>
      <c r="C4" s="68"/>
      <c r="D4" s="68"/>
      <c r="E4" s="68"/>
      <c r="F4" s="68"/>
      <c r="G4" s="68"/>
    </row>
    <row r="5" spans="1:7" ht="25.5" customHeight="1" x14ac:dyDescent="0.25">
      <c r="A5" s="12"/>
      <c r="B5" s="41" t="s">
        <v>823</v>
      </c>
      <c r="C5" s="41"/>
      <c r="D5" s="41"/>
      <c r="E5" s="41"/>
      <c r="F5" s="41"/>
      <c r="G5" s="41"/>
    </row>
    <row r="6" spans="1:7" x14ac:dyDescent="0.25">
      <c r="A6" s="12"/>
      <c r="B6" s="67"/>
      <c r="C6" s="27"/>
      <c r="D6" s="27"/>
      <c r="E6" s="27"/>
      <c r="F6" s="27"/>
      <c r="G6" s="27"/>
    </row>
    <row r="7" spans="1:7" x14ac:dyDescent="0.25">
      <c r="A7" s="12"/>
      <c r="B7" s="28"/>
      <c r="C7" s="27"/>
      <c r="D7" s="27"/>
      <c r="E7" s="27"/>
      <c r="F7" s="27"/>
      <c r="G7" s="27"/>
    </row>
    <row r="8" spans="1:7" ht="15.75" thickBot="1" x14ac:dyDescent="0.3">
      <c r="A8" s="12"/>
      <c r="B8" s="28"/>
      <c r="C8" s="37" t="s">
        <v>411</v>
      </c>
      <c r="D8" s="37"/>
      <c r="E8" s="37"/>
      <c r="F8" s="37"/>
      <c r="G8" s="37"/>
    </row>
    <row r="9" spans="1:7" ht="15.75" thickBot="1" x14ac:dyDescent="0.3">
      <c r="A9" s="12"/>
      <c r="B9" s="28"/>
      <c r="C9" s="66">
        <v>2014</v>
      </c>
      <c r="D9" s="66"/>
      <c r="E9" s="46"/>
      <c r="F9" s="38">
        <v>2013</v>
      </c>
      <c r="G9" s="38"/>
    </row>
    <row r="10" spans="1:7" x14ac:dyDescent="0.25">
      <c r="A10" s="12"/>
      <c r="B10" s="80" t="s">
        <v>466</v>
      </c>
      <c r="C10" s="81"/>
      <c r="D10" s="81"/>
      <c r="E10" s="25"/>
      <c r="F10" s="81"/>
      <c r="G10" s="81"/>
    </row>
    <row r="11" spans="1:7" x14ac:dyDescent="0.25">
      <c r="A11" s="12"/>
      <c r="B11" s="22" t="s">
        <v>467</v>
      </c>
      <c r="C11" s="13" t="s">
        <v>379</v>
      </c>
      <c r="D11" s="70" t="s">
        <v>468</v>
      </c>
      <c r="E11" s="27"/>
      <c r="F11" s="22" t="s">
        <v>379</v>
      </c>
      <c r="G11" s="35" t="s">
        <v>571</v>
      </c>
    </row>
    <row r="12" spans="1:7" x14ac:dyDescent="0.25">
      <c r="A12" s="12"/>
      <c r="B12" s="32" t="s">
        <v>469</v>
      </c>
      <c r="C12" s="25"/>
      <c r="D12" s="49" t="s">
        <v>470</v>
      </c>
      <c r="E12" s="25"/>
      <c r="F12" s="25"/>
      <c r="G12" s="36" t="s">
        <v>568</v>
      </c>
    </row>
    <row r="13" spans="1:7" x14ac:dyDescent="0.25">
      <c r="A13" s="12"/>
      <c r="B13" s="22" t="s">
        <v>472</v>
      </c>
      <c r="C13" s="27"/>
      <c r="D13" s="27"/>
      <c r="E13" s="27"/>
      <c r="F13" s="27"/>
      <c r="G13" s="27"/>
    </row>
    <row r="14" spans="1:7" x14ac:dyDescent="0.25">
      <c r="A14" s="12"/>
      <c r="B14" s="54" t="s">
        <v>473</v>
      </c>
      <c r="C14" s="25"/>
      <c r="D14" s="49" t="s">
        <v>474</v>
      </c>
      <c r="E14" s="25"/>
      <c r="F14" s="25"/>
      <c r="G14" s="36" t="s">
        <v>572</v>
      </c>
    </row>
    <row r="15" spans="1:7" x14ac:dyDescent="0.25">
      <c r="A15" s="12"/>
      <c r="B15" s="83" t="s">
        <v>475</v>
      </c>
      <c r="C15" s="27"/>
      <c r="D15" s="70" t="s">
        <v>476</v>
      </c>
      <c r="E15" s="27"/>
      <c r="F15" s="27"/>
      <c r="G15" s="35" t="s">
        <v>573</v>
      </c>
    </row>
    <row r="16" spans="1:7" x14ac:dyDescent="0.25">
      <c r="A16" s="12"/>
      <c r="B16" s="32" t="s">
        <v>480</v>
      </c>
      <c r="C16" s="25"/>
      <c r="D16" s="25"/>
      <c r="E16" s="25"/>
      <c r="F16" s="25"/>
      <c r="G16" s="25"/>
    </row>
    <row r="17" spans="1:7" x14ac:dyDescent="0.25">
      <c r="A17" s="12"/>
      <c r="B17" s="83" t="s">
        <v>481</v>
      </c>
      <c r="C17" s="27"/>
      <c r="D17" s="70" t="s">
        <v>482</v>
      </c>
      <c r="E17" s="27"/>
      <c r="F17" s="27"/>
      <c r="G17" s="35" t="s">
        <v>574</v>
      </c>
    </row>
    <row r="18" spans="1:7" x14ac:dyDescent="0.25">
      <c r="A18" s="12"/>
      <c r="B18" s="54" t="s">
        <v>486</v>
      </c>
      <c r="C18" s="25"/>
      <c r="D18" s="49" t="s">
        <v>487</v>
      </c>
      <c r="E18" s="25"/>
      <c r="F18" s="25"/>
      <c r="G18" s="36" t="s">
        <v>578</v>
      </c>
    </row>
    <row r="19" spans="1:7" ht="15.75" thickBot="1" x14ac:dyDescent="0.3">
      <c r="A19" s="12"/>
      <c r="B19" s="22" t="s">
        <v>491</v>
      </c>
      <c r="C19" s="51"/>
      <c r="D19" s="52" t="s">
        <v>492</v>
      </c>
      <c r="E19" s="27"/>
      <c r="F19" s="51"/>
      <c r="G19" s="53" t="s">
        <v>582</v>
      </c>
    </row>
    <row r="20" spans="1:7" ht="15.75" thickBot="1" x14ac:dyDescent="0.3">
      <c r="A20" s="12"/>
      <c r="B20" s="94"/>
      <c r="C20" s="62" t="s">
        <v>379</v>
      </c>
      <c r="D20" s="95" t="s">
        <v>494</v>
      </c>
      <c r="E20" s="25"/>
      <c r="F20" s="64" t="s">
        <v>379</v>
      </c>
      <c r="G20" s="96" t="s">
        <v>583</v>
      </c>
    </row>
    <row r="21" spans="1:7" ht="27" thickTop="1" x14ac:dyDescent="0.25">
      <c r="A21" s="12"/>
      <c r="B21" s="13" t="s">
        <v>196</v>
      </c>
      <c r="C21" s="46"/>
      <c r="D21" s="46"/>
      <c r="E21" s="27"/>
      <c r="F21" s="46"/>
      <c r="G21" s="46"/>
    </row>
    <row r="22" spans="1:7" x14ac:dyDescent="0.25">
      <c r="A22" s="12"/>
      <c r="B22" s="32" t="s">
        <v>467</v>
      </c>
      <c r="C22" s="80" t="s">
        <v>379</v>
      </c>
      <c r="D22" s="49" t="s">
        <v>545</v>
      </c>
      <c r="E22" s="25"/>
      <c r="F22" s="32" t="s">
        <v>379</v>
      </c>
      <c r="G22" s="36" t="s">
        <v>619</v>
      </c>
    </row>
    <row r="23" spans="1:7" x14ac:dyDescent="0.25">
      <c r="A23" s="12"/>
      <c r="B23" s="22" t="s">
        <v>469</v>
      </c>
      <c r="C23" s="27"/>
      <c r="D23" s="70" t="s">
        <v>546</v>
      </c>
      <c r="E23" s="27"/>
      <c r="F23" s="27"/>
      <c r="G23" s="82" t="s">
        <v>396</v>
      </c>
    </row>
    <row r="24" spans="1:7" x14ac:dyDescent="0.25">
      <c r="A24" s="12"/>
      <c r="B24" s="32" t="s">
        <v>472</v>
      </c>
      <c r="C24" s="25"/>
      <c r="D24" s="25"/>
      <c r="E24" s="25"/>
      <c r="F24" s="25"/>
      <c r="G24" s="25"/>
    </row>
    <row r="25" spans="1:7" x14ac:dyDescent="0.25">
      <c r="A25" s="12"/>
      <c r="B25" s="83" t="s">
        <v>473</v>
      </c>
      <c r="C25" s="27"/>
      <c r="D25" s="70" t="s">
        <v>547</v>
      </c>
      <c r="E25" s="27"/>
      <c r="F25" s="27"/>
      <c r="G25" s="35" t="s">
        <v>621</v>
      </c>
    </row>
    <row r="26" spans="1:7" x14ac:dyDescent="0.25">
      <c r="A26" s="12"/>
      <c r="B26" s="54" t="s">
        <v>475</v>
      </c>
      <c r="C26" s="25"/>
      <c r="D26" s="49" t="s">
        <v>548</v>
      </c>
      <c r="E26" s="25"/>
      <c r="F26" s="25"/>
      <c r="G26" s="50" t="s">
        <v>396</v>
      </c>
    </row>
    <row r="27" spans="1:7" x14ac:dyDescent="0.25">
      <c r="A27" s="12"/>
      <c r="B27" s="22" t="s">
        <v>480</v>
      </c>
      <c r="C27" s="27"/>
      <c r="D27" s="27"/>
      <c r="E27" s="27"/>
      <c r="F27" s="27"/>
      <c r="G27" s="27"/>
    </row>
    <row r="28" spans="1:7" x14ac:dyDescent="0.25">
      <c r="A28" s="12"/>
      <c r="B28" s="54" t="s">
        <v>481</v>
      </c>
      <c r="C28" s="25"/>
      <c r="D28" s="49" t="s">
        <v>551</v>
      </c>
      <c r="E28" s="25"/>
      <c r="F28" s="25"/>
      <c r="G28" s="36" t="s">
        <v>622</v>
      </c>
    </row>
    <row r="29" spans="1:7" x14ac:dyDescent="0.25">
      <c r="A29" s="12"/>
      <c r="B29" s="83" t="s">
        <v>486</v>
      </c>
      <c r="C29" s="27"/>
      <c r="D29" s="70" t="s">
        <v>554</v>
      </c>
      <c r="E29" s="27"/>
      <c r="F29" s="27"/>
      <c r="G29" s="35" t="s">
        <v>625</v>
      </c>
    </row>
    <row r="30" spans="1:7" ht="15.75" thickBot="1" x14ac:dyDescent="0.3">
      <c r="A30" s="12"/>
      <c r="B30" s="32" t="s">
        <v>491</v>
      </c>
      <c r="C30" s="71"/>
      <c r="D30" s="144" t="s">
        <v>396</v>
      </c>
      <c r="E30" s="25"/>
      <c r="F30" s="71"/>
      <c r="G30" s="73" t="s">
        <v>628</v>
      </c>
    </row>
    <row r="31" spans="1:7" ht="15.75" thickBot="1" x14ac:dyDescent="0.3">
      <c r="A31" s="12"/>
      <c r="B31" s="28"/>
      <c r="C31" s="74" t="s">
        <v>379</v>
      </c>
      <c r="D31" s="75" t="s">
        <v>556</v>
      </c>
      <c r="E31" s="27"/>
      <c r="F31" s="76" t="s">
        <v>379</v>
      </c>
      <c r="G31" s="77" t="s">
        <v>629</v>
      </c>
    </row>
    <row r="32" spans="1:7" ht="15.75" thickTop="1" x14ac:dyDescent="0.25">
      <c r="A32" s="12"/>
      <c r="B32" s="44"/>
      <c r="C32" s="44"/>
      <c r="D32" s="44"/>
      <c r="E32" s="44"/>
      <c r="F32" s="44"/>
      <c r="G32" s="44"/>
    </row>
    <row r="33" spans="1:7" ht="25.5" customHeight="1" x14ac:dyDescent="0.25">
      <c r="A33" s="12"/>
      <c r="B33" s="41" t="s">
        <v>824</v>
      </c>
      <c r="C33" s="41"/>
      <c r="D33" s="41"/>
      <c r="E33" s="41"/>
      <c r="F33" s="41"/>
      <c r="G33" s="41"/>
    </row>
    <row r="34" spans="1:7" ht="51" customHeight="1" x14ac:dyDescent="0.25">
      <c r="A34" s="12"/>
      <c r="B34" s="41" t="s">
        <v>825</v>
      </c>
      <c r="C34" s="41"/>
      <c r="D34" s="41"/>
      <c r="E34" s="41"/>
      <c r="F34" s="41"/>
      <c r="G34" s="41"/>
    </row>
    <row r="35" spans="1:7" x14ac:dyDescent="0.25">
      <c r="A35" s="12"/>
      <c r="B35" s="45"/>
      <c r="C35" s="45"/>
      <c r="D35" s="45"/>
      <c r="E35" s="45"/>
      <c r="F35" s="45"/>
      <c r="G35" s="45"/>
    </row>
  </sheetData>
  <mergeCells count="14">
    <mergeCell ref="B32:G32"/>
    <mergeCell ref="B33:G33"/>
    <mergeCell ref="B34:G34"/>
    <mergeCell ref="B35:G35"/>
    <mergeCell ref="C8:G8"/>
    <mergeCell ref="C9:D9"/>
    <mergeCell ref="F9:G9"/>
    <mergeCell ref="A1:A2"/>
    <mergeCell ref="B1:G1"/>
    <mergeCell ref="B2:G2"/>
    <mergeCell ref="B3:G3"/>
    <mergeCell ref="A4:A35"/>
    <mergeCell ref="B4:G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showGridLines="0" workbookViewId="0"/>
  </sheetViews>
  <sheetFormatPr defaultRowHeight="15" x14ac:dyDescent="0.25"/>
  <cols>
    <col min="1" max="1" width="36.5703125" bestFit="1" customWidth="1"/>
    <col min="2" max="2" width="36.5703125" customWidth="1"/>
    <col min="3" max="3" width="5.140625" customWidth="1"/>
    <col min="4" max="4" width="22.85546875" customWidth="1"/>
    <col min="5" max="5" width="36.5703125" bestFit="1" customWidth="1"/>
    <col min="6" max="6" width="4.85546875" customWidth="1"/>
    <col min="7" max="7" width="22.85546875" customWidth="1"/>
    <col min="8" max="8" width="22.42578125" customWidth="1"/>
    <col min="9" max="9" width="4.85546875" customWidth="1"/>
    <col min="10" max="10" width="22.85546875" customWidth="1"/>
    <col min="11" max="11" width="22.42578125" customWidth="1"/>
    <col min="12" max="12" width="4.85546875" customWidth="1"/>
    <col min="13" max="13" width="22.85546875" customWidth="1"/>
    <col min="14" max="14" width="22.42578125" customWidth="1"/>
    <col min="15" max="15" width="4.85546875" customWidth="1"/>
    <col min="16" max="16" width="22.85546875" customWidth="1"/>
    <col min="17" max="17" width="22.42578125" customWidth="1"/>
    <col min="18" max="18" width="4.85546875" customWidth="1"/>
    <col min="19" max="19" width="21.7109375" customWidth="1"/>
  </cols>
  <sheetData>
    <row r="1" spans="1:19" ht="15" customHeight="1" x14ac:dyDescent="0.25">
      <c r="A1" s="10" t="s">
        <v>826</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827</v>
      </c>
      <c r="B3" s="11"/>
      <c r="C3" s="11"/>
      <c r="D3" s="11"/>
      <c r="E3" s="11"/>
      <c r="F3" s="11"/>
      <c r="G3" s="11"/>
      <c r="H3" s="11"/>
      <c r="I3" s="11"/>
      <c r="J3" s="11"/>
      <c r="K3" s="11"/>
      <c r="L3" s="11"/>
      <c r="M3" s="11"/>
      <c r="N3" s="11"/>
      <c r="O3" s="11"/>
      <c r="P3" s="11"/>
      <c r="Q3" s="11"/>
      <c r="R3" s="11"/>
      <c r="S3" s="11"/>
    </row>
    <row r="4" spans="1:19" x14ac:dyDescent="0.25">
      <c r="A4" s="12" t="s">
        <v>826</v>
      </c>
      <c r="B4" s="39" t="s">
        <v>828</v>
      </c>
      <c r="C4" s="39"/>
      <c r="D4" s="39"/>
      <c r="E4" s="39"/>
      <c r="F4" s="39"/>
      <c r="G4" s="39"/>
      <c r="H4" s="39"/>
      <c r="I4" s="39"/>
      <c r="J4" s="39"/>
      <c r="K4" s="39"/>
      <c r="L4" s="39"/>
      <c r="M4" s="39"/>
      <c r="N4" s="39"/>
      <c r="O4" s="39"/>
      <c r="P4" s="39"/>
      <c r="Q4" s="39"/>
      <c r="R4" s="39"/>
      <c r="S4" s="39"/>
    </row>
    <row r="5" spans="1:19" x14ac:dyDescent="0.25">
      <c r="A5" s="12"/>
      <c r="B5" s="41" t="s">
        <v>829</v>
      </c>
      <c r="C5" s="41"/>
      <c r="D5" s="41"/>
      <c r="E5" s="41"/>
      <c r="F5" s="41"/>
      <c r="G5" s="41"/>
      <c r="H5" s="41"/>
      <c r="I5" s="41"/>
      <c r="J5" s="41"/>
      <c r="K5" s="41"/>
      <c r="L5" s="41"/>
      <c r="M5" s="41"/>
      <c r="N5" s="41"/>
      <c r="O5" s="41"/>
      <c r="P5" s="41"/>
      <c r="Q5" s="41"/>
      <c r="R5" s="41"/>
      <c r="S5" s="41"/>
    </row>
    <row r="6" spans="1:19" x14ac:dyDescent="0.25">
      <c r="A6" s="12"/>
      <c r="B6" s="26"/>
      <c r="C6" s="25"/>
      <c r="D6" s="25"/>
      <c r="E6" s="25"/>
      <c r="F6" s="25"/>
      <c r="G6" s="25"/>
      <c r="H6" s="25"/>
      <c r="I6" s="25"/>
      <c r="J6" s="25"/>
      <c r="K6" s="25"/>
      <c r="L6" s="25"/>
      <c r="M6" s="25"/>
    </row>
    <row r="7" spans="1:19" ht="15.75" thickBot="1" x14ac:dyDescent="0.3">
      <c r="A7" s="12"/>
      <c r="B7" s="28"/>
      <c r="C7" s="104">
        <v>42004</v>
      </c>
      <c r="D7" s="104"/>
      <c r="E7" s="104"/>
      <c r="F7" s="104"/>
      <c r="G7" s="104"/>
      <c r="H7" s="104"/>
      <c r="I7" s="104"/>
      <c r="J7" s="104"/>
      <c r="K7" s="104"/>
      <c r="L7" s="104"/>
      <c r="M7" s="104"/>
    </row>
    <row r="8" spans="1:19" ht="15.75" thickBot="1" x14ac:dyDescent="0.3">
      <c r="A8" s="12"/>
      <c r="B8" s="28"/>
      <c r="C8" s="66" t="s">
        <v>830</v>
      </c>
      <c r="D8" s="66"/>
      <c r="E8" s="46"/>
      <c r="F8" s="66" t="s">
        <v>831</v>
      </c>
      <c r="G8" s="66"/>
      <c r="H8" s="46"/>
      <c r="I8" s="66" t="s">
        <v>832</v>
      </c>
      <c r="J8" s="66"/>
      <c r="K8" s="46"/>
      <c r="L8" s="66" t="s">
        <v>748</v>
      </c>
      <c r="M8" s="66"/>
    </row>
    <row r="9" spans="1:19" x14ac:dyDescent="0.25">
      <c r="A9" s="12"/>
      <c r="B9" s="80" t="s">
        <v>498</v>
      </c>
      <c r="C9" s="81"/>
      <c r="D9" s="81"/>
      <c r="E9" s="25"/>
      <c r="F9" s="81"/>
      <c r="G9" s="81"/>
      <c r="H9" s="25"/>
      <c r="I9" s="81"/>
      <c r="J9" s="81"/>
      <c r="K9" s="25"/>
      <c r="L9" s="81"/>
      <c r="M9" s="81"/>
    </row>
    <row r="10" spans="1:19" x14ac:dyDescent="0.25">
      <c r="A10" s="12"/>
      <c r="B10" s="22" t="s">
        <v>469</v>
      </c>
      <c r="C10" s="13" t="s">
        <v>379</v>
      </c>
      <c r="D10" s="70" t="s">
        <v>833</v>
      </c>
      <c r="E10" s="27"/>
      <c r="F10" s="22" t="s">
        <v>379</v>
      </c>
      <c r="G10" s="35" t="s">
        <v>834</v>
      </c>
      <c r="H10" s="27"/>
      <c r="I10" s="22" t="s">
        <v>379</v>
      </c>
      <c r="J10" s="35">
        <v>-4</v>
      </c>
      <c r="K10" s="27"/>
      <c r="L10" s="13" t="s">
        <v>379</v>
      </c>
      <c r="M10" s="70" t="s">
        <v>499</v>
      </c>
    </row>
    <row r="11" spans="1:19" x14ac:dyDescent="0.25">
      <c r="A11" s="12"/>
      <c r="B11" s="32" t="s">
        <v>491</v>
      </c>
      <c r="C11" s="25"/>
      <c r="D11" s="49" t="s">
        <v>835</v>
      </c>
      <c r="E11" s="25"/>
      <c r="F11" s="25"/>
      <c r="G11" s="36" t="s">
        <v>836</v>
      </c>
      <c r="H11" s="25"/>
      <c r="I11" s="25"/>
      <c r="J11" s="60">
        <v>-2137</v>
      </c>
      <c r="K11" s="25"/>
      <c r="L11" s="25"/>
      <c r="M11" s="49" t="s">
        <v>500</v>
      </c>
    </row>
    <row r="12" spans="1:19" x14ac:dyDescent="0.25">
      <c r="A12" s="12"/>
      <c r="B12" s="22" t="s">
        <v>472</v>
      </c>
      <c r="C12" s="27"/>
      <c r="D12" s="27"/>
      <c r="E12" s="27"/>
      <c r="F12" s="27"/>
      <c r="G12" s="27"/>
      <c r="H12" s="27"/>
      <c r="I12" s="27"/>
      <c r="J12" s="27"/>
      <c r="K12" s="27"/>
      <c r="L12" s="27"/>
      <c r="M12" s="27"/>
    </row>
    <row r="13" spans="1:19" x14ac:dyDescent="0.25">
      <c r="A13" s="12"/>
      <c r="B13" s="54" t="s">
        <v>473</v>
      </c>
      <c r="C13" s="25"/>
      <c r="D13" s="49" t="s">
        <v>837</v>
      </c>
      <c r="E13" s="25"/>
      <c r="F13" s="25"/>
      <c r="G13" s="36" t="s">
        <v>504</v>
      </c>
      <c r="H13" s="25"/>
      <c r="I13" s="25"/>
      <c r="J13" s="36">
        <v>-913</v>
      </c>
      <c r="K13" s="25"/>
      <c r="L13" s="25"/>
      <c r="M13" s="49" t="s">
        <v>501</v>
      </c>
    </row>
    <row r="14" spans="1:19" x14ac:dyDescent="0.25">
      <c r="A14" s="12"/>
      <c r="B14" s="83" t="s">
        <v>502</v>
      </c>
      <c r="C14" s="27"/>
      <c r="D14" s="70" t="s">
        <v>838</v>
      </c>
      <c r="E14" s="27"/>
      <c r="F14" s="27"/>
      <c r="G14" s="35" t="s">
        <v>839</v>
      </c>
      <c r="H14" s="27"/>
      <c r="I14" s="27"/>
      <c r="J14" s="35">
        <v>-89</v>
      </c>
      <c r="K14" s="27"/>
      <c r="L14" s="27"/>
      <c r="M14" s="70" t="s">
        <v>503</v>
      </c>
    </row>
    <row r="15" spans="1:19" x14ac:dyDescent="0.25">
      <c r="A15" s="12"/>
      <c r="B15" s="54" t="s">
        <v>475</v>
      </c>
      <c r="C15" s="25"/>
      <c r="D15" s="49" t="s">
        <v>840</v>
      </c>
      <c r="E15" s="25"/>
      <c r="F15" s="25"/>
      <c r="G15" s="36" t="s">
        <v>841</v>
      </c>
      <c r="H15" s="25"/>
      <c r="I15" s="25"/>
      <c r="J15" s="36">
        <v>-54</v>
      </c>
      <c r="K15" s="25"/>
      <c r="L15" s="25"/>
      <c r="M15" s="49" t="s">
        <v>504</v>
      </c>
    </row>
    <row r="16" spans="1:19" x14ac:dyDescent="0.25">
      <c r="A16" s="12"/>
      <c r="B16" s="22" t="s">
        <v>505</v>
      </c>
      <c r="C16" s="27"/>
      <c r="D16" s="70" t="s">
        <v>842</v>
      </c>
      <c r="E16" s="27"/>
      <c r="F16" s="27"/>
      <c r="G16" s="35" t="s">
        <v>843</v>
      </c>
      <c r="H16" s="27"/>
      <c r="I16" s="27"/>
      <c r="J16" s="35">
        <v>-820</v>
      </c>
      <c r="K16" s="27"/>
      <c r="L16" s="27"/>
      <c r="M16" s="70" t="s">
        <v>506</v>
      </c>
    </row>
    <row r="17" spans="1:19" ht="15.75" thickBot="1" x14ac:dyDescent="0.3">
      <c r="A17" s="12"/>
      <c r="B17" s="32" t="s">
        <v>509</v>
      </c>
      <c r="C17" s="71"/>
      <c r="D17" s="72" t="s">
        <v>844</v>
      </c>
      <c r="E17" s="25"/>
      <c r="F17" s="71"/>
      <c r="G17" s="73" t="s">
        <v>845</v>
      </c>
      <c r="H17" s="25"/>
      <c r="I17" s="71"/>
      <c r="J17" s="145">
        <v>-10155</v>
      </c>
      <c r="K17" s="25"/>
      <c r="L17" s="71"/>
      <c r="M17" s="72" t="s">
        <v>510</v>
      </c>
    </row>
    <row r="18" spans="1:19" ht="15.75" thickBot="1" x14ac:dyDescent="0.3">
      <c r="A18" s="12"/>
      <c r="B18" s="28"/>
      <c r="C18" s="74" t="s">
        <v>379</v>
      </c>
      <c r="D18" s="75" t="s">
        <v>846</v>
      </c>
      <c r="E18" s="27"/>
      <c r="F18" s="76" t="s">
        <v>379</v>
      </c>
      <c r="G18" s="77" t="s">
        <v>847</v>
      </c>
      <c r="H18" s="27"/>
      <c r="I18" s="76" t="s">
        <v>379</v>
      </c>
      <c r="J18" s="146">
        <v>-14172</v>
      </c>
      <c r="K18" s="27"/>
      <c r="L18" s="74" t="s">
        <v>379</v>
      </c>
      <c r="M18" s="75" t="s">
        <v>514</v>
      </c>
    </row>
    <row r="19" spans="1:19" ht="15.75" thickTop="1" x14ac:dyDescent="0.25">
      <c r="A19" s="12"/>
      <c r="B19" s="80" t="s">
        <v>848</v>
      </c>
      <c r="C19" s="81"/>
      <c r="D19" s="81"/>
      <c r="E19" s="25"/>
      <c r="F19" s="81"/>
      <c r="G19" s="81"/>
      <c r="H19" s="25"/>
      <c r="I19" s="81"/>
      <c r="J19" s="81"/>
      <c r="K19" s="25"/>
      <c r="L19" s="81"/>
      <c r="M19" s="81"/>
    </row>
    <row r="20" spans="1:19" x14ac:dyDescent="0.25">
      <c r="A20" s="12"/>
      <c r="B20" s="132" t="s">
        <v>472</v>
      </c>
      <c r="C20" s="134"/>
      <c r="D20" s="134"/>
      <c r="E20" s="134"/>
      <c r="F20" s="134"/>
      <c r="G20" s="134"/>
      <c r="H20" s="134"/>
      <c r="I20" s="134"/>
      <c r="J20" s="134"/>
      <c r="K20" s="134"/>
      <c r="L20" s="134"/>
      <c r="M20" s="134"/>
    </row>
    <row r="21" spans="1:19" x14ac:dyDescent="0.25">
      <c r="A21" s="12"/>
      <c r="B21" s="147" t="s">
        <v>473</v>
      </c>
      <c r="C21" s="148" t="s">
        <v>379</v>
      </c>
      <c r="D21" s="138" t="s">
        <v>849</v>
      </c>
      <c r="E21" s="137"/>
      <c r="F21" s="136" t="s">
        <v>379</v>
      </c>
      <c r="G21" s="85" t="s">
        <v>850</v>
      </c>
      <c r="H21" s="137"/>
      <c r="I21" s="136" t="s">
        <v>379</v>
      </c>
      <c r="J21" s="85">
        <v>-42</v>
      </c>
      <c r="K21" s="137"/>
      <c r="L21" s="148" t="s">
        <v>379</v>
      </c>
      <c r="M21" s="138" t="s">
        <v>851</v>
      </c>
    </row>
    <row r="22" spans="1:19" x14ac:dyDescent="0.25">
      <c r="A22" s="12"/>
      <c r="B22" s="149" t="s">
        <v>502</v>
      </c>
      <c r="C22" s="134"/>
      <c r="D22" s="135" t="s">
        <v>852</v>
      </c>
      <c r="E22" s="134"/>
      <c r="F22" s="134"/>
      <c r="G22" s="84" t="s">
        <v>853</v>
      </c>
      <c r="H22" s="134"/>
      <c r="I22" s="134"/>
      <c r="J22" s="88" t="s">
        <v>396</v>
      </c>
      <c r="K22" s="134"/>
      <c r="L22" s="134"/>
      <c r="M22" s="135" t="s">
        <v>854</v>
      </c>
    </row>
    <row r="23" spans="1:19" x14ac:dyDescent="0.25">
      <c r="A23" s="12"/>
      <c r="B23" s="147" t="s">
        <v>475</v>
      </c>
      <c r="C23" s="25"/>
      <c r="D23" s="49" t="s">
        <v>855</v>
      </c>
      <c r="E23" s="25"/>
      <c r="F23" s="25"/>
      <c r="G23" s="50" t="s">
        <v>396</v>
      </c>
      <c r="H23" s="25"/>
      <c r="I23" s="25"/>
      <c r="J23" s="36">
        <v>-17</v>
      </c>
      <c r="K23" s="25"/>
      <c r="L23" s="25"/>
      <c r="M23" s="49" t="s">
        <v>856</v>
      </c>
    </row>
    <row r="24" spans="1:19" x14ac:dyDescent="0.25">
      <c r="A24" s="12"/>
      <c r="B24" s="22" t="s">
        <v>509</v>
      </c>
      <c r="C24" s="27"/>
      <c r="D24" s="70" t="s">
        <v>857</v>
      </c>
      <c r="E24" s="27"/>
      <c r="F24" s="27"/>
      <c r="G24" s="35" t="s">
        <v>858</v>
      </c>
      <c r="H24" s="27"/>
      <c r="I24" s="27"/>
      <c r="J24" s="122">
        <v>-2645</v>
      </c>
      <c r="K24" s="27"/>
      <c r="L24" s="27"/>
      <c r="M24" s="70" t="s">
        <v>859</v>
      </c>
    </row>
    <row r="25" spans="1:19" ht="15.75" thickBot="1" x14ac:dyDescent="0.3">
      <c r="A25" s="12"/>
      <c r="B25" s="32" t="s">
        <v>505</v>
      </c>
      <c r="C25" s="71"/>
      <c r="D25" s="72" t="s">
        <v>860</v>
      </c>
      <c r="E25" s="25"/>
      <c r="F25" s="71"/>
      <c r="G25" s="73" t="s">
        <v>861</v>
      </c>
      <c r="H25" s="25"/>
      <c r="I25" s="71"/>
      <c r="J25" s="145">
        <v>-1223</v>
      </c>
      <c r="K25" s="25"/>
      <c r="L25" s="71"/>
      <c r="M25" s="72" t="s">
        <v>862</v>
      </c>
    </row>
    <row r="26" spans="1:19" ht="15.75" thickBot="1" x14ac:dyDescent="0.3">
      <c r="A26" s="12"/>
      <c r="B26" s="28"/>
      <c r="C26" s="74" t="s">
        <v>379</v>
      </c>
      <c r="D26" s="75" t="s">
        <v>758</v>
      </c>
      <c r="E26" s="27"/>
      <c r="F26" s="76" t="s">
        <v>379</v>
      </c>
      <c r="G26" s="77" t="s">
        <v>863</v>
      </c>
      <c r="H26" s="27"/>
      <c r="I26" s="76" t="s">
        <v>379</v>
      </c>
      <c r="J26" s="146">
        <v>-3927</v>
      </c>
      <c r="K26" s="27"/>
      <c r="L26" s="76" t="s">
        <v>379</v>
      </c>
      <c r="M26" s="75" t="s">
        <v>759</v>
      </c>
    </row>
    <row r="27" spans="1:19" ht="15.75" thickTop="1" x14ac:dyDescent="0.25">
      <c r="A27" s="12"/>
      <c r="B27" s="41"/>
      <c r="C27" s="41"/>
      <c r="D27" s="41"/>
      <c r="E27" s="41"/>
      <c r="F27" s="41"/>
      <c r="G27" s="41"/>
      <c r="H27" s="41"/>
      <c r="I27" s="41"/>
      <c r="J27" s="41"/>
      <c r="K27" s="41"/>
      <c r="L27" s="41"/>
      <c r="M27" s="41"/>
      <c r="N27" s="41"/>
      <c r="O27" s="41"/>
      <c r="P27" s="41"/>
      <c r="Q27" s="41"/>
      <c r="R27" s="41"/>
      <c r="S27" s="41"/>
    </row>
    <row r="28" spans="1:19" x14ac:dyDescent="0.25">
      <c r="A28" s="12"/>
      <c r="B28" s="41"/>
      <c r="C28" s="41"/>
      <c r="D28" s="41"/>
      <c r="E28" s="41"/>
      <c r="F28" s="41"/>
      <c r="G28" s="41"/>
      <c r="H28" s="41"/>
      <c r="I28" s="41"/>
      <c r="J28" s="41"/>
      <c r="K28" s="41"/>
      <c r="L28" s="41"/>
      <c r="M28" s="41"/>
      <c r="N28" s="41"/>
      <c r="O28" s="41"/>
      <c r="P28" s="41"/>
      <c r="Q28" s="41"/>
      <c r="R28" s="41"/>
      <c r="S28" s="41"/>
    </row>
    <row r="29" spans="1:19" x14ac:dyDescent="0.25">
      <c r="A29" s="12"/>
      <c r="B29" s="26"/>
      <c r="C29" s="25"/>
      <c r="D29" s="25"/>
      <c r="E29" s="25"/>
      <c r="F29" s="25"/>
      <c r="G29" s="25"/>
      <c r="H29" s="25"/>
      <c r="I29" s="25"/>
      <c r="J29" s="25"/>
      <c r="K29" s="25"/>
      <c r="L29" s="25"/>
      <c r="M29" s="25"/>
    </row>
    <row r="30" spans="1:19" ht="15.75" thickBot="1" x14ac:dyDescent="0.3">
      <c r="A30" s="12"/>
      <c r="B30" s="28"/>
      <c r="C30" s="113">
        <v>41639</v>
      </c>
      <c r="D30" s="113"/>
      <c r="E30" s="113"/>
      <c r="F30" s="113"/>
      <c r="G30" s="113"/>
      <c r="H30" s="113"/>
      <c r="I30" s="113"/>
      <c r="J30" s="113"/>
      <c r="K30" s="113"/>
      <c r="L30" s="113"/>
      <c r="M30" s="113"/>
    </row>
    <row r="31" spans="1:19" ht="15.75" thickBot="1" x14ac:dyDescent="0.3">
      <c r="A31" s="12"/>
      <c r="B31" s="28"/>
      <c r="C31" s="66" t="s">
        <v>830</v>
      </c>
      <c r="D31" s="66"/>
      <c r="E31" s="46"/>
      <c r="F31" s="66" t="s">
        <v>831</v>
      </c>
      <c r="G31" s="66"/>
      <c r="H31" s="46"/>
      <c r="I31" s="66" t="s">
        <v>832</v>
      </c>
      <c r="J31" s="66"/>
      <c r="K31" s="46"/>
      <c r="L31" s="66" t="s">
        <v>748</v>
      </c>
      <c r="M31" s="66"/>
    </row>
    <row r="32" spans="1:19" x14ac:dyDescent="0.25">
      <c r="A32" s="12"/>
      <c r="B32" s="80" t="s">
        <v>498</v>
      </c>
      <c r="C32" s="81"/>
      <c r="D32" s="81"/>
      <c r="E32" s="25"/>
      <c r="F32" s="81"/>
      <c r="G32" s="81"/>
      <c r="H32" s="25"/>
      <c r="I32" s="81"/>
      <c r="J32" s="81"/>
      <c r="K32" s="25"/>
      <c r="L32" s="81"/>
      <c r="M32" s="81"/>
    </row>
    <row r="33" spans="1:13" x14ac:dyDescent="0.25">
      <c r="A33" s="12"/>
      <c r="B33" s="22" t="s">
        <v>469</v>
      </c>
      <c r="C33" s="13" t="s">
        <v>379</v>
      </c>
      <c r="D33" s="70" t="s">
        <v>864</v>
      </c>
      <c r="E33" s="27"/>
      <c r="F33" s="13" t="s">
        <v>379</v>
      </c>
      <c r="G33" s="82" t="s">
        <v>396</v>
      </c>
      <c r="H33" s="27"/>
      <c r="I33" s="13" t="s">
        <v>379</v>
      </c>
      <c r="J33" s="35">
        <v>-2</v>
      </c>
      <c r="K33" s="27"/>
      <c r="L33" s="13" t="s">
        <v>379</v>
      </c>
      <c r="M33" s="70" t="s">
        <v>587</v>
      </c>
    </row>
    <row r="34" spans="1:13" x14ac:dyDescent="0.25">
      <c r="A34" s="12"/>
      <c r="B34" s="32" t="s">
        <v>491</v>
      </c>
      <c r="C34" s="25"/>
      <c r="D34" s="49" t="s">
        <v>865</v>
      </c>
      <c r="E34" s="25"/>
      <c r="F34" s="25"/>
      <c r="G34" s="36" t="s">
        <v>866</v>
      </c>
      <c r="H34" s="25"/>
      <c r="I34" s="25"/>
      <c r="J34" s="60">
        <v>-6537</v>
      </c>
      <c r="K34" s="25"/>
      <c r="L34" s="25"/>
      <c r="M34" s="49" t="s">
        <v>588</v>
      </c>
    </row>
    <row r="35" spans="1:13" x14ac:dyDescent="0.25">
      <c r="A35" s="12"/>
      <c r="B35" s="22" t="s">
        <v>472</v>
      </c>
      <c r="C35" s="27"/>
      <c r="D35" s="27"/>
      <c r="E35" s="27"/>
      <c r="F35" s="27"/>
      <c r="G35" s="27"/>
      <c r="H35" s="27"/>
      <c r="I35" s="27"/>
      <c r="J35" s="27"/>
      <c r="K35" s="27"/>
      <c r="L35" s="27"/>
      <c r="M35" s="107" t="s">
        <v>396</v>
      </c>
    </row>
    <row r="36" spans="1:13" x14ac:dyDescent="0.25">
      <c r="A36" s="12"/>
      <c r="B36" s="54" t="s">
        <v>473</v>
      </c>
      <c r="C36" s="25"/>
      <c r="D36" s="49" t="s">
        <v>867</v>
      </c>
      <c r="E36" s="25"/>
      <c r="F36" s="25"/>
      <c r="G36" s="36" t="s">
        <v>868</v>
      </c>
      <c r="H36" s="25"/>
      <c r="I36" s="25"/>
      <c r="J36" s="60">
        <v>-3405</v>
      </c>
      <c r="K36" s="25"/>
      <c r="L36" s="25"/>
      <c r="M36" s="49" t="s">
        <v>591</v>
      </c>
    </row>
    <row r="37" spans="1:13" x14ac:dyDescent="0.25">
      <c r="A37" s="12"/>
      <c r="B37" s="83" t="s">
        <v>502</v>
      </c>
      <c r="C37" s="27"/>
      <c r="D37" s="70" t="s">
        <v>869</v>
      </c>
      <c r="E37" s="27"/>
      <c r="F37" s="27"/>
      <c r="G37" s="35" t="s">
        <v>870</v>
      </c>
      <c r="H37" s="27"/>
      <c r="I37" s="27"/>
      <c r="J37" s="122">
        <v>-1787</v>
      </c>
      <c r="K37" s="27"/>
      <c r="L37" s="27"/>
      <c r="M37" s="70" t="s">
        <v>592</v>
      </c>
    </row>
    <row r="38" spans="1:13" x14ac:dyDescent="0.25">
      <c r="A38" s="12"/>
      <c r="B38" s="54" t="s">
        <v>475</v>
      </c>
      <c r="C38" s="25"/>
      <c r="D38" s="49" t="s">
        <v>871</v>
      </c>
      <c r="E38" s="25"/>
      <c r="F38" s="25"/>
      <c r="G38" s="36" t="s">
        <v>872</v>
      </c>
      <c r="H38" s="25"/>
      <c r="I38" s="25"/>
      <c r="J38" s="50" t="s">
        <v>396</v>
      </c>
      <c r="K38" s="25"/>
      <c r="L38" s="25"/>
      <c r="M38" s="49" t="s">
        <v>593</v>
      </c>
    </row>
    <row r="39" spans="1:13" x14ac:dyDescent="0.25">
      <c r="A39" s="12"/>
      <c r="B39" s="22" t="s">
        <v>505</v>
      </c>
      <c r="C39" s="27"/>
      <c r="D39" s="70" t="s">
        <v>873</v>
      </c>
      <c r="E39" s="27"/>
      <c r="F39" s="27"/>
      <c r="G39" s="35" t="s">
        <v>874</v>
      </c>
      <c r="H39" s="27"/>
      <c r="I39" s="27"/>
      <c r="J39" s="122">
        <v>-2838</v>
      </c>
      <c r="K39" s="27"/>
      <c r="L39" s="27"/>
      <c r="M39" s="70" t="s">
        <v>594</v>
      </c>
    </row>
    <row r="40" spans="1:13" ht="15.75" thickBot="1" x14ac:dyDescent="0.3">
      <c r="A40" s="12"/>
      <c r="B40" s="32" t="s">
        <v>509</v>
      </c>
      <c r="C40" s="71"/>
      <c r="D40" s="72" t="s">
        <v>875</v>
      </c>
      <c r="E40" s="25"/>
      <c r="F40" s="71"/>
      <c r="G40" s="73" t="s">
        <v>876</v>
      </c>
      <c r="H40" s="25"/>
      <c r="I40" s="71"/>
      <c r="J40" s="145">
        <v>-5716</v>
      </c>
      <c r="K40" s="25"/>
      <c r="L40" s="71"/>
      <c r="M40" s="72" t="s">
        <v>597</v>
      </c>
    </row>
    <row r="41" spans="1:13" ht="15.75" thickBot="1" x14ac:dyDescent="0.3">
      <c r="A41" s="12"/>
      <c r="B41" s="28"/>
      <c r="C41" s="74" t="s">
        <v>379</v>
      </c>
      <c r="D41" s="75" t="s">
        <v>877</v>
      </c>
      <c r="E41" s="27"/>
      <c r="F41" s="74" t="s">
        <v>379</v>
      </c>
      <c r="G41" s="77" t="s">
        <v>878</v>
      </c>
      <c r="H41" s="27"/>
      <c r="I41" s="74" t="s">
        <v>379</v>
      </c>
      <c r="J41" s="146">
        <v>-20285</v>
      </c>
      <c r="K41" s="27"/>
      <c r="L41" s="74" t="s">
        <v>379</v>
      </c>
      <c r="M41" s="75" t="s">
        <v>600</v>
      </c>
    </row>
    <row r="42" spans="1:13" ht="15.75" thickTop="1" x14ac:dyDescent="0.25">
      <c r="A42" s="12"/>
      <c r="B42" s="80" t="s">
        <v>848</v>
      </c>
      <c r="C42" s="81"/>
      <c r="D42" s="81"/>
      <c r="E42" s="25"/>
      <c r="F42" s="81"/>
      <c r="G42" s="81"/>
      <c r="H42" s="25"/>
      <c r="I42" s="81"/>
      <c r="J42" s="81"/>
      <c r="K42" s="25"/>
      <c r="L42" s="81"/>
      <c r="M42" s="81"/>
    </row>
    <row r="43" spans="1:13" x14ac:dyDescent="0.25">
      <c r="A43" s="12"/>
      <c r="B43" s="132" t="s">
        <v>472</v>
      </c>
      <c r="C43" s="134"/>
      <c r="D43" s="134"/>
      <c r="E43" s="134"/>
      <c r="F43" s="134"/>
      <c r="G43" s="134"/>
      <c r="H43" s="134"/>
      <c r="I43" s="134"/>
      <c r="J43" s="134"/>
      <c r="K43" s="27"/>
      <c r="L43" s="27"/>
      <c r="M43" s="27"/>
    </row>
    <row r="44" spans="1:13" x14ac:dyDescent="0.25">
      <c r="A44" s="12"/>
      <c r="B44" s="147" t="s">
        <v>473</v>
      </c>
      <c r="C44" s="148" t="s">
        <v>379</v>
      </c>
      <c r="D44" s="138" t="s">
        <v>879</v>
      </c>
      <c r="E44" s="137"/>
      <c r="F44" s="136" t="s">
        <v>379</v>
      </c>
      <c r="G44" s="85" t="s">
        <v>880</v>
      </c>
      <c r="H44" s="137"/>
      <c r="I44" s="136" t="s">
        <v>379</v>
      </c>
      <c r="J44" s="150">
        <v>-7915</v>
      </c>
      <c r="K44" s="25"/>
      <c r="L44" s="80" t="s">
        <v>379</v>
      </c>
      <c r="M44" s="49" t="s">
        <v>881</v>
      </c>
    </row>
    <row r="45" spans="1:13" x14ac:dyDescent="0.25">
      <c r="A45" s="12"/>
      <c r="B45" s="149" t="s">
        <v>502</v>
      </c>
      <c r="C45" s="134"/>
      <c r="D45" s="135" t="s">
        <v>882</v>
      </c>
      <c r="E45" s="134"/>
      <c r="F45" s="134"/>
      <c r="G45" s="88" t="s">
        <v>396</v>
      </c>
      <c r="H45" s="134"/>
      <c r="I45" s="134"/>
      <c r="J45" s="84">
        <v>-186</v>
      </c>
      <c r="K45" s="27"/>
      <c r="L45" s="27"/>
      <c r="M45" s="70" t="s">
        <v>883</v>
      </c>
    </row>
    <row r="46" spans="1:13" x14ac:dyDescent="0.25">
      <c r="A46" s="12"/>
      <c r="B46" s="32" t="s">
        <v>509</v>
      </c>
      <c r="C46" s="25"/>
      <c r="D46" s="49" t="s">
        <v>884</v>
      </c>
      <c r="E46" s="25"/>
      <c r="F46" s="25"/>
      <c r="G46" s="36" t="s">
        <v>885</v>
      </c>
      <c r="H46" s="25"/>
      <c r="I46" s="25"/>
      <c r="J46" s="60">
        <v>-2774</v>
      </c>
      <c r="K46" s="25"/>
      <c r="L46" s="25"/>
      <c r="M46" s="49" t="s">
        <v>797</v>
      </c>
    </row>
    <row r="47" spans="1:13" x14ac:dyDescent="0.25">
      <c r="A47" s="12"/>
      <c r="B47" s="22" t="s">
        <v>505</v>
      </c>
      <c r="C47" s="27"/>
      <c r="D47" s="70" t="s">
        <v>886</v>
      </c>
      <c r="E47" s="27"/>
      <c r="F47" s="27"/>
      <c r="G47" s="35" t="s">
        <v>887</v>
      </c>
      <c r="H47" s="27"/>
      <c r="I47" s="27"/>
      <c r="J47" s="122">
        <v>-2605</v>
      </c>
      <c r="K47" s="27"/>
      <c r="L47" s="27"/>
      <c r="M47" s="70" t="s">
        <v>888</v>
      </c>
    </row>
    <row r="48" spans="1:13" ht="15.75" thickBot="1" x14ac:dyDescent="0.3">
      <c r="A48" s="12"/>
      <c r="B48" s="32" t="s">
        <v>889</v>
      </c>
      <c r="C48" s="71"/>
      <c r="D48" s="144" t="s">
        <v>396</v>
      </c>
      <c r="E48" s="25"/>
      <c r="F48" s="71"/>
      <c r="G48" s="97" t="s">
        <v>396</v>
      </c>
      <c r="H48" s="25"/>
      <c r="I48" s="71"/>
      <c r="J48" s="97" t="s">
        <v>396</v>
      </c>
      <c r="K48" s="25"/>
      <c r="L48" s="71"/>
      <c r="M48" s="144" t="s">
        <v>396</v>
      </c>
    </row>
    <row r="49" spans="1:19" ht="15.75" thickBot="1" x14ac:dyDescent="0.3">
      <c r="A49" s="12"/>
      <c r="B49" s="28"/>
      <c r="C49" s="74" t="s">
        <v>379</v>
      </c>
      <c r="D49" s="75" t="s">
        <v>760</v>
      </c>
      <c r="E49" s="27"/>
      <c r="F49" s="76" t="s">
        <v>379</v>
      </c>
      <c r="G49" s="77" t="s">
        <v>890</v>
      </c>
      <c r="H49" s="27"/>
      <c r="I49" s="76" t="s">
        <v>379</v>
      </c>
      <c r="J49" s="146">
        <v>-13480</v>
      </c>
      <c r="K49" s="27"/>
      <c r="L49" s="76" t="s">
        <v>379</v>
      </c>
      <c r="M49" s="75" t="s">
        <v>761</v>
      </c>
    </row>
    <row r="50" spans="1:19" ht="16.5" thickTop="1" thickBot="1" x14ac:dyDescent="0.3">
      <c r="A50" s="12"/>
      <c r="B50" s="103"/>
      <c r="C50" s="46"/>
      <c r="D50" s="46"/>
      <c r="E50" s="27"/>
      <c r="F50" s="46"/>
      <c r="G50" s="46"/>
      <c r="H50" s="27"/>
      <c r="I50" s="46"/>
      <c r="J50" s="46"/>
      <c r="K50" s="27"/>
      <c r="L50" s="46"/>
      <c r="M50" s="46"/>
    </row>
    <row r="51" spans="1:19" x14ac:dyDescent="0.25">
      <c r="A51" s="12"/>
      <c r="B51" s="44"/>
      <c r="C51" s="44"/>
      <c r="D51" s="44"/>
      <c r="E51" s="44"/>
      <c r="F51" s="44"/>
      <c r="G51" s="44"/>
      <c r="H51" s="44"/>
      <c r="I51" s="44"/>
      <c r="J51" s="44"/>
      <c r="K51" s="44"/>
      <c r="L51" s="44"/>
      <c r="M51" s="44"/>
      <c r="N51" s="44"/>
      <c r="O51" s="44"/>
      <c r="P51" s="44"/>
      <c r="Q51" s="44"/>
      <c r="R51" s="44"/>
      <c r="S51" s="44"/>
    </row>
    <row r="52" spans="1:19" x14ac:dyDescent="0.25">
      <c r="A52" s="12"/>
      <c r="B52" s="44"/>
      <c r="C52" s="44"/>
      <c r="D52" s="44"/>
      <c r="E52" s="44"/>
      <c r="F52" s="44"/>
      <c r="G52" s="44"/>
      <c r="H52" s="44"/>
      <c r="I52" s="44"/>
      <c r="J52" s="44"/>
      <c r="K52" s="44"/>
      <c r="L52" s="44"/>
      <c r="M52" s="44"/>
      <c r="N52" s="44"/>
      <c r="O52" s="44"/>
      <c r="P52" s="44"/>
      <c r="Q52" s="44"/>
      <c r="R52" s="44"/>
      <c r="S52" s="44"/>
    </row>
    <row r="53" spans="1:19" ht="36" x14ac:dyDescent="0.25">
      <c r="A53" s="12"/>
      <c r="B53" s="4"/>
      <c r="C53" s="151">
        <v>-1</v>
      </c>
      <c r="D53" s="4"/>
      <c r="E53" s="152" t="s">
        <v>891</v>
      </c>
    </row>
    <row r="54" spans="1:19" ht="72" x14ac:dyDescent="0.25">
      <c r="A54" s="12"/>
      <c r="B54" s="4"/>
      <c r="C54" s="151">
        <v>-2</v>
      </c>
      <c r="D54" s="4"/>
      <c r="E54" s="152" t="s">
        <v>892</v>
      </c>
    </row>
    <row r="55" spans="1:19" x14ac:dyDescent="0.25">
      <c r="A55" s="12"/>
      <c r="B55" s="178"/>
      <c r="C55" s="178"/>
      <c r="D55" s="178"/>
      <c r="E55" s="178"/>
      <c r="F55" s="178"/>
      <c r="G55" s="178"/>
      <c r="H55" s="178"/>
      <c r="I55" s="178"/>
      <c r="J55" s="178"/>
      <c r="K55" s="178"/>
      <c r="L55" s="178"/>
      <c r="M55" s="178"/>
      <c r="N55" s="178"/>
      <c r="O55" s="178"/>
      <c r="P55" s="178"/>
      <c r="Q55" s="178"/>
      <c r="R55" s="178"/>
      <c r="S55" s="178"/>
    </row>
    <row r="56" spans="1:19" ht="25.5" customHeight="1" x14ac:dyDescent="0.25">
      <c r="A56" s="12"/>
      <c r="B56" s="178" t="s">
        <v>893</v>
      </c>
      <c r="C56" s="178"/>
      <c r="D56" s="178"/>
      <c r="E56" s="178"/>
      <c r="F56" s="178"/>
      <c r="G56" s="178"/>
      <c r="H56" s="178"/>
      <c r="I56" s="178"/>
      <c r="J56" s="178"/>
      <c r="K56" s="178"/>
      <c r="L56" s="178"/>
      <c r="M56" s="178"/>
      <c r="N56" s="178"/>
      <c r="O56" s="178"/>
      <c r="P56" s="178"/>
      <c r="Q56" s="178"/>
      <c r="R56" s="178"/>
      <c r="S56" s="178"/>
    </row>
    <row r="57" spans="1:19" x14ac:dyDescent="0.25">
      <c r="A57" s="12"/>
      <c r="B57" s="178" t="s">
        <v>894</v>
      </c>
      <c r="C57" s="178"/>
      <c r="D57" s="178"/>
      <c r="E57" s="178"/>
      <c r="F57" s="178"/>
      <c r="G57" s="178"/>
      <c r="H57" s="178"/>
      <c r="I57" s="178"/>
      <c r="J57" s="178"/>
      <c r="K57" s="178"/>
      <c r="L57" s="178"/>
      <c r="M57" s="178"/>
      <c r="N57" s="178"/>
      <c r="O57" s="178"/>
      <c r="P57" s="178"/>
      <c r="Q57" s="178"/>
      <c r="R57" s="178"/>
      <c r="S57" s="178"/>
    </row>
    <row r="58" spans="1:19" ht="25.5" customHeight="1" x14ac:dyDescent="0.25">
      <c r="A58" s="12"/>
      <c r="B58" s="178" t="s">
        <v>895</v>
      </c>
      <c r="C58" s="178"/>
      <c r="D58" s="178"/>
      <c r="E58" s="178"/>
      <c r="F58" s="178"/>
      <c r="G58" s="178"/>
      <c r="H58" s="178"/>
      <c r="I58" s="178"/>
      <c r="J58" s="178"/>
      <c r="K58" s="178"/>
      <c r="L58" s="178"/>
      <c r="M58" s="178"/>
      <c r="N58" s="178"/>
      <c r="O58" s="178"/>
      <c r="P58" s="178"/>
      <c r="Q58" s="178"/>
      <c r="R58" s="178"/>
      <c r="S58" s="178"/>
    </row>
    <row r="59" spans="1:19" x14ac:dyDescent="0.25">
      <c r="A59" s="12"/>
      <c r="B59" s="178" t="s">
        <v>896</v>
      </c>
      <c r="C59" s="178"/>
      <c r="D59" s="178"/>
      <c r="E59" s="178"/>
      <c r="F59" s="178"/>
      <c r="G59" s="178"/>
      <c r="H59" s="178"/>
      <c r="I59" s="178"/>
      <c r="J59" s="178"/>
      <c r="K59" s="178"/>
      <c r="L59" s="178"/>
      <c r="M59" s="178"/>
      <c r="N59" s="178"/>
      <c r="O59" s="178"/>
      <c r="P59" s="178"/>
      <c r="Q59" s="178"/>
      <c r="R59" s="178"/>
      <c r="S59" s="178"/>
    </row>
    <row r="60" spans="1:19" x14ac:dyDescent="0.25">
      <c r="A60" s="12"/>
      <c r="B60" s="154"/>
      <c r="C60" s="25"/>
      <c r="D60" s="25"/>
      <c r="E60" s="25"/>
      <c r="F60" s="25"/>
      <c r="G60" s="25"/>
      <c r="H60" s="25"/>
      <c r="I60" s="25"/>
      <c r="J60" s="25"/>
      <c r="K60" s="25"/>
      <c r="L60" s="25"/>
      <c r="M60" s="25"/>
    </row>
    <row r="61" spans="1:19" ht="15.75" thickBot="1" x14ac:dyDescent="0.3">
      <c r="A61" s="12"/>
      <c r="B61" s="155"/>
      <c r="C61" s="159">
        <v>42004</v>
      </c>
      <c r="D61" s="159"/>
      <c r="E61" s="159"/>
      <c r="F61" s="159"/>
      <c r="G61" s="159"/>
      <c r="H61" s="159"/>
      <c r="I61" s="159"/>
      <c r="J61" s="159"/>
      <c r="K61" s="159"/>
      <c r="L61" s="159"/>
      <c r="M61" s="159"/>
    </row>
    <row r="62" spans="1:19" ht="15.75" thickBot="1" x14ac:dyDescent="0.3">
      <c r="A62" s="12"/>
      <c r="B62" s="155"/>
      <c r="C62" s="160" t="s">
        <v>639</v>
      </c>
      <c r="D62" s="160"/>
      <c r="E62" s="160"/>
      <c r="F62" s="160"/>
      <c r="G62" s="160"/>
      <c r="H62" s="120"/>
      <c r="I62" s="160" t="s">
        <v>757</v>
      </c>
      <c r="J62" s="160"/>
      <c r="K62" s="160"/>
      <c r="L62" s="160"/>
      <c r="M62" s="160"/>
    </row>
    <row r="63" spans="1:19" ht="15.75" thickBot="1" x14ac:dyDescent="0.3">
      <c r="A63" s="12"/>
      <c r="B63" s="155"/>
      <c r="C63" s="160" t="s">
        <v>830</v>
      </c>
      <c r="D63" s="160"/>
      <c r="E63" s="46"/>
      <c r="F63" s="160" t="s">
        <v>748</v>
      </c>
      <c r="G63" s="160"/>
      <c r="H63" s="27"/>
      <c r="I63" s="160" t="s">
        <v>830</v>
      </c>
      <c r="J63" s="160"/>
      <c r="K63" s="46"/>
      <c r="L63" s="160" t="s">
        <v>748</v>
      </c>
      <c r="M63" s="160"/>
    </row>
    <row r="64" spans="1:19" x14ac:dyDescent="0.25">
      <c r="A64" s="12"/>
      <c r="B64" s="148" t="s">
        <v>897</v>
      </c>
      <c r="C64" s="81"/>
      <c r="D64" s="81"/>
      <c r="E64" s="25"/>
      <c r="F64" s="81"/>
      <c r="G64" s="81"/>
      <c r="H64" s="25"/>
      <c r="I64" s="81"/>
      <c r="J64" s="81"/>
      <c r="K64" s="25"/>
      <c r="L64" s="81"/>
      <c r="M64" s="81"/>
    </row>
    <row r="65" spans="1:19" x14ac:dyDescent="0.25">
      <c r="A65" s="12"/>
      <c r="B65" s="132" t="s">
        <v>898</v>
      </c>
      <c r="C65" s="132" t="s">
        <v>379</v>
      </c>
      <c r="D65" s="35" t="s">
        <v>899</v>
      </c>
      <c r="E65" s="27"/>
      <c r="F65" s="156" t="s">
        <v>379</v>
      </c>
      <c r="G65" s="35" t="s">
        <v>900</v>
      </c>
      <c r="H65" s="27"/>
      <c r="I65" s="156" t="s">
        <v>379</v>
      </c>
      <c r="J65" s="35" t="s">
        <v>901</v>
      </c>
      <c r="K65" s="27"/>
      <c r="L65" s="156" t="s">
        <v>379</v>
      </c>
      <c r="M65" s="35" t="s">
        <v>902</v>
      </c>
    </row>
    <row r="66" spans="1:19" x14ac:dyDescent="0.25">
      <c r="A66" s="12"/>
      <c r="B66" s="136" t="s">
        <v>903</v>
      </c>
      <c r="C66" s="25"/>
      <c r="D66" s="36" t="s">
        <v>904</v>
      </c>
      <c r="E66" s="25"/>
      <c r="F66" s="25"/>
      <c r="G66" s="36" t="s">
        <v>905</v>
      </c>
      <c r="H66" s="25"/>
      <c r="I66" s="25"/>
      <c r="J66" s="157" t="s">
        <v>396</v>
      </c>
      <c r="K66" s="25"/>
      <c r="L66" s="25"/>
      <c r="M66" s="157" t="s">
        <v>396</v>
      </c>
    </row>
    <row r="67" spans="1:19" x14ac:dyDescent="0.25">
      <c r="A67" s="12"/>
      <c r="B67" s="132" t="s">
        <v>906</v>
      </c>
      <c r="C67" s="27"/>
      <c r="D67" s="35" t="s">
        <v>907</v>
      </c>
      <c r="E67" s="27"/>
      <c r="F67" s="27"/>
      <c r="G67" s="35" t="s">
        <v>908</v>
      </c>
      <c r="H67" s="27"/>
      <c r="I67" s="27"/>
      <c r="J67" s="35" t="s">
        <v>909</v>
      </c>
      <c r="K67" s="27"/>
      <c r="L67" s="27"/>
      <c r="M67" s="35" t="s">
        <v>910</v>
      </c>
    </row>
    <row r="68" spans="1:19" x14ac:dyDescent="0.25">
      <c r="A68" s="12"/>
      <c r="B68" s="136" t="s">
        <v>911</v>
      </c>
      <c r="C68" s="25"/>
      <c r="D68" s="36" t="s">
        <v>912</v>
      </c>
      <c r="E68" s="25"/>
      <c r="F68" s="25"/>
      <c r="G68" s="36" t="s">
        <v>913</v>
      </c>
      <c r="H68" s="25"/>
      <c r="I68" s="25"/>
      <c r="J68" s="157" t="s">
        <v>396</v>
      </c>
      <c r="K68" s="25"/>
      <c r="L68" s="25"/>
      <c r="M68" s="157" t="s">
        <v>396</v>
      </c>
    </row>
    <row r="69" spans="1:19" x14ac:dyDescent="0.25">
      <c r="A69" s="12"/>
      <c r="B69" s="132" t="s">
        <v>914</v>
      </c>
      <c r="C69" s="27"/>
      <c r="D69" s="35" t="s">
        <v>915</v>
      </c>
      <c r="E69" s="27"/>
      <c r="F69" s="27"/>
      <c r="G69" s="35" t="s">
        <v>916</v>
      </c>
      <c r="H69" s="27"/>
      <c r="I69" s="27"/>
      <c r="J69" s="35" t="s">
        <v>857</v>
      </c>
      <c r="K69" s="27"/>
      <c r="L69" s="27"/>
      <c r="M69" s="35" t="s">
        <v>917</v>
      </c>
    </row>
    <row r="70" spans="1:19" x14ac:dyDescent="0.25">
      <c r="A70" s="12"/>
      <c r="B70" s="148" t="s">
        <v>640</v>
      </c>
      <c r="C70" s="25"/>
      <c r="D70" s="25"/>
      <c r="E70" s="25"/>
      <c r="F70" s="25"/>
      <c r="G70" s="25"/>
      <c r="H70" s="25"/>
      <c r="I70" s="25"/>
      <c r="J70" s="25"/>
      <c r="K70" s="25"/>
      <c r="L70" s="25"/>
      <c r="M70" s="25"/>
    </row>
    <row r="71" spans="1:19" x14ac:dyDescent="0.25">
      <c r="A71" s="12"/>
      <c r="B71" s="132" t="s">
        <v>898</v>
      </c>
      <c r="C71" s="27"/>
      <c r="D71" s="88" t="s">
        <v>396</v>
      </c>
      <c r="E71" s="27"/>
      <c r="F71" s="27"/>
      <c r="G71" s="88" t="s">
        <v>396</v>
      </c>
      <c r="H71" s="27"/>
      <c r="I71" s="27"/>
      <c r="J71" s="88" t="s">
        <v>396</v>
      </c>
      <c r="K71" s="27"/>
      <c r="L71" s="27"/>
      <c r="M71" s="88" t="s">
        <v>396</v>
      </c>
    </row>
    <row r="72" spans="1:19" x14ac:dyDescent="0.25">
      <c r="A72" s="12"/>
      <c r="B72" s="136" t="s">
        <v>903</v>
      </c>
      <c r="C72" s="25"/>
      <c r="D72" s="36" t="s">
        <v>918</v>
      </c>
      <c r="E72" s="25"/>
      <c r="F72" s="25"/>
      <c r="G72" s="36" t="s">
        <v>919</v>
      </c>
      <c r="H72" s="25"/>
      <c r="I72" s="25"/>
      <c r="J72" s="157" t="s">
        <v>396</v>
      </c>
      <c r="K72" s="25"/>
      <c r="L72" s="25"/>
      <c r="M72" s="157" t="s">
        <v>396</v>
      </c>
    </row>
    <row r="73" spans="1:19" x14ac:dyDescent="0.25">
      <c r="A73" s="12"/>
      <c r="B73" s="132" t="s">
        <v>911</v>
      </c>
      <c r="C73" s="27"/>
      <c r="D73" s="35" t="s">
        <v>920</v>
      </c>
      <c r="E73" s="27"/>
      <c r="F73" s="27"/>
      <c r="G73" s="35" t="s">
        <v>921</v>
      </c>
      <c r="H73" s="27"/>
      <c r="I73" s="27"/>
      <c r="J73" s="35" t="s">
        <v>852</v>
      </c>
      <c r="K73" s="27"/>
      <c r="L73" s="27"/>
      <c r="M73" s="35" t="s">
        <v>854</v>
      </c>
    </row>
    <row r="74" spans="1:19" ht="15.75" thickBot="1" x14ac:dyDescent="0.3">
      <c r="A74" s="12"/>
      <c r="B74" s="136" t="s">
        <v>914</v>
      </c>
      <c r="C74" s="71"/>
      <c r="D74" s="73" t="s">
        <v>922</v>
      </c>
      <c r="E74" s="25"/>
      <c r="F74" s="71"/>
      <c r="G74" s="73" t="s">
        <v>923</v>
      </c>
      <c r="H74" s="25"/>
      <c r="I74" s="71"/>
      <c r="J74" s="73" t="s">
        <v>924</v>
      </c>
      <c r="K74" s="25"/>
      <c r="L74" s="71"/>
      <c r="M74" s="73" t="s">
        <v>925</v>
      </c>
    </row>
    <row r="75" spans="1:19" ht="15.75" thickBot="1" x14ac:dyDescent="0.3">
      <c r="A75" s="12"/>
      <c r="B75" s="155"/>
      <c r="C75" s="158" t="s">
        <v>379</v>
      </c>
      <c r="D75" s="75" t="s">
        <v>846</v>
      </c>
      <c r="E75" s="27"/>
      <c r="F75" s="158" t="s">
        <v>379</v>
      </c>
      <c r="G75" s="75" t="s">
        <v>514</v>
      </c>
      <c r="H75" s="27"/>
      <c r="I75" s="158" t="s">
        <v>379</v>
      </c>
      <c r="J75" s="75" t="s">
        <v>758</v>
      </c>
      <c r="K75" s="27"/>
      <c r="L75" s="158" t="s">
        <v>379</v>
      </c>
      <c r="M75" s="75" t="s">
        <v>759</v>
      </c>
    </row>
    <row r="76" spans="1:19" ht="15.75" thickTop="1" x14ac:dyDescent="0.25">
      <c r="A76" s="12"/>
      <c r="B76" s="179"/>
      <c r="C76" s="179"/>
      <c r="D76" s="179"/>
      <c r="E76" s="179"/>
      <c r="F76" s="179"/>
      <c r="G76" s="179"/>
      <c r="H76" s="179"/>
      <c r="I76" s="179"/>
      <c r="J76" s="179"/>
      <c r="K76" s="179"/>
      <c r="L76" s="179"/>
      <c r="M76" s="179"/>
      <c r="N76" s="179"/>
      <c r="O76" s="179"/>
      <c r="P76" s="179"/>
      <c r="Q76" s="179"/>
      <c r="R76" s="179"/>
      <c r="S76" s="179"/>
    </row>
    <row r="77" spans="1:19" x14ac:dyDescent="0.25">
      <c r="A77" s="12"/>
      <c r="B77" s="178" t="s">
        <v>926</v>
      </c>
      <c r="C77" s="178"/>
      <c r="D77" s="178"/>
      <c r="E77" s="178"/>
      <c r="F77" s="178"/>
      <c r="G77" s="178"/>
      <c r="H77" s="178"/>
      <c r="I77" s="178"/>
      <c r="J77" s="178"/>
      <c r="K77" s="178"/>
      <c r="L77" s="178"/>
      <c r="M77" s="178"/>
      <c r="N77" s="178"/>
      <c r="O77" s="178"/>
      <c r="P77" s="178"/>
      <c r="Q77" s="178"/>
      <c r="R77" s="178"/>
      <c r="S77" s="178"/>
    </row>
    <row r="78" spans="1:19" x14ac:dyDescent="0.25">
      <c r="A78" s="12"/>
      <c r="B78" s="179"/>
      <c r="C78" s="179"/>
      <c r="D78" s="179"/>
      <c r="E78" s="179"/>
      <c r="F78" s="179"/>
      <c r="G78" s="179"/>
      <c r="H78" s="179"/>
      <c r="I78" s="179"/>
      <c r="J78" s="179"/>
      <c r="K78" s="179"/>
      <c r="L78" s="179"/>
      <c r="M78" s="179"/>
      <c r="N78" s="179"/>
      <c r="O78" s="179"/>
      <c r="P78" s="179"/>
      <c r="Q78" s="179"/>
      <c r="R78" s="179"/>
      <c r="S78" s="179"/>
    </row>
    <row r="79" spans="1:19" x14ac:dyDescent="0.25">
      <c r="A79" s="12"/>
      <c r="B79" s="154"/>
      <c r="C79" s="25"/>
      <c r="D79" s="25"/>
      <c r="E79" s="25"/>
      <c r="F79" s="25"/>
      <c r="G79" s="25"/>
      <c r="H79" s="25"/>
      <c r="I79" s="25"/>
      <c r="J79" s="25"/>
      <c r="K79" s="25"/>
      <c r="L79" s="25"/>
      <c r="M79" s="25"/>
      <c r="N79" s="25"/>
      <c r="O79" s="25"/>
      <c r="P79" s="25"/>
      <c r="Q79" s="27"/>
    </row>
    <row r="80" spans="1:19" ht="15.75" thickBot="1" x14ac:dyDescent="0.3">
      <c r="A80" s="12"/>
      <c r="B80" s="155"/>
      <c r="C80" s="162" t="s">
        <v>927</v>
      </c>
      <c r="D80" s="162"/>
      <c r="E80" s="27"/>
      <c r="F80" s="162" t="s">
        <v>928</v>
      </c>
      <c r="G80" s="162"/>
      <c r="H80" s="27"/>
      <c r="I80" s="162" t="s">
        <v>929</v>
      </c>
      <c r="J80" s="162"/>
      <c r="K80" s="27"/>
      <c r="L80" s="162" t="s">
        <v>930</v>
      </c>
      <c r="M80" s="162"/>
      <c r="N80" s="27"/>
      <c r="O80" s="162" t="s">
        <v>148</v>
      </c>
      <c r="P80" s="162"/>
      <c r="Q80" s="27"/>
    </row>
    <row r="81" spans="1:17" x14ac:dyDescent="0.25">
      <c r="A81" s="12"/>
      <c r="B81" s="148" t="s">
        <v>931</v>
      </c>
      <c r="C81" s="81"/>
      <c r="D81" s="81"/>
      <c r="E81" s="25"/>
      <c r="F81" s="81"/>
      <c r="G81" s="81"/>
      <c r="H81" s="25"/>
      <c r="I81" s="81"/>
      <c r="J81" s="81"/>
      <c r="K81" s="25"/>
      <c r="L81" s="81"/>
      <c r="M81" s="81"/>
      <c r="N81" s="25"/>
      <c r="O81" s="81"/>
      <c r="P81" s="81"/>
      <c r="Q81" s="27"/>
    </row>
    <row r="82" spans="1:17" x14ac:dyDescent="0.25">
      <c r="A82" s="12"/>
      <c r="B82" s="132" t="s">
        <v>469</v>
      </c>
      <c r="C82" s="132" t="s">
        <v>379</v>
      </c>
      <c r="D82" s="35" t="s">
        <v>932</v>
      </c>
      <c r="E82" s="27"/>
      <c r="F82" s="132" t="s">
        <v>379</v>
      </c>
      <c r="G82" s="35" t="s">
        <v>933</v>
      </c>
      <c r="H82" s="27"/>
      <c r="I82" s="132" t="s">
        <v>379</v>
      </c>
      <c r="J82" s="88" t="s">
        <v>396</v>
      </c>
      <c r="K82" s="27"/>
      <c r="L82" s="132" t="s">
        <v>379</v>
      </c>
      <c r="M82" s="88" t="s">
        <v>396</v>
      </c>
      <c r="N82" s="27"/>
      <c r="O82" s="132" t="s">
        <v>379</v>
      </c>
      <c r="P82" s="35" t="s">
        <v>499</v>
      </c>
      <c r="Q82" s="27"/>
    </row>
    <row r="83" spans="1:17" x14ac:dyDescent="0.25">
      <c r="A83" s="12"/>
      <c r="B83" s="136" t="s">
        <v>491</v>
      </c>
      <c r="C83" s="25"/>
      <c r="D83" s="157" t="s">
        <v>396</v>
      </c>
      <c r="E83" s="25"/>
      <c r="F83" s="25"/>
      <c r="G83" s="157" t="s">
        <v>396</v>
      </c>
      <c r="H83" s="25"/>
      <c r="I83" s="25"/>
      <c r="J83" s="36" t="s">
        <v>934</v>
      </c>
      <c r="K83" s="25"/>
      <c r="L83" s="25"/>
      <c r="M83" s="36" t="s">
        <v>935</v>
      </c>
      <c r="N83" s="25"/>
      <c r="O83" s="25"/>
      <c r="P83" s="36" t="s">
        <v>500</v>
      </c>
      <c r="Q83" s="27"/>
    </row>
    <row r="84" spans="1:17" x14ac:dyDescent="0.25">
      <c r="A84" s="12"/>
      <c r="B84" s="132" t="s">
        <v>472</v>
      </c>
      <c r="C84" s="27"/>
      <c r="D84" s="27"/>
      <c r="E84" s="27"/>
      <c r="F84" s="27"/>
      <c r="G84" s="27"/>
      <c r="H84" s="27"/>
      <c r="I84" s="27"/>
      <c r="J84" s="27"/>
      <c r="K84" s="27"/>
      <c r="L84" s="27"/>
      <c r="M84" s="27"/>
      <c r="N84" s="27"/>
      <c r="O84" s="27"/>
      <c r="P84" s="27"/>
      <c r="Q84" s="27"/>
    </row>
    <row r="85" spans="1:17" x14ac:dyDescent="0.25">
      <c r="A85" s="12"/>
      <c r="B85" s="136" t="s">
        <v>473</v>
      </c>
      <c r="C85" s="25"/>
      <c r="D85" s="157" t="s">
        <v>396</v>
      </c>
      <c r="E85" s="25"/>
      <c r="F85" s="25"/>
      <c r="G85" s="157" t="s">
        <v>396</v>
      </c>
      <c r="H85" s="25"/>
      <c r="I85" s="25"/>
      <c r="J85" s="36" t="s">
        <v>936</v>
      </c>
      <c r="K85" s="25"/>
      <c r="L85" s="25"/>
      <c r="M85" s="36" t="s">
        <v>937</v>
      </c>
      <c r="N85" s="25"/>
      <c r="O85" s="25"/>
      <c r="P85" s="36" t="s">
        <v>501</v>
      </c>
      <c r="Q85" s="27"/>
    </row>
    <row r="86" spans="1:17" x14ac:dyDescent="0.25">
      <c r="A86" s="12"/>
      <c r="B86" s="132" t="s">
        <v>502</v>
      </c>
      <c r="C86" s="27"/>
      <c r="D86" s="88" t="s">
        <v>396</v>
      </c>
      <c r="E86" s="27"/>
      <c r="F86" s="27"/>
      <c r="G86" s="88" t="s">
        <v>396</v>
      </c>
      <c r="H86" s="27"/>
      <c r="I86" s="27"/>
      <c r="J86" s="35" t="s">
        <v>938</v>
      </c>
      <c r="K86" s="27"/>
      <c r="L86" s="27"/>
      <c r="M86" s="35" t="s">
        <v>939</v>
      </c>
      <c r="N86" s="27"/>
      <c r="O86" s="27"/>
      <c r="P86" s="35" t="s">
        <v>503</v>
      </c>
      <c r="Q86" s="27"/>
    </row>
    <row r="87" spans="1:17" x14ac:dyDescent="0.25">
      <c r="A87" s="12"/>
      <c r="B87" s="136" t="s">
        <v>475</v>
      </c>
      <c r="C87" s="25"/>
      <c r="D87" s="157" t="s">
        <v>396</v>
      </c>
      <c r="E87" s="25"/>
      <c r="F87" s="25"/>
      <c r="G87" s="36" t="s">
        <v>919</v>
      </c>
      <c r="H87" s="25"/>
      <c r="I87" s="25"/>
      <c r="J87" s="157" t="s">
        <v>396</v>
      </c>
      <c r="K87" s="25"/>
      <c r="L87" s="25"/>
      <c r="M87" s="36" t="s">
        <v>940</v>
      </c>
      <c r="N87" s="25"/>
      <c r="O87" s="25"/>
      <c r="P87" s="36" t="s">
        <v>504</v>
      </c>
      <c r="Q87" s="27"/>
    </row>
    <row r="88" spans="1:17" x14ac:dyDescent="0.25">
      <c r="A88" s="12"/>
      <c r="B88" s="132" t="s">
        <v>505</v>
      </c>
      <c r="C88" s="27"/>
      <c r="D88" s="35" t="s">
        <v>941</v>
      </c>
      <c r="E88" s="27"/>
      <c r="F88" s="27"/>
      <c r="G88" s="35" t="s">
        <v>942</v>
      </c>
      <c r="H88" s="27"/>
      <c r="I88" s="27"/>
      <c r="J88" s="35" t="s">
        <v>943</v>
      </c>
      <c r="K88" s="27"/>
      <c r="L88" s="27"/>
      <c r="M88" s="88" t="s">
        <v>396</v>
      </c>
      <c r="N88" s="27"/>
      <c r="O88" s="27"/>
      <c r="P88" s="35" t="s">
        <v>506</v>
      </c>
      <c r="Q88" s="27"/>
    </row>
    <row r="89" spans="1:17" ht="15.75" thickBot="1" x14ac:dyDescent="0.3">
      <c r="A89" s="12"/>
      <c r="B89" s="136" t="s">
        <v>509</v>
      </c>
      <c r="C89" s="71"/>
      <c r="D89" s="161" t="s">
        <v>396</v>
      </c>
      <c r="E89" s="25"/>
      <c r="F89" s="71"/>
      <c r="G89" s="73" t="s">
        <v>944</v>
      </c>
      <c r="H89" s="25"/>
      <c r="I89" s="71"/>
      <c r="J89" s="73" t="s">
        <v>945</v>
      </c>
      <c r="K89" s="25"/>
      <c r="L89" s="71"/>
      <c r="M89" s="73" t="s">
        <v>946</v>
      </c>
      <c r="N89" s="25"/>
      <c r="O89" s="71"/>
      <c r="P89" s="73" t="s">
        <v>510</v>
      </c>
      <c r="Q89" s="27"/>
    </row>
    <row r="90" spans="1:17" ht="15.75" thickBot="1" x14ac:dyDescent="0.3">
      <c r="A90" s="12"/>
      <c r="B90" s="155"/>
      <c r="C90" s="158" t="s">
        <v>379</v>
      </c>
      <c r="D90" s="75" t="s">
        <v>900</v>
      </c>
      <c r="E90" s="27"/>
      <c r="F90" s="158" t="s">
        <v>379</v>
      </c>
      <c r="G90" s="75" t="s">
        <v>947</v>
      </c>
      <c r="H90" s="27"/>
      <c r="I90" s="158" t="s">
        <v>379</v>
      </c>
      <c r="J90" s="75" t="s">
        <v>948</v>
      </c>
      <c r="K90" s="27"/>
      <c r="L90" s="158" t="s">
        <v>379</v>
      </c>
      <c r="M90" s="75" t="s">
        <v>949</v>
      </c>
      <c r="N90" s="27"/>
      <c r="O90" s="158" t="s">
        <v>379</v>
      </c>
      <c r="P90" s="75" t="s">
        <v>514</v>
      </c>
      <c r="Q90" s="27"/>
    </row>
    <row r="91" spans="1:17" ht="15.75" thickTop="1" x14ac:dyDescent="0.25">
      <c r="A91" s="12"/>
      <c r="B91" s="155"/>
      <c r="C91" s="46"/>
      <c r="D91" s="46"/>
      <c r="E91" s="27"/>
      <c r="F91" s="46"/>
      <c r="G91" s="46"/>
      <c r="H91" s="27"/>
      <c r="I91" s="46"/>
      <c r="J91" s="46"/>
      <c r="K91" s="27"/>
      <c r="L91" s="46"/>
      <c r="M91" s="46"/>
      <c r="N91" s="27"/>
      <c r="O91" s="46"/>
      <c r="P91" s="46"/>
      <c r="Q91" s="27"/>
    </row>
    <row r="92" spans="1:17" x14ac:dyDescent="0.25">
      <c r="A92" s="12"/>
      <c r="B92" s="148" t="s">
        <v>950</v>
      </c>
      <c r="C92" s="25"/>
      <c r="D92" s="25"/>
      <c r="E92" s="25"/>
      <c r="F92" s="25"/>
      <c r="G92" s="25"/>
      <c r="H92" s="25"/>
      <c r="I92" s="25"/>
      <c r="J92" s="25"/>
      <c r="K92" s="25"/>
      <c r="L92" s="25"/>
      <c r="M92" s="25"/>
      <c r="N92" s="25"/>
      <c r="O92" s="25"/>
      <c r="P92" s="25"/>
      <c r="Q92" s="27"/>
    </row>
    <row r="93" spans="1:17" x14ac:dyDescent="0.25">
      <c r="A93" s="12"/>
      <c r="B93" s="132" t="s">
        <v>472</v>
      </c>
      <c r="C93" s="27"/>
      <c r="D93" s="27"/>
      <c r="E93" s="27"/>
      <c r="F93" s="27"/>
      <c r="G93" s="27"/>
      <c r="H93" s="27"/>
      <c r="I93" s="27"/>
      <c r="J93" s="27"/>
      <c r="K93" s="27"/>
      <c r="L93" s="27"/>
      <c r="M93" s="27"/>
      <c r="N93" s="27"/>
      <c r="O93" s="27"/>
      <c r="P93" s="27"/>
      <c r="Q93" s="27"/>
    </row>
    <row r="94" spans="1:17" x14ac:dyDescent="0.25">
      <c r="A94" s="12"/>
      <c r="B94" s="147" t="s">
        <v>473</v>
      </c>
      <c r="C94" s="136" t="s">
        <v>379</v>
      </c>
      <c r="D94" s="157" t="s">
        <v>396</v>
      </c>
      <c r="E94" s="25"/>
      <c r="F94" s="136" t="s">
        <v>379</v>
      </c>
      <c r="G94" s="157" t="s">
        <v>396</v>
      </c>
      <c r="H94" s="25"/>
      <c r="I94" s="136" t="s">
        <v>379</v>
      </c>
      <c r="J94" s="157" t="s">
        <v>396</v>
      </c>
      <c r="K94" s="25"/>
      <c r="L94" s="136" t="s">
        <v>379</v>
      </c>
      <c r="M94" s="36" t="s">
        <v>849</v>
      </c>
      <c r="N94" s="25"/>
      <c r="O94" s="136" t="s">
        <v>379</v>
      </c>
      <c r="P94" s="36" t="s">
        <v>849</v>
      </c>
      <c r="Q94" s="27"/>
    </row>
    <row r="95" spans="1:17" x14ac:dyDescent="0.25">
      <c r="A95" s="12"/>
      <c r="B95" s="149" t="s">
        <v>502</v>
      </c>
      <c r="C95" s="27"/>
      <c r="D95" s="88" t="s">
        <v>396</v>
      </c>
      <c r="E95" s="27"/>
      <c r="F95" s="27"/>
      <c r="G95" s="88" t="s">
        <v>396</v>
      </c>
      <c r="H95" s="27"/>
      <c r="I95" s="27"/>
      <c r="J95" s="35" t="s">
        <v>852</v>
      </c>
      <c r="K95" s="27"/>
      <c r="L95" s="27"/>
      <c r="M95" s="88" t="s">
        <v>396</v>
      </c>
      <c r="N95" s="27"/>
      <c r="O95" s="27"/>
      <c r="P95" s="35" t="s">
        <v>852</v>
      </c>
      <c r="Q95" s="27"/>
    </row>
    <row r="96" spans="1:17" x14ac:dyDescent="0.25">
      <c r="A96" s="12"/>
      <c r="B96" s="147" t="s">
        <v>475</v>
      </c>
      <c r="C96" s="25"/>
      <c r="D96" s="157" t="s">
        <v>396</v>
      </c>
      <c r="E96" s="25"/>
      <c r="F96" s="25"/>
      <c r="G96" s="157" t="s">
        <v>396</v>
      </c>
      <c r="H96" s="25"/>
      <c r="I96" s="25"/>
      <c r="J96" s="157" t="s">
        <v>396</v>
      </c>
      <c r="K96" s="25"/>
      <c r="L96" s="25"/>
      <c r="M96" s="36" t="s">
        <v>855</v>
      </c>
      <c r="N96" s="25"/>
      <c r="O96" s="25"/>
      <c r="P96" s="36" t="s">
        <v>855</v>
      </c>
      <c r="Q96" s="27"/>
    </row>
    <row r="97" spans="1:19" x14ac:dyDescent="0.25">
      <c r="A97" s="12"/>
      <c r="B97" s="132" t="s">
        <v>509</v>
      </c>
      <c r="C97" s="27"/>
      <c r="D97" s="88" t="s">
        <v>396</v>
      </c>
      <c r="E97" s="27"/>
      <c r="F97" s="27"/>
      <c r="G97" s="88" t="s">
        <v>396</v>
      </c>
      <c r="H97" s="27"/>
      <c r="I97" s="27"/>
      <c r="J97" s="88" t="s">
        <v>396</v>
      </c>
      <c r="K97" s="27"/>
      <c r="L97" s="27"/>
      <c r="M97" s="35" t="s">
        <v>857</v>
      </c>
      <c r="N97" s="27"/>
      <c r="O97" s="27"/>
      <c r="P97" s="35" t="s">
        <v>857</v>
      </c>
      <c r="Q97" s="27"/>
    </row>
    <row r="98" spans="1:19" ht="15.75" thickBot="1" x14ac:dyDescent="0.3">
      <c r="A98" s="12"/>
      <c r="B98" s="136" t="s">
        <v>505</v>
      </c>
      <c r="C98" s="71"/>
      <c r="D98" s="73" t="s">
        <v>901</v>
      </c>
      <c r="E98" s="25"/>
      <c r="F98" s="71"/>
      <c r="G98" s="73" t="s">
        <v>909</v>
      </c>
      <c r="H98" s="25"/>
      <c r="I98" s="71"/>
      <c r="J98" s="161" t="s">
        <v>396</v>
      </c>
      <c r="K98" s="25"/>
      <c r="L98" s="71"/>
      <c r="M98" s="161" t="s">
        <v>396</v>
      </c>
      <c r="N98" s="25"/>
      <c r="O98" s="71"/>
      <c r="P98" s="73" t="s">
        <v>860</v>
      </c>
      <c r="Q98" s="27"/>
    </row>
    <row r="99" spans="1:19" ht="15.75" thickBot="1" x14ac:dyDescent="0.3">
      <c r="A99" s="12"/>
      <c r="B99" s="155"/>
      <c r="C99" s="158" t="s">
        <v>379</v>
      </c>
      <c r="D99" s="75" t="s">
        <v>901</v>
      </c>
      <c r="E99" s="27"/>
      <c r="F99" s="158" t="s">
        <v>379</v>
      </c>
      <c r="G99" s="75" t="s">
        <v>909</v>
      </c>
      <c r="H99" s="27"/>
      <c r="I99" s="158" t="s">
        <v>379</v>
      </c>
      <c r="J99" s="75" t="s">
        <v>852</v>
      </c>
      <c r="K99" s="27"/>
      <c r="L99" s="158" t="s">
        <v>379</v>
      </c>
      <c r="M99" s="75" t="s">
        <v>951</v>
      </c>
      <c r="N99" s="27"/>
      <c r="O99" s="158" t="s">
        <v>379</v>
      </c>
      <c r="P99" s="75" t="s">
        <v>758</v>
      </c>
      <c r="Q99" s="27"/>
    </row>
    <row r="100" spans="1:19" ht="15.75" thickTop="1" x14ac:dyDescent="0.25">
      <c r="A100" s="12"/>
      <c r="B100" s="155"/>
      <c r="C100" s="46"/>
      <c r="D100" s="46"/>
      <c r="E100" s="27"/>
      <c r="F100" s="46"/>
      <c r="G100" s="46"/>
      <c r="H100" s="27"/>
      <c r="I100" s="46"/>
      <c r="J100" s="46"/>
      <c r="K100" s="27"/>
      <c r="L100" s="46"/>
      <c r="M100" s="46"/>
      <c r="N100" s="27"/>
      <c r="O100" s="46"/>
      <c r="P100" s="46"/>
      <c r="Q100" s="27"/>
    </row>
    <row r="101" spans="1:19" x14ac:dyDescent="0.25">
      <c r="A101" s="12"/>
      <c r="B101" s="180" t="s">
        <v>952</v>
      </c>
      <c r="C101" s="180"/>
      <c r="D101" s="180"/>
      <c r="E101" s="180"/>
      <c r="F101" s="180"/>
      <c r="G101" s="180"/>
      <c r="H101" s="180"/>
      <c r="I101" s="180"/>
      <c r="J101" s="180"/>
      <c r="K101" s="180"/>
      <c r="L101" s="180"/>
      <c r="M101" s="180"/>
      <c r="N101" s="180"/>
      <c r="O101" s="180"/>
      <c r="P101" s="180"/>
      <c r="Q101" s="180"/>
      <c r="R101" s="180"/>
      <c r="S101" s="180"/>
    </row>
    <row r="102" spans="1:19" x14ac:dyDescent="0.25">
      <c r="A102" s="12"/>
      <c r="B102" s="178"/>
      <c r="C102" s="178"/>
      <c r="D102" s="178"/>
      <c r="E102" s="178"/>
      <c r="F102" s="178"/>
      <c r="G102" s="178"/>
      <c r="H102" s="178"/>
      <c r="I102" s="178"/>
      <c r="J102" s="178"/>
      <c r="K102" s="178"/>
      <c r="L102" s="178"/>
      <c r="M102" s="178"/>
      <c r="N102" s="178"/>
      <c r="O102" s="178"/>
      <c r="P102" s="178"/>
      <c r="Q102" s="178"/>
      <c r="R102" s="178"/>
      <c r="S102" s="178"/>
    </row>
    <row r="103" spans="1:19" x14ac:dyDescent="0.25">
      <c r="A103" s="12"/>
      <c r="B103" s="178" t="s">
        <v>953</v>
      </c>
      <c r="C103" s="178"/>
      <c r="D103" s="178"/>
      <c r="E103" s="178"/>
      <c r="F103" s="178"/>
      <c r="G103" s="178"/>
      <c r="H103" s="178"/>
      <c r="I103" s="178"/>
      <c r="J103" s="178"/>
      <c r="K103" s="178"/>
      <c r="L103" s="178"/>
      <c r="M103" s="178"/>
      <c r="N103" s="178"/>
      <c r="O103" s="178"/>
      <c r="P103" s="178"/>
      <c r="Q103" s="178"/>
      <c r="R103" s="178"/>
      <c r="S103" s="178"/>
    </row>
    <row r="104" spans="1:19" x14ac:dyDescent="0.25">
      <c r="A104" s="12"/>
      <c r="B104" s="178" t="s">
        <v>954</v>
      </c>
      <c r="C104" s="178"/>
      <c r="D104" s="178"/>
      <c r="E104" s="178"/>
      <c r="F104" s="178"/>
      <c r="G104" s="178"/>
      <c r="H104" s="178"/>
      <c r="I104" s="178"/>
      <c r="J104" s="178"/>
      <c r="K104" s="178"/>
      <c r="L104" s="178"/>
      <c r="M104" s="178"/>
      <c r="N104" s="178"/>
      <c r="O104" s="178"/>
      <c r="P104" s="178"/>
      <c r="Q104" s="178"/>
      <c r="R104" s="178"/>
      <c r="S104" s="178"/>
    </row>
    <row r="105" spans="1:19" x14ac:dyDescent="0.25">
      <c r="A105" s="12"/>
      <c r="B105" s="154"/>
      <c r="C105" s="25"/>
      <c r="D105" s="25"/>
      <c r="E105" s="25"/>
      <c r="F105" s="25"/>
      <c r="G105" s="25"/>
      <c r="H105" s="25"/>
      <c r="I105" s="25"/>
      <c r="J105" s="25"/>
      <c r="K105" s="25"/>
      <c r="L105" s="25"/>
      <c r="M105" s="25"/>
      <c r="N105" s="25"/>
      <c r="O105" s="25"/>
      <c r="P105" s="25"/>
      <c r="Q105" s="25"/>
      <c r="R105" s="25"/>
      <c r="S105" s="25"/>
    </row>
    <row r="106" spans="1:19" ht="15.75" thickBot="1" x14ac:dyDescent="0.3">
      <c r="A106" s="12"/>
      <c r="B106" s="155"/>
      <c r="C106" s="159">
        <v>42004</v>
      </c>
      <c r="D106" s="159"/>
      <c r="E106" s="159"/>
      <c r="F106" s="159"/>
      <c r="G106" s="159"/>
      <c r="H106" s="159"/>
      <c r="I106" s="159"/>
      <c r="J106" s="159"/>
      <c r="K106" s="159"/>
      <c r="L106" s="159"/>
      <c r="M106" s="159"/>
      <c r="N106" s="159"/>
      <c r="O106" s="159"/>
      <c r="P106" s="159"/>
      <c r="Q106" s="159"/>
      <c r="R106" s="159"/>
      <c r="S106" s="159"/>
    </row>
    <row r="107" spans="1:19" ht="15.75" thickBot="1" x14ac:dyDescent="0.3">
      <c r="A107" s="12"/>
      <c r="B107" s="155"/>
      <c r="C107" s="160" t="s">
        <v>955</v>
      </c>
      <c r="D107" s="160"/>
      <c r="E107" s="160"/>
      <c r="F107" s="160"/>
      <c r="G107" s="160"/>
      <c r="H107" s="120"/>
      <c r="I107" s="160" t="s">
        <v>956</v>
      </c>
      <c r="J107" s="160"/>
      <c r="K107" s="160"/>
      <c r="L107" s="160"/>
      <c r="M107" s="160"/>
      <c r="N107" s="120"/>
      <c r="O107" s="160" t="s">
        <v>957</v>
      </c>
      <c r="P107" s="160"/>
      <c r="Q107" s="160"/>
      <c r="R107" s="160"/>
      <c r="S107" s="160"/>
    </row>
    <row r="108" spans="1:19" ht="15.75" thickBot="1" x14ac:dyDescent="0.3">
      <c r="A108" s="12"/>
      <c r="B108" s="155"/>
      <c r="C108" s="160" t="s">
        <v>958</v>
      </c>
      <c r="D108" s="160"/>
      <c r="E108" s="46"/>
      <c r="F108" s="160" t="s">
        <v>959</v>
      </c>
      <c r="G108" s="160"/>
      <c r="H108" s="27"/>
      <c r="I108" s="160" t="s">
        <v>958</v>
      </c>
      <c r="J108" s="160"/>
      <c r="K108" s="46"/>
      <c r="L108" s="160" t="s">
        <v>959</v>
      </c>
      <c r="M108" s="160"/>
      <c r="N108" s="27"/>
      <c r="O108" s="160" t="s">
        <v>958</v>
      </c>
      <c r="P108" s="160"/>
      <c r="Q108" s="46"/>
      <c r="R108" s="160" t="s">
        <v>959</v>
      </c>
      <c r="S108" s="160"/>
    </row>
    <row r="109" spans="1:19" x14ac:dyDescent="0.25">
      <c r="A109" s="12"/>
      <c r="B109" s="148" t="s">
        <v>639</v>
      </c>
      <c r="C109" s="81"/>
      <c r="D109" s="81"/>
      <c r="E109" s="25"/>
      <c r="F109" s="81"/>
      <c r="G109" s="81"/>
      <c r="H109" s="25"/>
      <c r="I109" s="81"/>
      <c r="J109" s="81"/>
      <c r="K109" s="25"/>
      <c r="L109" s="81"/>
      <c r="M109" s="81"/>
      <c r="N109" s="25"/>
      <c r="O109" s="81"/>
      <c r="P109" s="81"/>
      <c r="Q109" s="25"/>
      <c r="R109" s="81"/>
      <c r="S109" s="81"/>
    </row>
    <row r="110" spans="1:19" x14ac:dyDescent="0.25">
      <c r="A110" s="12"/>
      <c r="B110" s="132" t="s">
        <v>467</v>
      </c>
      <c r="C110" s="132" t="s">
        <v>379</v>
      </c>
      <c r="D110" s="84">
        <v>-4</v>
      </c>
      <c r="E110" s="134"/>
      <c r="F110" s="132" t="s">
        <v>379</v>
      </c>
      <c r="G110" s="84" t="s">
        <v>960</v>
      </c>
      <c r="H110" s="134"/>
      <c r="I110" s="132" t="s">
        <v>379</v>
      </c>
      <c r="J110" s="88" t="s">
        <v>396</v>
      </c>
      <c r="K110" s="134"/>
      <c r="L110" s="132" t="s">
        <v>379</v>
      </c>
      <c r="M110" s="88" t="s">
        <v>396</v>
      </c>
      <c r="N110" s="134"/>
      <c r="O110" s="132" t="s">
        <v>379</v>
      </c>
      <c r="P110" s="84">
        <v>-4</v>
      </c>
      <c r="Q110" s="134"/>
      <c r="R110" s="132" t="s">
        <v>379</v>
      </c>
      <c r="S110" s="84" t="s">
        <v>960</v>
      </c>
    </row>
    <row r="111" spans="1:19" x14ac:dyDescent="0.25">
      <c r="A111" s="12"/>
      <c r="B111" s="136" t="s">
        <v>491</v>
      </c>
      <c r="C111" s="137"/>
      <c r="D111" s="85">
        <v>-6</v>
      </c>
      <c r="E111" s="137"/>
      <c r="F111" s="137"/>
      <c r="G111" s="85" t="s">
        <v>961</v>
      </c>
      <c r="H111" s="137"/>
      <c r="I111" s="137"/>
      <c r="J111" s="150">
        <v>-2131</v>
      </c>
      <c r="K111" s="137"/>
      <c r="L111" s="137"/>
      <c r="M111" s="85" t="s">
        <v>962</v>
      </c>
      <c r="N111" s="137"/>
      <c r="O111" s="137"/>
      <c r="P111" s="150">
        <v>-2137</v>
      </c>
      <c r="Q111" s="137"/>
      <c r="R111" s="137"/>
      <c r="S111" s="85" t="s">
        <v>963</v>
      </c>
    </row>
    <row r="112" spans="1:19" x14ac:dyDescent="0.25">
      <c r="A112" s="12"/>
      <c r="B112" s="132" t="s">
        <v>472</v>
      </c>
      <c r="C112" s="27"/>
      <c r="D112" s="27"/>
      <c r="E112" s="27"/>
      <c r="F112" s="27"/>
      <c r="G112" s="27"/>
      <c r="H112" s="27"/>
      <c r="I112" s="27"/>
      <c r="J112" s="27"/>
      <c r="K112" s="27"/>
      <c r="L112" s="27"/>
      <c r="M112" s="27"/>
      <c r="N112" s="27"/>
      <c r="O112" s="27"/>
      <c r="P112" s="27"/>
      <c r="Q112" s="27"/>
      <c r="R112" s="27"/>
      <c r="S112" s="27"/>
    </row>
    <row r="113" spans="1:19" x14ac:dyDescent="0.25">
      <c r="A113" s="12"/>
      <c r="B113" s="136" t="s">
        <v>473</v>
      </c>
      <c r="C113" s="25"/>
      <c r="D113" s="36">
        <v>-238</v>
      </c>
      <c r="E113" s="25"/>
      <c r="F113" s="25"/>
      <c r="G113" s="36" t="s">
        <v>964</v>
      </c>
      <c r="H113" s="25"/>
      <c r="I113" s="25"/>
      <c r="J113" s="36">
        <v>-675</v>
      </c>
      <c r="K113" s="25"/>
      <c r="L113" s="25"/>
      <c r="M113" s="36" t="s">
        <v>965</v>
      </c>
      <c r="N113" s="25"/>
      <c r="O113" s="25"/>
      <c r="P113" s="85">
        <v>-913</v>
      </c>
      <c r="Q113" s="137"/>
      <c r="R113" s="137"/>
      <c r="S113" s="85" t="s">
        <v>966</v>
      </c>
    </row>
    <row r="114" spans="1:19" x14ac:dyDescent="0.25">
      <c r="A114" s="12"/>
      <c r="B114" s="132" t="s">
        <v>502</v>
      </c>
      <c r="C114" s="134"/>
      <c r="D114" s="84">
        <v>-7</v>
      </c>
      <c r="E114" s="134"/>
      <c r="F114" s="134"/>
      <c r="G114" s="84" t="s">
        <v>967</v>
      </c>
      <c r="H114" s="134"/>
      <c r="I114" s="134"/>
      <c r="J114" s="84">
        <v>-82</v>
      </c>
      <c r="K114" s="134"/>
      <c r="L114" s="134"/>
      <c r="M114" s="84" t="s">
        <v>968</v>
      </c>
      <c r="N114" s="134"/>
      <c r="O114" s="134"/>
      <c r="P114" s="84">
        <v>-89</v>
      </c>
      <c r="Q114" s="134"/>
      <c r="R114" s="134"/>
      <c r="S114" s="84" t="s">
        <v>969</v>
      </c>
    </row>
    <row r="115" spans="1:19" x14ac:dyDescent="0.25">
      <c r="A115" s="12"/>
      <c r="B115" s="136" t="s">
        <v>475</v>
      </c>
      <c r="C115" s="137"/>
      <c r="D115" s="85">
        <v>-54</v>
      </c>
      <c r="E115" s="137"/>
      <c r="F115" s="137"/>
      <c r="G115" s="85" t="s">
        <v>970</v>
      </c>
      <c r="H115" s="137"/>
      <c r="I115" s="137"/>
      <c r="J115" s="157" t="s">
        <v>396</v>
      </c>
      <c r="K115" s="137"/>
      <c r="L115" s="137"/>
      <c r="M115" s="157" t="s">
        <v>396</v>
      </c>
      <c r="N115" s="137"/>
      <c r="O115" s="137"/>
      <c r="P115" s="85">
        <v>-54</v>
      </c>
      <c r="Q115" s="137"/>
      <c r="R115" s="137"/>
      <c r="S115" s="85" t="s">
        <v>970</v>
      </c>
    </row>
    <row r="116" spans="1:19" x14ac:dyDescent="0.25">
      <c r="A116" s="12"/>
      <c r="B116" s="132" t="s">
        <v>505</v>
      </c>
      <c r="C116" s="27"/>
      <c r="D116" s="35">
        <v>-80</v>
      </c>
      <c r="E116" s="27"/>
      <c r="F116" s="27"/>
      <c r="G116" s="35" t="s">
        <v>971</v>
      </c>
      <c r="H116" s="27"/>
      <c r="I116" s="27"/>
      <c r="J116" s="35">
        <v>-740</v>
      </c>
      <c r="K116" s="27"/>
      <c r="L116" s="27"/>
      <c r="M116" s="35" t="s">
        <v>972</v>
      </c>
      <c r="N116" s="27"/>
      <c r="O116" s="27"/>
      <c r="P116" s="35">
        <v>-820</v>
      </c>
      <c r="Q116" s="27"/>
      <c r="R116" s="27"/>
      <c r="S116" s="84" t="s">
        <v>973</v>
      </c>
    </row>
    <row r="117" spans="1:19" ht="15.75" thickBot="1" x14ac:dyDescent="0.3">
      <c r="A117" s="12"/>
      <c r="B117" s="136" t="s">
        <v>509</v>
      </c>
      <c r="C117" s="163"/>
      <c r="D117" s="164">
        <v>-4447</v>
      </c>
      <c r="E117" s="137"/>
      <c r="F117" s="163"/>
      <c r="G117" s="90" t="s">
        <v>974</v>
      </c>
      <c r="H117" s="137"/>
      <c r="I117" s="163"/>
      <c r="J117" s="164">
        <v>-5708</v>
      </c>
      <c r="K117" s="137"/>
      <c r="L117" s="163"/>
      <c r="M117" s="90" t="s">
        <v>975</v>
      </c>
      <c r="N117" s="137"/>
      <c r="O117" s="163"/>
      <c r="P117" s="164">
        <v>-10155</v>
      </c>
      <c r="Q117" s="137"/>
      <c r="R117" s="163"/>
      <c r="S117" s="90" t="s">
        <v>976</v>
      </c>
    </row>
    <row r="118" spans="1:19" ht="15.75" thickBot="1" x14ac:dyDescent="0.3">
      <c r="A118" s="12"/>
      <c r="B118" s="155"/>
      <c r="C118" s="165" t="s">
        <v>379</v>
      </c>
      <c r="D118" s="146">
        <v>-4836</v>
      </c>
      <c r="E118" s="27"/>
      <c r="F118" s="165" t="s">
        <v>379</v>
      </c>
      <c r="G118" s="77" t="s">
        <v>977</v>
      </c>
      <c r="H118" s="27"/>
      <c r="I118" s="165" t="s">
        <v>379</v>
      </c>
      <c r="J118" s="146">
        <v>-9336</v>
      </c>
      <c r="K118" s="27"/>
      <c r="L118" s="165" t="s">
        <v>379</v>
      </c>
      <c r="M118" s="77" t="s">
        <v>978</v>
      </c>
      <c r="N118" s="27"/>
      <c r="O118" s="165" t="s">
        <v>379</v>
      </c>
      <c r="P118" s="146">
        <v>-14172</v>
      </c>
      <c r="Q118" s="27"/>
      <c r="R118" s="165" t="s">
        <v>379</v>
      </c>
      <c r="S118" s="77" t="s">
        <v>979</v>
      </c>
    </row>
    <row r="119" spans="1:19" ht="15.75" thickTop="1" x14ac:dyDescent="0.25">
      <c r="A119" s="12"/>
      <c r="B119" s="178"/>
      <c r="C119" s="178"/>
      <c r="D119" s="178"/>
      <c r="E119" s="178"/>
      <c r="F119" s="178"/>
      <c r="G119" s="178"/>
      <c r="H119" s="178"/>
      <c r="I119" s="178"/>
      <c r="J119" s="178"/>
      <c r="K119" s="178"/>
      <c r="L119" s="178"/>
      <c r="M119" s="178"/>
      <c r="N119" s="178"/>
      <c r="O119" s="178"/>
      <c r="P119" s="178"/>
      <c r="Q119" s="178"/>
      <c r="R119" s="178"/>
      <c r="S119" s="178"/>
    </row>
    <row r="120" spans="1:19" x14ac:dyDescent="0.25">
      <c r="A120" s="12"/>
      <c r="B120" s="179"/>
      <c r="C120" s="179"/>
      <c r="D120" s="179"/>
      <c r="E120" s="179"/>
      <c r="F120" s="179"/>
      <c r="G120" s="179"/>
      <c r="H120" s="179"/>
      <c r="I120" s="179"/>
      <c r="J120" s="179"/>
      <c r="K120" s="179"/>
      <c r="L120" s="179"/>
      <c r="M120" s="179"/>
      <c r="N120" s="179"/>
      <c r="O120" s="179"/>
      <c r="P120" s="179"/>
      <c r="Q120" s="179"/>
      <c r="R120" s="179"/>
      <c r="S120" s="179"/>
    </row>
    <row r="121" spans="1:19" x14ac:dyDescent="0.25">
      <c r="A121" s="12"/>
      <c r="B121" s="179"/>
      <c r="C121" s="179"/>
      <c r="D121" s="179"/>
      <c r="E121" s="179"/>
      <c r="F121" s="179"/>
      <c r="G121" s="179"/>
      <c r="H121" s="179"/>
      <c r="I121" s="179"/>
      <c r="J121" s="179"/>
      <c r="K121" s="179"/>
      <c r="L121" s="179"/>
      <c r="M121" s="179"/>
      <c r="N121" s="179"/>
      <c r="O121" s="179"/>
      <c r="P121" s="179"/>
      <c r="Q121" s="179"/>
      <c r="R121" s="179"/>
      <c r="S121" s="179"/>
    </row>
    <row r="122" spans="1:19" x14ac:dyDescent="0.25">
      <c r="A122" s="12"/>
      <c r="B122" s="154"/>
      <c r="C122" s="25"/>
      <c r="D122" s="25"/>
      <c r="E122" s="25"/>
      <c r="F122" s="25"/>
      <c r="G122" s="25"/>
      <c r="H122" s="25"/>
      <c r="I122" s="25"/>
      <c r="J122" s="25"/>
      <c r="K122" s="25"/>
      <c r="L122" s="25"/>
      <c r="M122" s="25"/>
      <c r="N122" s="25"/>
      <c r="O122" s="25"/>
      <c r="P122" s="25"/>
      <c r="Q122" s="25"/>
      <c r="R122" s="25"/>
      <c r="S122" s="25"/>
    </row>
    <row r="123" spans="1:19" x14ac:dyDescent="0.25">
      <c r="A123" s="12"/>
      <c r="B123" s="148" t="s">
        <v>757</v>
      </c>
      <c r="C123" s="25"/>
      <c r="D123" s="25"/>
      <c r="E123" s="25"/>
      <c r="F123" s="25"/>
      <c r="G123" s="25"/>
      <c r="H123" s="25"/>
      <c r="I123" s="25"/>
      <c r="J123" s="25"/>
      <c r="K123" s="25"/>
      <c r="L123" s="25"/>
      <c r="M123" s="25"/>
      <c r="N123" s="25"/>
      <c r="O123" s="25"/>
      <c r="P123" s="25"/>
      <c r="Q123" s="25"/>
      <c r="R123" s="25"/>
      <c r="S123" s="25"/>
    </row>
    <row r="124" spans="1:19" x14ac:dyDescent="0.25">
      <c r="A124" s="12"/>
      <c r="B124" s="132" t="s">
        <v>472</v>
      </c>
      <c r="C124" s="27"/>
      <c r="D124" s="27"/>
      <c r="E124" s="27"/>
      <c r="F124" s="27"/>
      <c r="G124" s="27"/>
      <c r="H124" s="27"/>
      <c r="I124" s="27"/>
      <c r="J124" s="27"/>
      <c r="K124" s="27"/>
      <c r="L124" s="27"/>
      <c r="M124" s="27"/>
      <c r="N124" s="27"/>
      <c r="O124" s="27"/>
      <c r="P124" s="27"/>
      <c r="Q124" s="27"/>
      <c r="R124" s="27"/>
      <c r="S124" s="27"/>
    </row>
    <row r="125" spans="1:19" x14ac:dyDescent="0.25">
      <c r="A125" s="12"/>
      <c r="B125" s="136" t="s">
        <v>473</v>
      </c>
      <c r="C125" s="25"/>
      <c r="D125" s="36">
        <v>-91</v>
      </c>
      <c r="E125" s="25"/>
      <c r="F125" s="25"/>
      <c r="G125" s="36" t="s">
        <v>980</v>
      </c>
      <c r="H125" s="25"/>
      <c r="I125" s="25"/>
      <c r="J125" s="60">
        <v>-7824</v>
      </c>
      <c r="K125" s="25"/>
      <c r="L125" s="25"/>
      <c r="M125" s="36" t="s">
        <v>981</v>
      </c>
      <c r="N125" s="25"/>
      <c r="O125" s="25"/>
      <c r="P125" s="166">
        <v>-7915</v>
      </c>
      <c r="Q125" s="137"/>
      <c r="R125" s="137"/>
      <c r="S125" s="138" t="s">
        <v>982</v>
      </c>
    </row>
    <row r="126" spans="1:19" x14ac:dyDescent="0.25">
      <c r="A126" s="12"/>
      <c r="B126" s="132" t="s">
        <v>502</v>
      </c>
      <c r="C126" s="134"/>
      <c r="D126" s="88" t="s">
        <v>396</v>
      </c>
      <c r="E126" s="134"/>
      <c r="F126" s="134"/>
      <c r="G126" s="88" t="s">
        <v>396</v>
      </c>
      <c r="H126" s="134"/>
      <c r="I126" s="134"/>
      <c r="J126" s="84">
        <v>-186</v>
      </c>
      <c r="K126" s="134"/>
      <c r="L126" s="134"/>
      <c r="M126" s="84" t="s">
        <v>983</v>
      </c>
      <c r="N126" s="134"/>
      <c r="O126" s="134"/>
      <c r="P126" s="135">
        <v>-186</v>
      </c>
      <c r="Q126" s="134"/>
      <c r="R126" s="134"/>
      <c r="S126" s="135" t="s">
        <v>983</v>
      </c>
    </row>
    <row r="127" spans="1:19" x14ac:dyDescent="0.25">
      <c r="A127" s="12"/>
      <c r="B127" s="136" t="s">
        <v>509</v>
      </c>
      <c r="C127" s="25"/>
      <c r="D127" s="157" t="s">
        <v>396</v>
      </c>
      <c r="E127" s="25"/>
      <c r="F127" s="25"/>
      <c r="G127" s="157" t="s">
        <v>396</v>
      </c>
      <c r="H127" s="25"/>
      <c r="I127" s="25"/>
      <c r="J127" s="60">
        <v>-2774</v>
      </c>
      <c r="K127" s="25"/>
      <c r="L127" s="25"/>
      <c r="M127" s="36" t="s">
        <v>984</v>
      </c>
      <c r="N127" s="25"/>
      <c r="O127" s="25"/>
      <c r="P127" s="59">
        <v>-2774</v>
      </c>
      <c r="Q127" s="25"/>
      <c r="R127" s="25"/>
      <c r="S127" s="49" t="s">
        <v>984</v>
      </c>
    </row>
    <row r="128" spans="1:19" ht="15.75" thickBot="1" x14ac:dyDescent="0.3">
      <c r="A128" s="12"/>
      <c r="B128" s="132" t="s">
        <v>505</v>
      </c>
      <c r="C128" s="167"/>
      <c r="D128" s="168" t="s">
        <v>396</v>
      </c>
      <c r="E128" s="134"/>
      <c r="F128" s="167"/>
      <c r="G128" s="168" t="s">
        <v>396</v>
      </c>
      <c r="H128" s="134"/>
      <c r="I128" s="167"/>
      <c r="J128" s="169">
        <v>-2605</v>
      </c>
      <c r="K128" s="134"/>
      <c r="L128" s="167"/>
      <c r="M128" s="170" t="s">
        <v>985</v>
      </c>
      <c r="N128" s="134"/>
      <c r="O128" s="167"/>
      <c r="P128" s="171">
        <v>-2605</v>
      </c>
      <c r="Q128" s="134"/>
      <c r="R128" s="167"/>
      <c r="S128" s="172" t="s">
        <v>985</v>
      </c>
    </row>
    <row r="129" spans="1:19" ht="15.75" thickBot="1" x14ac:dyDescent="0.3">
      <c r="A129" s="12"/>
      <c r="B129" s="173"/>
      <c r="C129" s="174" t="s">
        <v>379</v>
      </c>
      <c r="D129" s="96">
        <v>-91</v>
      </c>
      <c r="E129" s="25"/>
      <c r="F129" s="174" t="s">
        <v>379</v>
      </c>
      <c r="G129" s="96" t="s">
        <v>980</v>
      </c>
      <c r="H129" s="25"/>
      <c r="I129" s="174" t="s">
        <v>379</v>
      </c>
      <c r="J129" s="65">
        <v>-13389</v>
      </c>
      <c r="K129" s="25"/>
      <c r="L129" s="174" t="s">
        <v>379</v>
      </c>
      <c r="M129" s="175">
        <v>1051835</v>
      </c>
      <c r="N129" s="25"/>
      <c r="O129" s="176" t="s">
        <v>379</v>
      </c>
      <c r="P129" s="63">
        <v>-13480</v>
      </c>
      <c r="Q129" s="25"/>
      <c r="R129" s="176" t="s">
        <v>379</v>
      </c>
      <c r="S129" s="177">
        <v>1060052</v>
      </c>
    </row>
    <row r="130" spans="1:19" ht="15.75" thickTop="1" x14ac:dyDescent="0.25">
      <c r="A130" s="12"/>
      <c r="B130" s="178"/>
      <c r="C130" s="178"/>
      <c r="D130" s="178"/>
      <c r="E130" s="178"/>
      <c r="F130" s="178"/>
      <c r="G130" s="178"/>
      <c r="H130" s="178"/>
      <c r="I130" s="178"/>
      <c r="J130" s="178"/>
      <c r="K130" s="178"/>
      <c r="L130" s="178"/>
      <c r="M130" s="178"/>
      <c r="N130" s="178"/>
      <c r="O130" s="178"/>
      <c r="P130" s="178"/>
      <c r="Q130" s="178"/>
      <c r="R130" s="178"/>
      <c r="S130" s="178"/>
    </row>
    <row r="131" spans="1:19" x14ac:dyDescent="0.25">
      <c r="A131" s="12"/>
      <c r="B131" s="178" t="s">
        <v>986</v>
      </c>
      <c r="C131" s="178"/>
      <c r="D131" s="178"/>
      <c r="E131" s="178"/>
      <c r="F131" s="178"/>
      <c r="G131" s="178"/>
      <c r="H131" s="178"/>
      <c r="I131" s="178"/>
      <c r="J131" s="178"/>
      <c r="K131" s="178"/>
      <c r="L131" s="178"/>
      <c r="M131" s="178"/>
      <c r="N131" s="178"/>
      <c r="O131" s="178"/>
      <c r="P131" s="178"/>
      <c r="Q131" s="178"/>
      <c r="R131" s="178"/>
      <c r="S131" s="178"/>
    </row>
    <row r="132" spans="1:19" x14ac:dyDescent="0.25">
      <c r="A132" s="12"/>
      <c r="B132" s="178"/>
      <c r="C132" s="178"/>
      <c r="D132" s="178"/>
      <c r="E132" s="178"/>
      <c r="F132" s="178"/>
      <c r="G132" s="178"/>
      <c r="H132" s="178"/>
      <c r="I132" s="178"/>
      <c r="J132" s="178"/>
      <c r="K132" s="178"/>
      <c r="L132" s="178"/>
      <c r="M132" s="178"/>
      <c r="N132" s="178"/>
      <c r="O132" s="178"/>
      <c r="P132" s="178"/>
      <c r="Q132" s="178"/>
      <c r="R132" s="178"/>
      <c r="S132" s="178"/>
    </row>
    <row r="133" spans="1:19" x14ac:dyDescent="0.25">
      <c r="A133" s="12"/>
      <c r="B133" s="178" t="s">
        <v>987</v>
      </c>
      <c r="C133" s="178"/>
      <c r="D133" s="178"/>
      <c r="E133" s="178"/>
      <c r="F133" s="178"/>
      <c r="G133" s="178"/>
      <c r="H133" s="178"/>
      <c r="I133" s="178"/>
      <c r="J133" s="178"/>
      <c r="K133" s="178"/>
      <c r="L133" s="178"/>
      <c r="M133" s="178"/>
      <c r="N133" s="178"/>
      <c r="O133" s="178"/>
      <c r="P133" s="178"/>
      <c r="Q133" s="178"/>
      <c r="R133" s="178"/>
      <c r="S133" s="178"/>
    </row>
    <row r="134" spans="1:19" x14ac:dyDescent="0.25">
      <c r="A134" s="12"/>
      <c r="B134" s="178"/>
      <c r="C134" s="178"/>
      <c r="D134" s="178"/>
      <c r="E134" s="178"/>
      <c r="F134" s="178"/>
      <c r="G134" s="178"/>
      <c r="H134" s="178"/>
      <c r="I134" s="178"/>
      <c r="J134" s="178"/>
      <c r="K134" s="178"/>
      <c r="L134" s="178"/>
      <c r="M134" s="178"/>
      <c r="N134" s="178"/>
      <c r="O134" s="178"/>
      <c r="P134" s="178"/>
      <c r="Q134" s="178"/>
      <c r="R134" s="178"/>
      <c r="S134" s="178"/>
    </row>
    <row r="135" spans="1:19" x14ac:dyDescent="0.25">
      <c r="A135" s="12"/>
      <c r="B135" s="181" t="s">
        <v>988</v>
      </c>
      <c r="C135" s="181"/>
      <c r="D135" s="181"/>
      <c r="E135" s="181"/>
      <c r="F135" s="181"/>
      <c r="G135" s="181"/>
      <c r="H135" s="181"/>
      <c r="I135" s="181"/>
      <c r="J135" s="181"/>
      <c r="K135" s="181"/>
      <c r="L135" s="181"/>
      <c r="M135" s="181"/>
      <c r="N135" s="181"/>
      <c r="O135" s="181"/>
      <c r="P135" s="181"/>
      <c r="Q135" s="181"/>
      <c r="R135" s="181"/>
      <c r="S135" s="181"/>
    </row>
    <row r="136" spans="1:19" ht="25.5" customHeight="1" x14ac:dyDescent="0.25">
      <c r="A136" s="12"/>
      <c r="B136" s="178" t="s">
        <v>989</v>
      </c>
      <c r="C136" s="178"/>
      <c r="D136" s="178"/>
      <c r="E136" s="178"/>
      <c r="F136" s="178"/>
      <c r="G136" s="178"/>
      <c r="H136" s="178"/>
      <c r="I136" s="178"/>
      <c r="J136" s="178"/>
      <c r="K136" s="178"/>
      <c r="L136" s="178"/>
      <c r="M136" s="178"/>
      <c r="N136" s="178"/>
      <c r="O136" s="178"/>
      <c r="P136" s="178"/>
      <c r="Q136" s="178"/>
      <c r="R136" s="178"/>
      <c r="S136" s="178"/>
    </row>
    <row r="137" spans="1:19" ht="25.5" customHeight="1" x14ac:dyDescent="0.25">
      <c r="A137" s="12"/>
      <c r="B137" s="178" t="s">
        <v>990</v>
      </c>
      <c r="C137" s="178"/>
      <c r="D137" s="178"/>
      <c r="E137" s="178"/>
      <c r="F137" s="178"/>
      <c r="G137" s="178"/>
      <c r="H137" s="178"/>
      <c r="I137" s="178"/>
      <c r="J137" s="178"/>
      <c r="K137" s="178"/>
      <c r="L137" s="178"/>
      <c r="M137" s="178"/>
      <c r="N137" s="178"/>
      <c r="O137" s="178"/>
      <c r="P137" s="178"/>
      <c r="Q137" s="178"/>
      <c r="R137" s="178"/>
      <c r="S137" s="178"/>
    </row>
    <row r="138" spans="1:19" x14ac:dyDescent="0.25">
      <c r="A138" s="12"/>
      <c r="B138" s="45"/>
      <c r="C138" s="45"/>
      <c r="D138" s="45"/>
      <c r="E138" s="45"/>
      <c r="F138" s="45"/>
      <c r="G138" s="45"/>
      <c r="H138" s="45"/>
      <c r="I138" s="45"/>
      <c r="J138" s="45"/>
      <c r="K138" s="45"/>
      <c r="L138" s="45"/>
      <c r="M138" s="45"/>
      <c r="N138" s="45"/>
      <c r="O138" s="45"/>
      <c r="P138" s="45"/>
      <c r="Q138" s="45"/>
      <c r="R138" s="45"/>
      <c r="S138" s="45"/>
    </row>
  </sheetData>
  <mergeCells count="67">
    <mergeCell ref="B135:S135"/>
    <mergeCell ref="B136:S136"/>
    <mergeCell ref="B137:S137"/>
    <mergeCell ref="B138:S138"/>
    <mergeCell ref="B121:S121"/>
    <mergeCell ref="B130:S130"/>
    <mergeCell ref="B131:S131"/>
    <mergeCell ref="B132:S132"/>
    <mergeCell ref="B133:S133"/>
    <mergeCell ref="B134:S134"/>
    <mergeCell ref="B101:S101"/>
    <mergeCell ref="B102:S102"/>
    <mergeCell ref="B103:S103"/>
    <mergeCell ref="B104:S104"/>
    <mergeCell ref="B119:S119"/>
    <mergeCell ref="B120:S120"/>
    <mergeCell ref="B56:S56"/>
    <mergeCell ref="B57:S57"/>
    <mergeCell ref="B58:S58"/>
    <mergeCell ref="B59:S59"/>
    <mergeCell ref="B76:S76"/>
    <mergeCell ref="B77:S77"/>
    <mergeCell ref="R108:S108"/>
    <mergeCell ref="A1:A2"/>
    <mergeCell ref="B1:S1"/>
    <mergeCell ref="B2:S2"/>
    <mergeCell ref="B3:S3"/>
    <mergeCell ref="A4:A138"/>
    <mergeCell ref="B4:S4"/>
    <mergeCell ref="B5:S5"/>
    <mergeCell ref="B27:S27"/>
    <mergeCell ref="B28:S28"/>
    <mergeCell ref="O80:P80"/>
    <mergeCell ref="C106:S106"/>
    <mergeCell ref="C107:G107"/>
    <mergeCell ref="I107:M107"/>
    <mergeCell ref="O107:S107"/>
    <mergeCell ref="C108:D108"/>
    <mergeCell ref="F108:G108"/>
    <mergeCell ref="I108:J108"/>
    <mergeCell ref="L108:M108"/>
    <mergeCell ref="O108:P108"/>
    <mergeCell ref="C63:D63"/>
    <mergeCell ref="F63:G63"/>
    <mergeCell ref="I63:J63"/>
    <mergeCell ref="L63:M63"/>
    <mergeCell ref="C80:D80"/>
    <mergeCell ref="F80:G80"/>
    <mergeCell ref="I80:J80"/>
    <mergeCell ref="L80:M80"/>
    <mergeCell ref="B78:S78"/>
    <mergeCell ref="C31:D31"/>
    <mergeCell ref="F31:G31"/>
    <mergeCell ref="I31:J31"/>
    <mergeCell ref="L31:M31"/>
    <mergeCell ref="C61:M61"/>
    <mergeCell ref="C62:G62"/>
    <mergeCell ref="I62:M62"/>
    <mergeCell ref="B51:S51"/>
    <mergeCell ref="B52:S52"/>
    <mergeCell ref="B55:S55"/>
    <mergeCell ref="C7:M7"/>
    <mergeCell ref="C8:D8"/>
    <mergeCell ref="F8:G8"/>
    <mergeCell ref="I8:J8"/>
    <mergeCell ref="L8:M8"/>
    <mergeCell ref="C30:M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20.140625" bestFit="1" customWidth="1"/>
    <col min="2" max="2" width="36.5703125" bestFit="1" customWidth="1"/>
    <col min="3" max="3" width="5.7109375" customWidth="1"/>
    <col min="4" max="4" width="26.42578125" customWidth="1"/>
    <col min="5" max="5" width="36.5703125" bestFit="1" customWidth="1"/>
    <col min="6" max="6" width="5.28515625" customWidth="1"/>
    <col min="7" max="7" width="19.42578125" customWidth="1"/>
    <col min="8" max="8" width="8.85546875" customWidth="1"/>
    <col min="9" max="9" width="5.28515625" customWidth="1"/>
    <col min="10" max="10" width="16.5703125" customWidth="1"/>
    <col min="11" max="11" width="23.28515625" customWidth="1"/>
    <col min="12" max="13" width="25.85546875" customWidth="1"/>
    <col min="14" max="14" width="14.5703125" customWidth="1"/>
    <col min="15" max="15" width="6.85546875" customWidth="1"/>
  </cols>
  <sheetData>
    <row r="1" spans="1:15" ht="15" customHeight="1" x14ac:dyDescent="0.25">
      <c r="A1" s="10" t="s">
        <v>807</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991</v>
      </c>
      <c r="B3" s="11"/>
      <c r="C3" s="11"/>
      <c r="D3" s="11"/>
      <c r="E3" s="11"/>
      <c r="F3" s="11"/>
      <c r="G3" s="11"/>
      <c r="H3" s="11"/>
      <c r="I3" s="11"/>
      <c r="J3" s="11"/>
      <c r="K3" s="11"/>
      <c r="L3" s="11"/>
      <c r="M3" s="11"/>
      <c r="N3" s="11"/>
      <c r="O3" s="11"/>
    </row>
    <row r="4" spans="1:15" x14ac:dyDescent="0.25">
      <c r="A4" s="12" t="s">
        <v>807</v>
      </c>
      <c r="B4" s="68" t="s">
        <v>992</v>
      </c>
      <c r="C4" s="68"/>
      <c r="D4" s="68"/>
      <c r="E4" s="68"/>
      <c r="F4" s="68"/>
      <c r="G4" s="68"/>
      <c r="H4" s="68"/>
      <c r="I4" s="68"/>
      <c r="J4" s="68"/>
      <c r="K4" s="68"/>
      <c r="L4" s="68"/>
      <c r="M4" s="68"/>
      <c r="N4" s="68"/>
      <c r="O4" s="68"/>
    </row>
    <row r="5" spans="1:15" x14ac:dyDescent="0.25">
      <c r="A5" s="12"/>
      <c r="B5" s="41" t="s">
        <v>993</v>
      </c>
      <c r="C5" s="41"/>
      <c r="D5" s="41"/>
      <c r="E5" s="41"/>
      <c r="F5" s="41"/>
      <c r="G5" s="41"/>
      <c r="H5" s="41"/>
      <c r="I5" s="41"/>
      <c r="J5" s="41"/>
      <c r="K5" s="41"/>
      <c r="L5" s="41"/>
      <c r="M5" s="41"/>
      <c r="N5" s="41"/>
      <c r="O5" s="41"/>
    </row>
    <row r="6" spans="1:15" x14ac:dyDescent="0.25">
      <c r="A6" s="12"/>
      <c r="B6" s="26"/>
      <c r="C6" s="25"/>
      <c r="D6" s="25"/>
      <c r="E6" s="25"/>
      <c r="F6" s="25"/>
      <c r="G6" s="25"/>
      <c r="H6" s="25"/>
      <c r="I6" s="25"/>
      <c r="J6" s="25"/>
      <c r="K6" s="25"/>
      <c r="L6" s="25"/>
      <c r="M6" s="25"/>
      <c r="N6" s="25"/>
      <c r="O6" s="27"/>
    </row>
    <row r="7" spans="1:15" ht="15.75" thickBot="1" x14ac:dyDescent="0.3">
      <c r="A7" s="12"/>
      <c r="B7" s="28"/>
      <c r="C7" s="104">
        <v>42004</v>
      </c>
      <c r="D7" s="104"/>
      <c r="E7" s="104"/>
      <c r="F7" s="104"/>
      <c r="G7" s="104"/>
      <c r="H7" s="27"/>
      <c r="I7" s="27"/>
      <c r="J7" s="113">
        <v>41639</v>
      </c>
      <c r="K7" s="113"/>
      <c r="L7" s="113"/>
      <c r="M7" s="113"/>
      <c r="N7" s="113"/>
      <c r="O7" s="27"/>
    </row>
    <row r="8" spans="1:15" ht="15.75" thickBot="1" x14ac:dyDescent="0.3">
      <c r="A8" s="12"/>
      <c r="B8" s="28"/>
      <c r="C8" s="66" t="s">
        <v>994</v>
      </c>
      <c r="D8" s="66"/>
      <c r="E8" s="46"/>
      <c r="F8" s="66" t="s">
        <v>995</v>
      </c>
      <c r="G8" s="66"/>
      <c r="H8" s="27"/>
      <c r="I8" s="27"/>
      <c r="J8" s="66" t="s">
        <v>994</v>
      </c>
      <c r="K8" s="66"/>
      <c r="L8" s="46"/>
      <c r="M8" s="66" t="s">
        <v>995</v>
      </c>
      <c r="N8" s="66"/>
      <c r="O8" s="27"/>
    </row>
    <row r="9" spans="1:15" x14ac:dyDescent="0.25">
      <c r="A9" s="12"/>
      <c r="B9" s="121"/>
      <c r="C9" s="81"/>
      <c r="D9" s="81"/>
      <c r="E9" s="25"/>
      <c r="F9" s="81"/>
      <c r="G9" s="81"/>
      <c r="H9" s="25"/>
      <c r="I9" s="25"/>
      <c r="J9" s="81"/>
      <c r="K9" s="81"/>
      <c r="L9" s="25"/>
      <c r="M9" s="81"/>
      <c r="N9" s="81"/>
      <c r="O9" s="27"/>
    </row>
    <row r="10" spans="1:15" x14ac:dyDescent="0.25">
      <c r="A10" s="12"/>
      <c r="B10" s="22" t="s">
        <v>996</v>
      </c>
      <c r="C10" s="13" t="s">
        <v>379</v>
      </c>
      <c r="D10" s="70" t="s">
        <v>997</v>
      </c>
      <c r="E10" s="27"/>
      <c r="F10" s="27"/>
      <c r="G10" s="70" t="s">
        <v>998</v>
      </c>
      <c r="H10" s="13" t="s">
        <v>999</v>
      </c>
      <c r="I10" s="27"/>
      <c r="J10" s="13" t="s">
        <v>379</v>
      </c>
      <c r="K10" s="35" t="s">
        <v>1000</v>
      </c>
      <c r="L10" s="27"/>
      <c r="M10" s="27"/>
      <c r="N10" s="35" t="s">
        <v>1001</v>
      </c>
      <c r="O10" s="22" t="s">
        <v>999</v>
      </c>
    </row>
    <row r="11" spans="1:15" x14ac:dyDescent="0.25">
      <c r="A11" s="12"/>
      <c r="B11" s="32" t="s">
        <v>1002</v>
      </c>
      <c r="C11" s="25"/>
      <c r="D11" s="49" t="s">
        <v>1003</v>
      </c>
      <c r="E11" s="25"/>
      <c r="F11" s="25"/>
      <c r="G11" s="49" t="s">
        <v>1004</v>
      </c>
      <c r="H11" s="25"/>
      <c r="I11" s="25"/>
      <c r="J11" s="25"/>
      <c r="K11" s="36" t="s">
        <v>1005</v>
      </c>
      <c r="L11" s="25"/>
      <c r="M11" s="25"/>
      <c r="N11" s="36" t="s">
        <v>1006</v>
      </c>
      <c r="O11" s="27"/>
    </row>
    <row r="12" spans="1:15" x14ac:dyDescent="0.25">
      <c r="A12" s="12"/>
      <c r="B12" s="22" t="s">
        <v>1007</v>
      </c>
      <c r="C12" s="27"/>
      <c r="D12" s="70" t="s">
        <v>1008</v>
      </c>
      <c r="E12" s="27"/>
      <c r="F12" s="27"/>
      <c r="G12" s="70" t="s">
        <v>1009</v>
      </c>
      <c r="H12" s="27"/>
      <c r="I12" s="27"/>
      <c r="J12" s="27"/>
      <c r="K12" s="35" t="s">
        <v>1010</v>
      </c>
      <c r="L12" s="27"/>
      <c r="M12" s="27"/>
      <c r="N12" s="35" t="s">
        <v>1011</v>
      </c>
      <c r="O12" s="27"/>
    </row>
    <row r="13" spans="1:15" x14ac:dyDescent="0.25">
      <c r="A13" s="12"/>
      <c r="B13" s="32" t="s">
        <v>1012</v>
      </c>
      <c r="C13" s="25"/>
      <c r="D13" s="49" t="s">
        <v>1013</v>
      </c>
      <c r="E13" s="25"/>
      <c r="F13" s="25"/>
      <c r="G13" s="49" t="s">
        <v>1014</v>
      </c>
      <c r="H13" s="25"/>
      <c r="I13" s="25"/>
      <c r="J13" s="25"/>
      <c r="K13" s="36" t="s">
        <v>1015</v>
      </c>
      <c r="L13" s="25"/>
      <c r="M13" s="25"/>
      <c r="N13" s="36" t="s">
        <v>1014</v>
      </c>
      <c r="O13" s="27"/>
    </row>
    <row r="14" spans="1:15" x14ac:dyDescent="0.25">
      <c r="A14" s="12"/>
      <c r="B14" s="22" t="s">
        <v>1016</v>
      </c>
      <c r="C14" s="27"/>
      <c r="D14" s="70" t="s">
        <v>1017</v>
      </c>
      <c r="E14" s="27"/>
      <c r="F14" s="27"/>
      <c r="G14" s="70" t="s">
        <v>1018</v>
      </c>
      <c r="H14" s="27"/>
      <c r="I14" s="27"/>
      <c r="J14" s="27"/>
      <c r="K14" s="35" t="s">
        <v>1019</v>
      </c>
      <c r="L14" s="27"/>
      <c r="M14" s="27"/>
      <c r="N14" s="35" t="s">
        <v>1020</v>
      </c>
      <c r="O14" s="27"/>
    </row>
    <row r="15" spans="1:15" ht="15.75" thickBot="1" x14ac:dyDescent="0.3">
      <c r="A15" s="12"/>
      <c r="B15" s="32" t="s">
        <v>1021</v>
      </c>
      <c r="C15" s="71"/>
      <c r="D15" s="144" t="s">
        <v>396</v>
      </c>
      <c r="E15" s="25"/>
      <c r="F15" s="71"/>
      <c r="G15" s="144" t="s">
        <v>396</v>
      </c>
      <c r="H15" s="25"/>
      <c r="I15" s="25"/>
      <c r="J15" s="71"/>
      <c r="K15" s="73" t="s">
        <v>1022</v>
      </c>
      <c r="L15" s="25"/>
      <c r="M15" s="71"/>
      <c r="N15" s="73" t="s">
        <v>1023</v>
      </c>
      <c r="O15" s="27"/>
    </row>
    <row r="16" spans="1:15" x14ac:dyDescent="0.25">
      <c r="A16" s="12"/>
      <c r="B16" s="28"/>
      <c r="C16" s="46"/>
      <c r="D16" s="98" t="s">
        <v>1024</v>
      </c>
      <c r="E16" s="27"/>
      <c r="F16" s="46"/>
      <c r="G16" s="98" t="s">
        <v>1025</v>
      </c>
      <c r="H16" s="13" t="s">
        <v>999</v>
      </c>
      <c r="I16" s="27"/>
      <c r="J16" s="46"/>
      <c r="K16" s="99" t="s">
        <v>1026</v>
      </c>
      <c r="L16" s="27"/>
      <c r="M16" s="46"/>
      <c r="N16" s="99" t="s">
        <v>1025</v>
      </c>
      <c r="O16" s="22" t="s">
        <v>999</v>
      </c>
    </row>
    <row r="17" spans="1:15" x14ac:dyDescent="0.25">
      <c r="A17" s="12"/>
      <c r="B17" s="32" t="s">
        <v>1027</v>
      </c>
      <c r="C17" s="25"/>
      <c r="D17" s="166">
        <v>-30533</v>
      </c>
      <c r="E17" s="25"/>
      <c r="F17" s="25"/>
      <c r="G17" s="25"/>
      <c r="H17" s="25"/>
      <c r="I17" s="25"/>
      <c r="J17" s="25"/>
      <c r="K17" s="60">
        <v>-45100</v>
      </c>
      <c r="L17" s="25"/>
      <c r="M17" s="25"/>
      <c r="N17" s="25"/>
      <c r="O17" s="27"/>
    </row>
    <row r="18" spans="1:15" ht="26.25" x14ac:dyDescent="0.25">
      <c r="A18" s="12"/>
      <c r="B18" s="22" t="s">
        <v>1028</v>
      </c>
      <c r="C18" s="27"/>
      <c r="D18" s="182">
        <v>-1631</v>
      </c>
      <c r="E18" s="27"/>
      <c r="F18" s="27"/>
      <c r="G18" s="27"/>
      <c r="H18" s="27"/>
      <c r="I18" s="27"/>
      <c r="J18" s="27"/>
      <c r="K18" s="122">
        <v>-1920</v>
      </c>
      <c r="L18" s="27"/>
      <c r="M18" s="27"/>
      <c r="N18" s="27"/>
      <c r="O18" s="27"/>
    </row>
    <row r="19" spans="1:15" x14ac:dyDescent="0.25">
      <c r="A19" s="12"/>
      <c r="B19" s="32" t="s">
        <v>1029</v>
      </c>
      <c r="C19" s="25"/>
      <c r="D19" s="49" t="s">
        <v>1030</v>
      </c>
      <c r="E19" s="25"/>
      <c r="F19" s="25"/>
      <c r="G19" s="25"/>
      <c r="H19" s="25"/>
      <c r="I19" s="25"/>
      <c r="J19" s="25"/>
      <c r="K19" s="36" t="s">
        <v>1031</v>
      </c>
      <c r="L19" s="25"/>
      <c r="M19" s="25"/>
      <c r="N19" s="25"/>
      <c r="O19" s="27"/>
    </row>
    <row r="20" spans="1:15" ht="15.75" thickBot="1" x14ac:dyDescent="0.3">
      <c r="A20" s="12"/>
      <c r="B20" s="22" t="s">
        <v>1032</v>
      </c>
      <c r="C20" s="51"/>
      <c r="D20" s="61">
        <v>-20731</v>
      </c>
      <c r="E20" s="27"/>
      <c r="F20" s="27"/>
      <c r="G20" s="27"/>
      <c r="H20" s="27"/>
      <c r="I20" s="27"/>
      <c r="J20" s="51"/>
      <c r="K20" s="123">
        <v>-12668</v>
      </c>
      <c r="L20" s="27"/>
      <c r="M20" s="27"/>
      <c r="N20" s="27"/>
      <c r="O20" s="27"/>
    </row>
    <row r="21" spans="1:15" ht="15.75" thickBot="1" x14ac:dyDescent="0.3">
      <c r="A21" s="12"/>
      <c r="B21" s="94"/>
      <c r="C21" s="62" t="s">
        <v>379</v>
      </c>
      <c r="D21" s="95" t="s">
        <v>765</v>
      </c>
      <c r="E21" s="25"/>
      <c r="F21" s="25"/>
      <c r="G21" s="25"/>
      <c r="H21" s="25"/>
      <c r="I21" s="25"/>
      <c r="J21" s="64" t="s">
        <v>379</v>
      </c>
      <c r="K21" s="96" t="s">
        <v>767</v>
      </c>
      <c r="L21" s="25"/>
      <c r="M21" s="25"/>
      <c r="N21" s="25"/>
      <c r="O21" s="27"/>
    </row>
    <row r="22" spans="1:15" ht="36.75" thickTop="1" x14ac:dyDescent="0.25">
      <c r="A22" s="12"/>
      <c r="B22" s="4"/>
      <c r="C22" s="151">
        <v>-1</v>
      </c>
      <c r="D22" s="4"/>
      <c r="E22" s="152" t="s">
        <v>1033</v>
      </c>
    </row>
    <row r="23" spans="1:15" x14ac:dyDescent="0.25">
      <c r="A23" s="12"/>
      <c r="B23" s="178" t="s">
        <v>1034</v>
      </c>
      <c r="C23" s="178"/>
      <c r="D23" s="178"/>
      <c r="E23" s="178"/>
      <c r="F23" s="178"/>
      <c r="G23" s="178"/>
      <c r="H23" s="178"/>
      <c r="I23" s="178"/>
      <c r="J23" s="178"/>
      <c r="K23" s="178"/>
      <c r="L23" s="178"/>
      <c r="M23" s="178"/>
      <c r="N23" s="178"/>
      <c r="O23" s="178"/>
    </row>
    <row r="24" spans="1:15" x14ac:dyDescent="0.25">
      <c r="A24" s="12"/>
      <c r="B24" s="179"/>
      <c r="C24" s="179"/>
      <c r="D24" s="179"/>
      <c r="E24" s="179"/>
      <c r="F24" s="179"/>
      <c r="G24" s="179"/>
      <c r="H24" s="179"/>
      <c r="I24" s="179"/>
      <c r="J24" s="179"/>
      <c r="K24" s="179"/>
      <c r="L24" s="179"/>
      <c r="M24" s="179"/>
      <c r="N24" s="179"/>
      <c r="O24" s="179"/>
    </row>
    <row r="25" spans="1:15" x14ac:dyDescent="0.25">
      <c r="A25" s="12"/>
      <c r="B25" s="154"/>
      <c r="C25" s="25"/>
      <c r="D25" s="25"/>
      <c r="E25" s="25"/>
      <c r="F25" s="25"/>
      <c r="G25" s="25"/>
      <c r="H25" s="25"/>
      <c r="I25" s="25"/>
      <c r="J25" s="25"/>
    </row>
    <row r="26" spans="1:15" ht="15.75" thickBot="1" x14ac:dyDescent="0.3">
      <c r="A26" s="12"/>
      <c r="B26" s="155"/>
      <c r="C26" s="162" t="s">
        <v>376</v>
      </c>
      <c r="D26" s="162"/>
      <c r="E26" s="162"/>
      <c r="F26" s="162"/>
      <c r="G26" s="162"/>
      <c r="H26" s="162"/>
      <c r="I26" s="162"/>
      <c r="J26" s="162"/>
    </row>
    <row r="27" spans="1:15" ht="15.75" thickBot="1" x14ac:dyDescent="0.3">
      <c r="A27" s="12"/>
      <c r="B27" s="155"/>
      <c r="C27" s="160">
        <v>2014</v>
      </c>
      <c r="D27" s="160"/>
      <c r="E27" s="46"/>
      <c r="F27" s="184">
        <v>2013</v>
      </c>
      <c r="G27" s="184"/>
      <c r="H27" s="46"/>
      <c r="I27" s="184">
        <v>2012</v>
      </c>
      <c r="J27" s="184"/>
    </row>
    <row r="28" spans="1:15" x14ac:dyDescent="0.25">
      <c r="A28" s="12"/>
      <c r="B28" s="173"/>
      <c r="C28" s="81"/>
      <c r="D28" s="81"/>
      <c r="E28" s="25"/>
      <c r="F28" s="81"/>
      <c r="G28" s="81"/>
      <c r="H28" s="25"/>
      <c r="I28" s="81"/>
      <c r="J28" s="81"/>
    </row>
    <row r="29" spans="1:15" ht="26.25" x14ac:dyDescent="0.25">
      <c r="A29" s="12"/>
      <c r="B29" s="156" t="s">
        <v>1035</v>
      </c>
      <c r="C29" s="156" t="s">
        <v>379</v>
      </c>
      <c r="D29" s="70" t="s">
        <v>1036</v>
      </c>
      <c r="E29" s="27"/>
      <c r="F29" s="156" t="s">
        <v>379</v>
      </c>
      <c r="G29" s="70" t="s">
        <v>1037</v>
      </c>
      <c r="H29" s="27"/>
      <c r="I29" s="156" t="s">
        <v>379</v>
      </c>
      <c r="J29" s="70" t="s">
        <v>1038</v>
      </c>
    </row>
    <row r="30" spans="1:15" x14ac:dyDescent="0.25">
      <c r="A30" s="12"/>
      <c r="B30" s="136" t="s">
        <v>1039</v>
      </c>
      <c r="C30" s="25"/>
      <c r="D30" s="36" t="s">
        <v>1040</v>
      </c>
      <c r="E30" s="25"/>
      <c r="F30" s="25"/>
      <c r="G30" s="36" t="s">
        <v>1041</v>
      </c>
      <c r="H30" s="25"/>
      <c r="I30" s="25"/>
      <c r="J30" s="36" t="s">
        <v>1042</v>
      </c>
    </row>
    <row r="31" spans="1:15" x14ac:dyDescent="0.25">
      <c r="A31" s="12"/>
      <c r="B31" s="132" t="s">
        <v>1043</v>
      </c>
      <c r="C31" s="27"/>
      <c r="D31" s="27"/>
      <c r="E31" s="27"/>
      <c r="F31" s="27"/>
      <c r="G31" s="27"/>
      <c r="H31" s="27"/>
      <c r="I31" s="27"/>
      <c r="J31" s="27"/>
    </row>
    <row r="32" spans="1:15" x14ac:dyDescent="0.25">
      <c r="A32" s="12"/>
      <c r="B32" s="136" t="s">
        <v>1007</v>
      </c>
      <c r="C32" s="25"/>
      <c r="D32" s="157" t="s">
        <v>396</v>
      </c>
      <c r="E32" s="25"/>
      <c r="F32" s="25"/>
      <c r="G32" s="36">
        <v>-501</v>
      </c>
      <c r="H32" s="25"/>
      <c r="I32" s="25"/>
      <c r="J32" s="36">
        <v>-254</v>
      </c>
    </row>
    <row r="33" spans="1:15" x14ac:dyDescent="0.25">
      <c r="A33" s="12"/>
      <c r="B33" s="132" t="s">
        <v>996</v>
      </c>
      <c r="C33" s="27"/>
      <c r="D33" s="35">
        <v>-510</v>
      </c>
      <c r="E33" s="27"/>
      <c r="F33" s="27"/>
      <c r="G33" s="122">
        <v>-3864</v>
      </c>
      <c r="H33" s="27"/>
      <c r="I33" s="27"/>
      <c r="J33" s="88" t="s">
        <v>396</v>
      </c>
    </row>
    <row r="34" spans="1:15" x14ac:dyDescent="0.25">
      <c r="A34" s="12"/>
      <c r="B34" s="136" t="s">
        <v>1044</v>
      </c>
      <c r="C34" s="25"/>
      <c r="D34" s="36">
        <v>-16</v>
      </c>
      <c r="E34" s="25"/>
      <c r="F34" s="25"/>
      <c r="G34" s="157" t="s">
        <v>396</v>
      </c>
      <c r="H34" s="25"/>
      <c r="I34" s="25"/>
      <c r="J34" s="157" t="s">
        <v>396</v>
      </c>
    </row>
    <row r="35" spans="1:15" ht="15.75" thickBot="1" x14ac:dyDescent="0.3">
      <c r="A35" s="12"/>
      <c r="B35" s="132" t="s">
        <v>728</v>
      </c>
      <c r="C35" s="51"/>
      <c r="D35" s="53">
        <v>-5</v>
      </c>
      <c r="E35" s="27"/>
      <c r="F35" s="51"/>
      <c r="G35" s="53">
        <v>-7</v>
      </c>
      <c r="H35" s="27"/>
      <c r="I35" s="51"/>
      <c r="J35" s="168" t="s">
        <v>396</v>
      </c>
    </row>
    <row r="36" spans="1:15" x14ac:dyDescent="0.25">
      <c r="A36" s="12"/>
      <c r="B36" s="136" t="s">
        <v>1045</v>
      </c>
      <c r="C36" s="81"/>
      <c r="D36" s="34">
        <v>-531</v>
      </c>
      <c r="E36" s="25"/>
      <c r="F36" s="81"/>
      <c r="G36" s="183">
        <v>-4372</v>
      </c>
      <c r="H36" s="25"/>
      <c r="I36" s="81"/>
      <c r="J36" s="34">
        <v>-254</v>
      </c>
    </row>
    <row r="37" spans="1:15" ht="15.75" thickBot="1" x14ac:dyDescent="0.3">
      <c r="A37" s="12"/>
      <c r="B37" s="132" t="s">
        <v>1046</v>
      </c>
      <c r="C37" s="51"/>
      <c r="D37" s="53" t="s">
        <v>1047</v>
      </c>
      <c r="E37" s="27"/>
      <c r="F37" s="51"/>
      <c r="G37" s="53" t="s">
        <v>1048</v>
      </c>
      <c r="H37" s="27"/>
      <c r="I37" s="51"/>
      <c r="J37" s="53" t="s">
        <v>1049</v>
      </c>
    </row>
    <row r="38" spans="1:15" ht="15.75" thickBot="1" x14ac:dyDescent="0.3">
      <c r="A38" s="12"/>
      <c r="B38" s="148" t="s">
        <v>1050</v>
      </c>
      <c r="C38" s="176" t="s">
        <v>379</v>
      </c>
      <c r="D38" s="95" t="s">
        <v>1051</v>
      </c>
      <c r="E38" s="25"/>
      <c r="F38" s="176" t="s">
        <v>379</v>
      </c>
      <c r="G38" s="95" t="s">
        <v>1036</v>
      </c>
      <c r="H38" s="25"/>
      <c r="I38" s="176" t="s">
        <v>379</v>
      </c>
      <c r="J38" s="95" t="s">
        <v>1037</v>
      </c>
    </row>
    <row r="39" spans="1:15" ht="15.75" thickTop="1" x14ac:dyDescent="0.25">
      <c r="A39" s="12"/>
      <c r="B39" s="179"/>
      <c r="C39" s="179"/>
      <c r="D39" s="179"/>
      <c r="E39" s="179"/>
      <c r="F39" s="179"/>
      <c r="G39" s="179"/>
      <c r="H39" s="179"/>
      <c r="I39" s="179"/>
      <c r="J39" s="179"/>
      <c r="K39" s="179"/>
      <c r="L39" s="179"/>
      <c r="M39" s="179"/>
      <c r="N39" s="179"/>
      <c r="O39" s="179"/>
    </row>
    <row r="40" spans="1:15" ht="51" customHeight="1" x14ac:dyDescent="0.25">
      <c r="A40" s="12"/>
      <c r="B40" s="178" t="s">
        <v>1052</v>
      </c>
      <c r="C40" s="178"/>
      <c r="D40" s="178"/>
      <c r="E40" s="178"/>
      <c r="F40" s="178"/>
      <c r="G40" s="178"/>
      <c r="H40" s="178"/>
      <c r="I40" s="178"/>
      <c r="J40" s="178"/>
      <c r="K40" s="178"/>
      <c r="L40" s="178"/>
      <c r="M40" s="178"/>
      <c r="N40" s="178"/>
      <c r="O40" s="178"/>
    </row>
    <row r="41" spans="1:15" x14ac:dyDescent="0.25">
      <c r="A41" s="12"/>
      <c r="B41" s="11"/>
      <c r="C41" s="11"/>
      <c r="D41" s="11"/>
      <c r="E41" s="11"/>
      <c r="F41" s="11"/>
      <c r="G41" s="11"/>
      <c r="H41" s="11"/>
      <c r="I41" s="11"/>
      <c r="J41" s="11"/>
      <c r="K41" s="11"/>
      <c r="L41" s="11"/>
      <c r="M41" s="11"/>
      <c r="N41" s="11"/>
      <c r="O41" s="11"/>
    </row>
    <row r="42" spans="1:15" x14ac:dyDescent="0.25">
      <c r="A42" s="12"/>
      <c r="B42" s="140" t="s">
        <v>1053</v>
      </c>
      <c r="C42" s="140"/>
      <c r="D42" s="140"/>
      <c r="E42" s="140"/>
      <c r="F42" s="140"/>
      <c r="G42" s="140"/>
      <c r="H42" s="140"/>
      <c r="I42" s="140"/>
      <c r="J42" s="140"/>
      <c r="K42" s="140"/>
      <c r="L42" s="140"/>
      <c r="M42" s="140"/>
      <c r="N42" s="140"/>
      <c r="O42" s="140"/>
    </row>
    <row r="43" spans="1:15" ht="38.25" customHeight="1" x14ac:dyDescent="0.25">
      <c r="A43" s="12"/>
      <c r="B43" s="41" t="s">
        <v>1054</v>
      </c>
      <c r="C43" s="41"/>
      <c r="D43" s="41"/>
      <c r="E43" s="41"/>
      <c r="F43" s="41"/>
      <c r="G43" s="41"/>
      <c r="H43" s="41"/>
      <c r="I43" s="41"/>
      <c r="J43" s="41"/>
      <c r="K43" s="41"/>
      <c r="L43" s="41"/>
      <c r="M43" s="41"/>
      <c r="N43" s="41"/>
      <c r="O43" s="41"/>
    </row>
    <row r="44" spans="1:15" x14ac:dyDescent="0.25">
      <c r="A44" s="12"/>
      <c r="B44" s="41" t="s">
        <v>1055</v>
      </c>
      <c r="C44" s="41"/>
      <c r="D44" s="41"/>
      <c r="E44" s="41"/>
      <c r="F44" s="41"/>
      <c r="G44" s="41"/>
      <c r="H44" s="41"/>
      <c r="I44" s="41"/>
      <c r="J44" s="41"/>
      <c r="K44" s="41"/>
      <c r="L44" s="41"/>
      <c r="M44" s="41"/>
      <c r="N44" s="41"/>
      <c r="O44" s="41"/>
    </row>
    <row r="45" spans="1:15" x14ac:dyDescent="0.25">
      <c r="A45" s="12"/>
      <c r="B45" s="26"/>
      <c r="C45" s="25"/>
      <c r="D45" s="25"/>
      <c r="E45" s="25"/>
      <c r="F45" s="25"/>
      <c r="G45" s="25"/>
      <c r="H45" s="25"/>
      <c r="I45" s="25"/>
      <c r="J45" s="25"/>
      <c r="K45" s="25"/>
      <c r="L45" s="25"/>
      <c r="M45" s="25"/>
      <c r="N45" s="25"/>
      <c r="O45" s="27"/>
    </row>
    <row r="46" spans="1:15" ht="15.75" thickBot="1" x14ac:dyDescent="0.3">
      <c r="A46" s="12"/>
      <c r="B46" s="28"/>
      <c r="C46" s="104">
        <v>42004</v>
      </c>
      <c r="D46" s="104"/>
      <c r="E46" s="104"/>
      <c r="F46" s="104"/>
      <c r="G46" s="104"/>
      <c r="H46" s="27"/>
      <c r="I46" s="27"/>
      <c r="J46" s="113">
        <v>41639</v>
      </c>
      <c r="K46" s="113"/>
      <c r="L46" s="113"/>
      <c r="M46" s="113"/>
      <c r="N46" s="113"/>
      <c r="O46" s="27"/>
    </row>
    <row r="47" spans="1:15" ht="15.75" thickBot="1" x14ac:dyDescent="0.3">
      <c r="A47" s="12"/>
      <c r="B47" s="28"/>
      <c r="C47" s="66" t="s">
        <v>994</v>
      </c>
      <c r="D47" s="66"/>
      <c r="E47" s="46"/>
      <c r="F47" s="66" t="s">
        <v>1056</v>
      </c>
      <c r="G47" s="66"/>
      <c r="H47" s="27"/>
      <c r="I47" s="27"/>
      <c r="J47" s="66" t="s">
        <v>994</v>
      </c>
      <c r="K47" s="66"/>
      <c r="L47" s="46"/>
      <c r="M47" s="66" t="s">
        <v>1056</v>
      </c>
      <c r="N47" s="66"/>
      <c r="O47" s="27"/>
    </row>
    <row r="48" spans="1:15" x14ac:dyDescent="0.25">
      <c r="A48" s="12"/>
      <c r="B48" s="121"/>
      <c r="C48" s="81"/>
      <c r="D48" s="81"/>
      <c r="E48" s="25"/>
      <c r="F48" s="81"/>
      <c r="G48" s="81"/>
      <c r="H48" s="25"/>
      <c r="I48" s="25"/>
      <c r="J48" s="81"/>
      <c r="K48" s="81"/>
      <c r="L48" s="25"/>
      <c r="M48" s="81"/>
      <c r="N48" s="81"/>
      <c r="O48" s="27"/>
    </row>
    <row r="49" spans="1:15" x14ac:dyDescent="0.25">
      <c r="A49" s="12"/>
      <c r="B49" s="22" t="s">
        <v>996</v>
      </c>
      <c r="C49" s="13" t="s">
        <v>379</v>
      </c>
      <c r="D49" s="70" t="s">
        <v>1057</v>
      </c>
      <c r="E49" s="27"/>
      <c r="F49" s="27"/>
      <c r="G49" s="70" t="s">
        <v>998</v>
      </c>
      <c r="H49" s="13" t="s">
        <v>999</v>
      </c>
      <c r="I49" s="27"/>
      <c r="J49" s="13" t="s">
        <v>379</v>
      </c>
      <c r="K49" s="35" t="s">
        <v>1058</v>
      </c>
      <c r="L49" s="27"/>
      <c r="M49" s="27"/>
      <c r="N49" s="35" t="s">
        <v>1006</v>
      </c>
      <c r="O49" s="22" t="s">
        <v>999</v>
      </c>
    </row>
    <row r="50" spans="1:15" x14ac:dyDescent="0.25">
      <c r="A50" s="12"/>
      <c r="B50" s="32" t="s">
        <v>1044</v>
      </c>
      <c r="C50" s="25"/>
      <c r="D50" s="49" t="s">
        <v>1059</v>
      </c>
      <c r="E50" s="25"/>
      <c r="F50" s="25"/>
      <c r="G50" s="49" t="s">
        <v>1004</v>
      </c>
      <c r="H50" s="25"/>
      <c r="I50" s="25"/>
      <c r="J50" s="25"/>
      <c r="K50" s="36" t="s">
        <v>1060</v>
      </c>
      <c r="L50" s="25"/>
      <c r="M50" s="25"/>
      <c r="N50" s="36" t="s">
        <v>1001</v>
      </c>
      <c r="O50" s="27"/>
    </row>
    <row r="51" spans="1:15" x14ac:dyDescent="0.25">
      <c r="A51" s="12"/>
      <c r="B51" s="132" t="s">
        <v>1007</v>
      </c>
      <c r="C51" s="27"/>
      <c r="D51" s="70" t="s">
        <v>1061</v>
      </c>
      <c r="E51" s="27"/>
      <c r="F51" s="27"/>
      <c r="G51" s="70" t="s">
        <v>1009</v>
      </c>
      <c r="H51" s="27"/>
      <c r="I51" s="27"/>
      <c r="J51" s="27"/>
      <c r="K51" s="35" t="s">
        <v>1062</v>
      </c>
      <c r="L51" s="27"/>
      <c r="M51" s="27"/>
      <c r="N51" s="35" t="s">
        <v>1011</v>
      </c>
      <c r="O51" s="27"/>
    </row>
    <row r="52" spans="1:15" x14ac:dyDescent="0.25">
      <c r="A52" s="12"/>
      <c r="B52" s="136" t="s">
        <v>1016</v>
      </c>
      <c r="C52" s="25"/>
      <c r="D52" s="49" t="s">
        <v>1063</v>
      </c>
      <c r="E52" s="25"/>
      <c r="F52" s="25"/>
      <c r="G52" s="49" t="s">
        <v>1018</v>
      </c>
      <c r="H52" s="25"/>
      <c r="I52" s="25"/>
      <c r="J52" s="25"/>
      <c r="K52" s="36" t="s">
        <v>1064</v>
      </c>
      <c r="L52" s="25"/>
      <c r="M52" s="25"/>
      <c r="N52" s="36" t="s">
        <v>1020</v>
      </c>
      <c r="O52" s="27"/>
    </row>
    <row r="53" spans="1:15" x14ac:dyDescent="0.25">
      <c r="A53" s="12"/>
      <c r="B53" s="132" t="s">
        <v>1012</v>
      </c>
      <c r="C53" s="27"/>
      <c r="D53" s="70" t="s">
        <v>1065</v>
      </c>
      <c r="E53" s="27"/>
      <c r="F53" s="27"/>
      <c r="G53" s="70" t="s">
        <v>1014</v>
      </c>
      <c r="H53" s="27"/>
      <c r="I53" s="27"/>
      <c r="J53" s="27"/>
      <c r="K53" s="35" t="s">
        <v>1066</v>
      </c>
      <c r="L53" s="27"/>
      <c r="M53" s="27"/>
      <c r="N53" s="35" t="s">
        <v>1014</v>
      </c>
      <c r="O53" s="27"/>
    </row>
    <row r="54" spans="1:15" x14ac:dyDescent="0.25">
      <c r="A54" s="12"/>
      <c r="B54" s="136" t="s">
        <v>1021</v>
      </c>
      <c r="C54" s="25"/>
      <c r="D54" s="101" t="s">
        <v>396</v>
      </c>
      <c r="E54" s="25"/>
      <c r="F54" s="25"/>
      <c r="G54" s="49" t="s">
        <v>1067</v>
      </c>
      <c r="H54" s="25"/>
      <c r="I54" s="25"/>
      <c r="J54" s="25"/>
      <c r="K54" s="36" t="s">
        <v>1068</v>
      </c>
      <c r="L54" s="25"/>
      <c r="M54" s="25"/>
      <c r="N54" s="36" t="s">
        <v>1023</v>
      </c>
      <c r="O54" s="27"/>
    </row>
    <row r="55" spans="1:15" ht="15.75" thickBot="1" x14ac:dyDescent="0.3">
      <c r="A55" s="12"/>
      <c r="B55" s="22" t="s">
        <v>1069</v>
      </c>
      <c r="C55" s="51"/>
      <c r="D55" s="52" t="s">
        <v>1070</v>
      </c>
      <c r="E55" s="27"/>
      <c r="F55" s="51"/>
      <c r="G55" s="86" t="s">
        <v>396</v>
      </c>
      <c r="H55" s="27"/>
      <c r="I55" s="27"/>
      <c r="J55" s="51"/>
      <c r="K55" s="53" t="s">
        <v>1071</v>
      </c>
      <c r="L55" s="27"/>
      <c r="M55" s="51"/>
      <c r="N55" s="86" t="s">
        <v>396</v>
      </c>
      <c r="O55" s="27"/>
    </row>
    <row r="56" spans="1:15" ht="15.75" thickBot="1" x14ac:dyDescent="0.3">
      <c r="A56" s="12"/>
      <c r="B56" s="94"/>
      <c r="C56" s="62" t="s">
        <v>379</v>
      </c>
      <c r="D56" s="95" t="s">
        <v>1051</v>
      </c>
      <c r="E56" s="25"/>
      <c r="F56" s="81"/>
      <c r="G56" s="48" t="s">
        <v>1025</v>
      </c>
      <c r="H56" s="80" t="s">
        <v>999</v>
      </c>
      <c r="I56" s="25"/>
      <c r="J56" s="64" t="s">
        <v>379</v>
      </c>
      <c r="K56" s="96" t="s">
        <v>1036</v>
      </c>
      <c r="L56" s="25"/>
      <c r="M56" s="81"/>
      <c r="N56" s="34" t="s">
        <v>1025</v>
      </c>
      <c r="O56" s="22" t="s">
        <v>999</v>
      </c>
    </row>
    <row r="57" spans="1:15" ht="16.5" thickTop="1" thickBot="1" x14ac:dyDescent="0.3">
      <c r="A57" s="12"/>
      <c r="B57" s="103"/>
      <c r="C57" s="46"/>
      <c r="D57" s="46"/>
      <c r="E57" s="27"/>
      <c r="F57" s="27"/>
      <c r="G57" s="27"/>
      <c r="H57" s="27"/>
      <c r="I57" s="27"/>
      <c r="J57" s="46"/>
      <c r="K57" s="46"/>
      <c r="L57" s="27"/>
      <c r="M57" s="27"/>
      <c r="N57" s="27"/>
      <c r="O57" s="27"/>
    </row>
    <row r="58" spans="1:15" x14ac:dyDescent="0.25">
      <c r="A58" s="12"/>
      <c r="B58" s="186" t="s">
        <v>1072</v>
      </c>
      <c r="C58" s="186"/>
      <c r="D58" s="186"/>
      <c r="E58" s="186"/>
      <c r="F58" s="186"/>
      <c r="G58" s="186"/>
      <c r="H58" s="186"/>
      <c r="I58" s="186"/>
      <c r="J58" s="186"/>
      <c r="K58" s="186"/>
      <c r="L58" s="186"/>
      <c r="M58" s="186"/>
      <c r="N58" s="186"/>
      <c r="O58" s="27"/>
    </row>
    <row r="59" spans="1:15" x14ac:dyDescent="0.25">
      <c r="A59" s="12"/>
      <c r="B59" s="44"/>
      <c r="C59" s="44"/>
      <c r="D59" s="44"/>
      <c r="E59" s="44"/>
      <c r="F59" s="44"/>
      <c r="G59" s="44"/>
      <c r="H59" s="44"/>
      <c r="I59" s="44"/>
      <c r="J59" s="44"/>
      <c r="K59" s="44"/>
      <c r="L59" s="44"/>
      <c r="M59" s="44"/>
      <c r="N59" s="44"/>
      <c r="O59" s="44"/>
    </row>
    <row r="60" spans="1:15" x14ac:dyDescent="0.25">
      <c r="A60" s="12"/>
      <c r="B60" s="41" t="s">
        <v>1073</v>
      </c>
      <c r="C60" s="41"/>
      <c r="D60" s="41"/>
      <c r="E60" s="41"/>
      <c r="F60" s="41"/>
      <c r="G60" s="41"/>
      <c r="H60" s="41"/>
      <c r="I60" s="41"/>
      <c r="J60" s="41"/>
      <c r="K60" s="41"/>
      <c r="L60" s="41"/>
      <c r="M60" s="41"/>
      <c r="N60" s="41"/>
      <c r="O60" s="41"/>
    </row>
    <row r="61" spans="1:15" x14ac:dyDescent="0.25">
      <c r="A61" s="12"/>
      <c r="B61" s="41"/>
      <c r="C61" s="41"/>
      <c r="D61" s="41"/>
      <c r="E61" s="41"/>
      <c r="F61" s="41"/>
      <c r="G61" s="41"/>
      <c r="H61" s="41"/>
      <c r="I61" s="41"/>
      <c r="J61" s="41"/>
      <c r="K61" s="41"/>
      <c r="L61" s="41"/>
      <c r="M61" s="41"/>
      <c r="N61" s="41"/>
      <c r="O61" s="41"/>
    </row>
    <row r="62" spans="1:15" x14ac:dyDescent="0.25">
      <c r="A62" s="12"/>
      <c r="B62" s="41" t="s">
        <v>1074</v>
      </c>
      <c r="C62" s="41"/>
      <c r="D62" s="41"/>
      <c r="E62" s="41"/>
      <c r="F62" s="41"/>
      <c r="G62" s="41"/>
      <c r="H62" s="41"/>
      <c r="I62" s="41"/>
      <c r="J62" s="41"/>
      <c r="K62" s="41"/>
      <c r="L62" s="41"/>
      <c r="M62" s="41"/>
      <c r="N62" s="41"/>
      <c r="O62" s="41"/>
    </row>
    <row r="63" spans="1:15" x14ac:dyDescent="0.25">
      <c r="A63" s="12"/>
      <c r="B63" s="45"/>
      <c r="C63" s="45"/>
      <c r="D63" s="45"/>
      <c r="E63" s="45"/>
      <c r="F63" s="45"/>
      <c r="G63" s="45"/>
      <c r="H63" s="45"/>
      <c r="I63" s="45"/>
      <c r="J63" s="45"/>
      <c r="K63" s="45"/>
      <c r="L63" s="45"/>
      <c r="M63" s="45"/>
      <c r="N63" s="45"/>
      <c r="O63" s="45"/>
    </row>
  </sheetData>
  <mergeCells count="37">
    <mergeCell ref="B59:O59"/>
    <mergeCell ref="B60:O60"/>
    <mergeCell ref="B61:O61"/>
    <mergeCell ref="B62:O62"/>
    <mergeCell ref="B63:O63"/>
    <mergeCell ref="B4:O4"/>
    <mergeCell ref="B5:O5"/>
    <mergeCell ref="B23:O23"/>
    <mergeCell ref="B24:O24"/>
    <mergeCell ref="B39:O39"/>
    <mergeCell ref="B40:O40"/>
    <mergeCell ref="C47:D47"/>
    <mergeCell ref="F47:G47"/>
    <mergeCell ref="J47:K47"/>
    <mergeCell ref="M47:N47"/>
    <mergeCell ref="B58:N58"/>
    <mergeCell ref="A1:A2"/>
    <mergeCell ref="B1:O1"/>
    <mergeCell ref="B2:O2"/>
    <mergeCell ref="B3:O3"/>
    <mergeCell ref="A4:A63"/>
    <mergeCell ref="C26:J26"/>
    <mergeCell ref="C27:D27"/>
    <mergeCell ref="F27:G27"/>
    <mergeCell ref="I27:J27"/>
    <mergeCell ref="C46:G46"/>
    <mergeCell ref="J46:N46"/>
    <mergeCell ref="B41:O41"/>
    <mergeCell ref="B42:O42"/>
    <mergeCell ref="B43:O43"/>
    <mergeCell ref="B44:O44"/>
    <mergeCell ref="C7:G7"/>
    <mergeCell ref="J7:N7"/>
    <mergeCell ref="C8:D8"/>
    <mergeCell ref="F8:G8"/>
    <mergeCell ref="J8:K8"/>
    <mergeCell ref="M8:N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21.5703125" bestFit="1" customWidth="1"/>
    <col min="2" max="2" width="36.5703125" bestFit="1" customWidth="1"/>
    <col min="3" max="3" width="4.7109375" customWidth="1"/>
    <col min="4" max="4" width="20" customWidth="1"/>
    <col min="5" max="5" width="22.85546875" customWidth="1"/>
    <col min="6" max="6" width="4.42578125" customWidth="1"/>
    <col min="7" max="7" width="17.7109375" customWidth="1"/>
  </cols>
  <sheetData>
    <row r="1" spans="1:7" ht="15" customHeight="1" x14ac:dyDescent="0.25">
      <c r="A1" s="10" t="s">
        <v>301</v>
      </c>
      <c r="B1" s="10" t="s">
        <v>2</v>
      </c>
      <c r="C1" s="10"/>
      <c r="D1" s="10"/>
      <c r="E1" s="10"/>
      <c r="F1" s="10"/>
      <c r="G1" s="10"/>
    </row>
    <row r="2" spans="1:7" ht="15" customHeight="1" x14ac:dyDescent="0.25">
      <c r="A2" s="10"/>
      <c r="B2" s="10" t="s">
        <v>3</v>
      </c>
      <c r="C2" s="10"/>
      <c r="D2" s="10"/>
      <c r="E2" s="10"/>
      <c r="F2" s="10"/>
      <c r="G2" s="10"/>
    </row>
    <row r="3" spans="1:7" x14ac:dyDescent="0.25">
      <c r="A3" s="3" t="s">
        <v>1075</v>
      </c>
      <c r="B3" s="11"/>
      <c r="C3" s="11"/>
      <c r="D3" s="11"/>
      <c r="E3" s="11"/>
      <c r="F3" s="11"/>
      <c r="G3" s="11"/>
    </row>
    <row r="4" spans="1:7" x14ac:dyDescent="0.25">
      <c r="A4" s="12" t="s">
        <v>301</v>
      </c>
      <c r="B4" s="68" t="s">
        <v>1076</v>
      </c>
      <c r="C4" s="68"/>
      <c r="D4" s="68"/>
      <c r="E4" s="68"/>
      <c r="F4" s="68"/>
      <c r="G4" s="68"/>
    </row>
    <row r="5" spans="1:7" x14ac:dyDescent="0.25">
      <c r="A5" s="12"/>
      <c r="B5" s="78" t="s">
        <v>1077</v>
      </c>
      <c r="C5" s="78"/>
      <c r="D5" s="78"/>
      <c r="E5" s="78"/>
      <c r="F5" s="78"/>
      <c r="G5" s="78"/>
    </row>
    <row r="6" spans="1:7" x14ac:dyDescent="0.25">
      <c r="A6" s="12"/>
      <c r="B6" s="67"/>
      <c r="C6" s="27"/>
      <c r="D6" s="27"/>
      <c r="E6" s="27"/>
      <c r="F6" s="27"/>
      <c r="G6" s="27"/>
    </row>
    <row r="7" spans="1:7" x14ac:dyDescent="0.25">
      <c r="A7" s="12"/>
      <c r="B7" s="28"/>
      <c r="C7" s="27"/>
      <c r="D7" s="27"/>
      <c r="E7" s="27"/>
      <c r="F7" s="27"/>
      <c r="G7" s="27"/>
    </row>
    <row r="8" spans="1:7" ht="15.75" thickBot="1" x14ac:dyDescent="0.3">
      <c r="A8" s="12"/>
      <c r="B8" s="28"/>
      <c r="C8" s="37" t="s">
        <v>411</v>
      </c>
      <c r="D8" s="37"/>
      <c r="E8" s="37"/>
      <c r="F8" s="37"/>
      <c r="G8" s="37"/>
    </row>
    <row r="9" spans="1:7" ht="15.75" thickBot="1" x14ac:dyDescent="0.3">
      <c r="A9" s="12"/>
      <c r="B9" s="28"/>
      <c r="C9" s="66">
        <v>2014</v>
      </c>
      <c r="D9" s="66"/>
      <c r="E9" s="46"/>
      <c r="F9" s="38">
        <v>2013</v>
      </c>
      <c r="G9" s="38"/>
    </row>
    <row r="10" spans="1:7" x14ac:dyDescent="0.25">
      <c r="A10" s="12"/>
      <c r="B10" s="32" t="s">
        <v>1078</v>
      </c>
      <c r="C10" s="47" t="s">
        <v>379</v>
      </c>
      <c r="D10" s="48" t="s">
        <v>1079</v>
      </c>
      <c r="E10" s="25"/>
      <c r="F10" s="33" t="s">
        <v>379</v>
      </c>
      <c r="G10" s="34" t="s">
        <v>1080</v>
      </c>
    </row>
    <row r="11" spans="1:7" ht="15.75" thickBot="1" x14ac:dyDescent="0.3">
      <c r="A11" s="12"/>
      <c r="B11" s="22" t="s">
        <v>1081</v>
      </c>
      <c r="C11" s="51"/>
      <c r="D11" s="52" t="s">
        <v>1082</v>
      </c>
      <c r="E11" s="27"/>
      <c r="F11" s="51"/>
      <c r="G11" s="53" t="s">
        <v>1083</v>
      </c>
    </row>
    <row r="12" spans="1:7" x14ac:dyDescent="0.25">
      <c r="A12" s="12"/>
      <c r="B12" s="32" t="s">
        <v>1084</v>
      </c>
      <c r="C12" s="81"/>
      <c r="D12" s="48" t="s">
        <v>1085</v>
      </c>
      <c r="E12" s="25"/>
      <c r="F12" s="81"/>
      <c r="G12" s="34" t="s">
        <v>1086</v>
      </c>
    </row>
    <row r="13" spans="1:7" ht="27" thickBot="1" x14ac:dyDescent="0.3">
      <c r="A13" s="12"/>
      <c r="B13" s="22" t="s">
        <v>1087</v>
      </c>
      <c r="C13" s="51"/>
      <c r="D13" s="61">
        <v>-194350</v>
      </c>
      <c r="E13" s="27"/>
      <c r="F13" s="51"/>
      <c r="G13" s="123">
        <v>-170370</v>
      </c>
    </row>
    <row r="14" spans="1:7" ht="15.75" thickBot="1" x14ac:dyDescent="0.3">
      <c r="A14" s="12"/>
      <c r="B14" s="121"/>
      <c r="C14" s="62" t="s">
        <v>379</v>
      </c>
      <c r="D14" s="95" t="s">
        <v>1088</v>
      </c>
      <c r="E14" s="25"/>
      <c r="F14" s="64" t="s">
        <v>379</v>
      </c>
      <c r="G14" s="96" t="s">
        <v>1089</v>
      </c>
    </row>
    <row r="15" spans="1:7" ht="15.75" thickTop="1" x14ac:dyDescent="0.25">
      <c r="A15" s="12"/>
      <c r="B15" s="78"/>
      <c r="C15" s="78"/>
      <c r="D15" s="78"/>
      <c r="E15" s="78"/>
      <c r="F15" s="78"/>
      <c r="G15" s="78"/>
    </row>
    <row r="16" spans="1:7" x14ac:dyDescent="0.25">
      <c r="A16" s="12"/>
      <c r="B16" s="79"/>
      <c r="C16" s="79"/>
      <c r="D16" s="79"/>
      <c r="E16" s="79"/>
      <c r="F16" s="79"/>
      <c r="G16" s="79"/>
    </row>
    <row r="17" spans="1:7" x14ac:dyDescent="0.25">
      <c r="A17" s="12"/>
      <c r="B17" s="78"/>
      <c r="C17" s="78"/>
      <c r="D17" s="78"/>
      <c r="E17" s="78"/>
      <c r="F17" s="78"/>
      <c r="G17" s="78"/>
    </row>
    <row r="18" spans="1:7" ht="25.5" customHeight="1" x14ac:dyDescent="0.25">
      <c r="A18" s="12"/>
      <c r="B18" s="41" t="s">
        <v>1090</v>
      </c>
      <c r="C18" s="41"/>
      <c r="D18" s="41"/>
      <c r="E18" s="41"/>
      <c r="F18" s="41"/>
      <c r="G18" s="41"/>
    </row>
    <row r="19" spans="1:7" x14ac:dyDescent="0.25">
      <c r="A19" s="12"/>
      <c r="B19" s="45"/>
      <c r="C19" s="45"/>
      <c r="D19" s="45"/>
      <c r="E19" s="45"/>
      <c r="F19" s="45"/>
      <c r="G19" s="45"/>
    </row>
  </sheetData>
  <mergeCells count="15">
    <mergeCell ref="B15:G15"/>
    <mergeCell ref="B16:G16"/>
    <mergeCell ref="B17:G17"/>
    <mergeCell ref="B18:G18"/>
    <mergeCell ref="B19:G19"/>
    <mergeCell ref="C8:G8"/>
    <mergeCell ref="C9:D9"/>
    <mergeCell ref="F9:G9"/>
    <mergeCell ref="A1:A2"/>
    <mergeCell ref="B1:G1"/>
    <mergeCell ref="B2:G2"/>
    <mergeCell ref="B3:G3"/>
    <mergeCell ref="A4:A19"/>
    <mergeCell ref="B4:G4"/>
    <mergeCell ref="B5: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1" width="36.5703125" bestFit="1" customWidth="1"/>
    <col min="2" max="2" width="36.5703125" customWidth="1"/>
    <col min="3" max="3" width="7.28515625" customWidth="1"/>
    <col min="4" max="4" width="28.7109375" customWidth="1"/>
    <col min="5" max="5" width="33.28515625" customWidth="1"/>
    <col min="6" max="6" width="7.28515625" customWidth="1"/>
    <col min="7" max="7" width="24.85546875" customWidth="1"/>
    <col min="8" max="8" width="33.28515625" customWidth="1"/>
    <col min="9" max="9" width="7.28515625" customWidth="1"/>
    <col min="10" max="10" width="23" customWidth="1"/>
    <col min="11" max="11" width="33.28515625" customWidth="1"/>
    <col min="12" max="12" width="7.28515625" customWidth="1"/>
    <col min="13" max="13" width="28.7109375" customWidth="1"/>
  </cols>
  <sheetData>
    <row r="1" spans="1:13" ht="15" customHeight="1" x14ac:dyDescent="0.25">
      <c r="A1" s="10" t="s">
        <v>1091</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1092</v>
      </c>
      <c r="B3" s="11"/>
      <c r="C3" s="11"/>
      <c r="D3" s="11"/>
      <c r="E3" s="11"/>
      <c r="F3" s="11"/>
      <c r="G3" s="11"/>
      <c r="H3" s="11"/>
      <c r="I3" s="11"/>
      <c r="J3" s="11"/>
      <c r="K3" s="11"/>
      <c r="L3" s="11"/>
      <c r="M3" s="11"/>
    </row>
    <row r="4" spans="1:13" x14ac:dyDescent="0.25">
      <c r="A4" s="12" t="s">
        <v>1091</v>
      </c>
      <c r="B4" s="68" t="s">
        <v>1093</v>
      </c>
      <c r="C4" s="68"/>
      <c r="D4" s="68"/>
      <c r="E4" s="68"/>
      <c r="F4" s="68"/>
      <c r="G4" s="68"/>
      <c r="H4" s="68"/>
      <c r="I4" s="68"/>
      <c r="J4" s="68"/>
      <c r="K4" s="68"/>
      <c r="L4" s="68"/>
      <c r="M4" s="68"/>
    </row>
    <row r="5" spans="1:13" x14ac:dyDescent="0.25">
      <c r="A5" s="12"/>
      <c r="B5" s="41" t="s">
        <v>1094</v>
      </c>
      <c r="C5" s="41"/>
      <c r="D5" s="41"/>
      <c r="E5" s="41"/>
      <c r="F5" s="41"/>
      <c r="G5" s="41"/>
      <c r="H5" s="41"/>
      <c r="I5" s="41"/>
      <c r="J5" s="41"/>
      <c r="K5" s="41"/>
      <c r="L5" s="41"/>
      <c r="M5" s="41"/>
    </row>
    <row r="6" spans="1:13" x14ac:dyDescent="0.25">
      <c r="A6" s="12"/>
      <c r="B6" s="41" t="s">
        <v>1095</v>
      </c>
      <c r="C6" s="41"/>
      <c r="D6" s="41"/>
      <c r="E6" s="41"/>
      <c r="F6" s="41"/>
      <c r="G6" s="41"/>
      <c r="H6" s="41"/>
      <c r="I6" s="41"/>
      <c r="J6" s="41"/>
      <c r="K6" s="41"/>
      <c r="L6" s="41"/>
      <c r="M6" s="41"/>
    </row>
    <row r="7" spans="1:13" x14ac:dyDescent="0.25">
      <c r="A7" s="12"/>
      <c r="B7" s="26"/>
      <c r="C7" s="25"/>
      <c r="D7" s="25"/>
      <c r="E7" s="25"/>
      <c r="F7" s="25"/>
      <c r="G7" s="25"/>
      <c r="H7" s="25"/>
      <c r="I7" s="25"/>
      <c r="J7" s="25"/>
      <c r="K7" s="25"/>
      <c r="L7" s="25"/>
      <c r="M7" s="25"/>
    </row>
    <row r="8" spans="1:13" ht="15.75" thickBot="1" x14ac:dyDescent="0.3">
      <c r="A8" s="12"/>
      <c r="B8" s="28"/>
      <c r="C8" s="104">
        <v>41639</v>
      </c>
      <c r="D8" s="104"/>
      <c r="E8" s="27"/>
      <c r="F8" s="37" t="s">
        <v>1096</v>
      </c>
      <c r="G8" s="37"/>
      <c r="H8" s="27"/>
      <c r="I8" s="37" t="s">
        <v>1097</v>
      </c>
      <c r="J8" s="37"/>
      <c r="K8" s="27"/>
      <c r="L8" s="104">
        <v>42004</v>
      </c>
      <c r="M8" s="104"/>
    </row>
    <row r="9" spans="1:13" x14ac:dyDescent="0.25">
      <c r="A9" s="12"/>
      <c r="B9" s="80" t="s">
        <v>46</v>
      </c>
      <c r="C9" s="81"/>
      <c r="D9" s="81"/>
      <c r="E9" s="25"/>
      <c r="F9" s="81"/>
      <c r="G9" s="81"/>
      <c r="H9" s="25"/>
      <c r="I9" s="81"/>
      <c r="J9" s="81"/>
      <c r="K9" s="25"/>
      <c r="L9" s="81"/>
      <c r="M9" s="81"/>
    </row>
    <row r="10" spans="1:13" x14ac:dyDescent="0.25">
      <c r="A10" s="12"/>
      <c r="B10" s="22" t="s">
        <v>1098</v>
      </c>
      <c r="C10" s="13" t="s">
        <v>379</v>
      </c>
      <c r="D10" s="70" t="s">
        <v>1099</v>
      </c>
      <c r="E10" s="27"/>
      <c r="F10" s="13" t="s">
        <v>379</v>
      </c>
      <c r="G10" s="35" t="s">
        <v>1100</v>
      </c>
      <c r="H10" s="27"/>
      <c r="I10" s="13" t="s">
        <v>379</v>
      </c>
      <c r="J10" s="82" t="s">
        <v>396</v>
      </c>
      <c r="K10" s="27"/>
      <c r="L10" s="13" t="s">
        <v>379</v>
      </c>
      <c r="M10" s="70" t="s">
        <v>1101</v>
      </c>
    </row>
    <row r="11" spans="1:13" ht="15.75" thickBot="1" x14ac:dyDescent="0.3">
      <c r="A11" s="12"/>
      <c r="B11" s="32" t="s">
        <v>1102</v>
      </c>
      <c r="C11" s="71"/>
      <c r="D11" s="72" t="s">
        <v>1103</v>
      </c>
      <c r="E11" s="25"/>
      <c r="F11" s="71"/>
      <c r="G11" s="73" t="s">
        <v>1104</v>
      </c>
      <c r="H11" s="25"/>
      <c r="I11" s="71"/>
      <c r="J11" s="97" t="s">
        <v>396</v>
      </c>
      <c r="K11" s="25"/>
      <c r="L11" s="71"/>
      <c r="M11" s="72" t="s">
        <v>1105</v>
      </c>
    </row>
    <row r="12" spans="1:13" ht="15.75" thickBot="1" x14ac:dyDescent="0.3">
      <c r="A12" s="12"/>
      <c r="B12" s="28"/>
      <c r="C12" s="74" t="s">
        <v>379</v>
      </c>
      <c r="D12" s="75" t="s">
        <v>1106</v>
      </c>
      <c r="E12" s="27"/>
      <c r="F12" s="74" t="s">
        <v>379</v>
      </c>
      <c r="G12" s="75" t="s">
        <v>1107</v>
      </c>
      <c r="H12" s="27"/>
      <c r="I12" s="74" t="s">
        <v>379</v>
      </c>
      <c r="J12" s="126" t="s">
        <v>396</v>
      </c>
      <c r="K12" s="27"/>
      <c r="L12" s="74" t="s">
        <v>379</v>
      </c>
      <c r="M12" s="75" t="s">
        <v>1108</v>
      </c>
    </row>
    <row r="13" spans="1:13" ht="15.75" thickTop="1" x14ac:dyDescent="0.25">
      <c r="A13" s="12"/>
      <c r="B13" s="41"/>
      <c r="C13" s="41"/>
      <c r="D13" s="41"/>
      <c r="E13" s="41"/>
      <c r="F13" s="41"/>
      <c r="G13" s="41"/>
      <c r="H13" s="41"/>
      <c r="I13" s="41"/>
      <c r="J13" s="41"/>
      <c r="K13" s="41"/>
      <c r="L13" s="41"/>
      <c r="M13" s="41"/>
    </row>
    <row r="14" spans="1:13" x14ac:dyDescent="0.25">
      <c r="A14" s="12"/>
      <c r="B14" s="26"/>
      <c r="C14" s="25"/>
      <c r="D14" s="25"/>
      <c r="E14" s="25"/>
      <c r="F14" s="25"/>
      <c r="G14" s="25"/>
      <c r="H14" s="25"/>
      <c r="I14" s="25"/>
      <c r="J14" s="25"/>
      <c r="K14" s="25"/>
      <c r="L14" s="25"/>
      <c r="M14" s="25"/>
    </row>
    <row r="15" spans="1:13" ht="15.75" thickBot="1" x14ac:dyDescent="0.3">
      <c r="A15" s="12"/>
      <c r="B15" s="28"/>
      <c r="C15" s="104">
        <v>41639</v>
      </c>
      <c r="D15" s="104"/>
      <c r="E15" s="27"/>
      <c r="F15" s="37" t="s">
        <v>1096</v>
      </c>
      <c r="G15" s="37"/>
      <c r="H15" s="27"/>
      <c r="I15" s="37" t="s">
        <v>1109</v>
      </c>
      <c r="J15" s="37"/>
      <c r="K15" s="27"/>
      <c r="L15" s="104">
        <v>42004</v>
      </c>
      <c r="M15" s="104"/>
    </row>
    <row r="16" spans="1:13" x14ac:dyDescent="0.25">
      <c r="A16" s="12"/>
      <c r="B16" s="80" t="s">
        <v>1110</v>
      </c>
      <c r="C16" s="81"/>
      <c r="D16" s="81"/>
      <c r="E16" s="25"/>
      <c r="F16" s="81"/>
      <c r="G16" s="81"/>
      <c r="H16" s="25"/>
      <c r="I16" s="81"/>
      <c r="J16" s="81"/>
      <c r="K16" s="25"/>
      <c r="L16" s="81"/>
      <c r="M16" s="81"/>
    </row>
    <row r="17" spans="1:13" x14ac:dyDescent="0.25">
      <c r="A17" s="12"/>
      <c r="B17" s="22" t="s">
        <v>1098</v>
      </c>
      <c r="C17" s="13" t="s">
        <v>379</v>
      </c>
      <c r="D17" s="70" t="s">
        <v>1111</v>
      </c>
      <c r="E17" s="27"/>
      <c r="F17" s="13" t="s">
        <v>379</v>
      </c>
      <c r="G17" s="35" t="s">
        <v>1112</v>
      </c>
      <c r="H17" s="27"/>
      <c r="I17" s="13" t="s">
        <v>379</v>
      </c>
      <c r="J17" s="122">
        <v>-7681</v>
      </c>
      <c r="K17" s="27"/>
      <c r="L17" s="13" t="s">
        <v>379</v>
      </c>
      <c r="M17" s="70" t="s">
        <v>1113</v>
      </c>
    </row>
    <row r="18" spans="1:13" ht="15.75" thickBot="1" x14ac:dyDescent="0.3">
      <c r="A18" s="12"/>
      <c r="B18" s="32" t="s">
        <v>1102</v>
      </c>
      <c r="C18" s="71"/>
      <c r="D18" s="72" t="s">
        <v>1114</v>
      </c>
      <c r="E18" s="25"/>
      <c r="F18" s="71"/>
      <c r="G18" s="73" t="s">
        <v>1115</v>
      </c>
      <c r="H18" s="25"/>
      <c r="I18" s="71"/>
      <c r="J18" s="145">
        <v>-4685</v>
      </c>
      <c r="K18" s="25"/>
      <c r="L18" s="71"/>
      <c r="M18" s="72" t="s">
        <v>1116</v>
      </c>
    </row>
    <row r="19" spans="1:13" ht="15.75" thickBot="1" x14ac:dyDescent="0.3">
      <c r="A19" s="12"/>
      <c r="B19" s="28"/>
      <c r="C19" s="74" t="s">
        <v>379</v>
      </c>
      <c r="D19" s="75" t="s">
        <v>1117</v>
      </c>
      <c r="E19" s="27"/>
      <c r="F19" s="76" t="s">
        <v>379</v>
      </c>
      <c r="G19" s="77" t="s">
        <v>1118</v>
      </c>
      <c r="H19" s="27"/>
      <c r="I19" s="76" t="s">
        <v>379</v>
      </c>
      <c r="J19" s="146">
        <v>-12366</v>
      </c>
      <c r="K19" s="27"/>
      <c r="L19" s="74" t="s">
        <v>379</v>
      </c>
      <c r="M19" s="75" t="s">
        <v>1119</v>
      </c>
    </row>
    <row r="20" spans="1:13" ht="15.75" thickTop="1" x14ac:dyDescent="0.25">
      <c r="A20" s="12"/>
      <c r="B20" s="41"/>
      <c r="C20" s="41"/>
      <c r="D20" s="41"/>
      <c r="E20" s="41"/>
      <c r="F20" s="41"/>
      <c r="G20" s="41"/>
      <c r="H20" s="41"/>
      <c r="I20" s="41"/>
      <c r="J20" s="41"/>
      <c r="K20" s="41"/>
      <c r="L20" s="41"/>
      <c r="M20" s="41"/>
    </row>
    <row r="21" spans="1:13" ht="38.25" customHeight="1" x14ac:dyDescent="0.25">
      <c r="A21" s="12"/>
      <c r="B21" s="41" t="s">
        <v>1120</v>
      </c>
      <c r="C21" s="41"/>
      <c r="D21" s="41"/>
      <c r="E21" s="41"/>
      <c r="F21" s="41"/>
      <c r="G21" s="41"/>
      <c r="H21" s="41"/>
      <c r="I21" s="41"/>
      <c r="J21" s="41"/>
      <c r="K21" s="41"/>
      <c r="L21" s="41"/>
      <c r="M21" s="41"/>
    </row>
    <row r="22" spans="1:13" x14ac:dyDescent="0.25">
      <c r="A22" s="12"/>
      <c r="B22" s="41" t="s">
        <v>1121</v>
      </c>
      <c r="C22" s="41"/>
      <c r="D22" s="41"/>
      <c r="E22" s="41"/>
      <c r="F22" s="41"/>
      <c r="G22" s="41"/>
      <c r="H22" s="41"/>
      <c r="I22" s="41"/>
      <c r="J22" s="41"/>
      <c r="K22" s="41"/>
      <c r="L22" s="41"/>
      <c r="M22" s="41"/>
    </row>
    <row r="23" spans="1:13" x14ac:dyDescent="0.25">
      <c r="A23" s="12"/>
      <c r="B23" s="41"/>
      <c r="C23" s="41"/>
      <c r="D23" s="41"/>
      <c r="E23" s="41"/>
      <c r="F23" s="41"/>
      <c r="G23" s="41"/>
      <c r="H23" s="41"/>
      <c r="I23" s="41"/>
      <c r="J23" s="41"/>
      <c r="K23" s="41"/>
      <c r="L23" s="41"/>
      <c r="M23" s="41"/>
    </row>
    <row r="24" spans="1:13" x14ac:dyDescent="0.25">
      <c r="A24" s="12"/>
      <c r="B24" s="26"/>
      <c r="C24" s="25"/>
      <c r="D24" s="25"/>
      <c r="E24" s="25"/>
      <c r="F24" s="25"/>
      <c r="G24" s="25"/>
      <c r="H24" s="25"/>
      <c r="I24" s="25"/>
      <c r="J24" s="25"/>
      <c r="K24" s="25"/>
      <c r="L24" s="25"/>
      <c r="M24" s="25"/>
    </row>
    <row r="25" spans="1:13" ht="15.75" thickBot="1" x14ac:dyDescent="0.3">
      <c r="A25" s="12"/>
      <c r="B25" s="28"/>
      <c r="C25" s="104">
        <v>42004</v>
      </c>
      <c r="D25" s="104"/>
      <c r="E25" s="104"/>
      <c r="F25" s="104"/>
      <c r="G25" s="104"/>
      <c r="H25" s="127"/>
      <c r="I25" s="113">
        <v>41639</v>
      </c>
      <c r="J25" s="113"/>
      <c r="K25" s="113"/>
      <c r="L25" s="113"/>
      <c r="M25" s="113"/>
    </row>
    <row r="26" spans="1:13" ht="15.75" thickBot="1" x14ac:dyDescent="0.3">
      <c r="A26" s="12"/>
      <c r="B26" s="28"/>
      <c r="C26" s="66" t="s">
        <v>1122</v>
      </c>
      <c r="D26" s="66"/>
      <c r="E26" s="46"/>
      <c r="F26" s="66" t="s">
        <v>1123</v>
      </c>
      <c r="G26" s="66"/>
      <c r="H26" s="27"/>
      <c r="I26" s="66" t="s">
        <v>1122</v>
      </c>
      <c r="J26" s="66"/>
      <c r="K26" s="46"/>
      <c r="L26" s="66" t="s">
        <v>1123</v>
      </c>
      <c r="M26" s="66"/>
    </row>
    <row r="27" spans="1:13" x14ac:dyDescent="0.25">
      <c r="A27" s="12"/>
      <c r="B27" s="94"/>
      <c r="C27" s="81"/>
      <c r="D27" s="81"/>
      <c r="E27" s="25"/>
      <c r="F27" s="81"/>
      <c r="G27" s="81"/>
      <c r="H27" s="25"/>
      <c r="I27" s="81"/>
      <c r="J27" s="81"/>
      <c r="K27" s="25"/>
      <c r="L27" s="81"/>
      <c r="M27" s="81"/>
    </row>
    <row r="28" spans="1:13" x14ac:dyDescent="0.25">
      <c r="A28" s="12"/>
      <c r="B28" s="22" t="s">
        <v>1124</v>
      </c>
      <c r="C28" s="13" t="s">
        <v>379</v>
      </c>
      <c r="D28" s="70" t="s">
        <v>1125</v>
      </c>
      <c r="E28" s="27"/>
      <c r="F28" s="13" t="s">
        <v>379</v>
      </c>
      <c r="G28" s="70" t="s">
        <v>1126</v>
      </c>
      <c r="H28" s="27"/>
      <c r="I28" s="13" t="s">
        <v>379</v>
      </c>
      <c r="J28" s="35" t="s">
        <v>1127</v>
      </c>
      <c r="K28" s="27"/>
      <c r="L28" s="13" t="s">
        <v>379</v>
      </c>
      <c r="M28" s="35" t="s">
        <v>1128</v>
      </c>
    </row>
    <row r="29" spans="1:13" x14ac:dyDescent="0.25">
      <c r="A29" s="12"/>
      <c r="B29" s="32" t="s">
        <v>1129</v>
      </c>
      <c r="C29" s="25"/>
      <c r="D29" s="49" t="s">
        <v>1130</v>
      </c>
      <c r="E29" s="25"/>
      <c r="F29" s="25"/>
      <c r="G29" s="49" t="s">
        <v>1131</v>
      </c>
      <c r="H29" s="25"/>
      <c r="I29" s="25"/>
      <c r="J29" s="36" t="s">
        <v>1132</v>
      </c>
      <c r="K29" s="25"/>
      <c r="L29" s="25"/>
      <c r="M29" s="36" t="s">
        <v>1133</v>
      </c>
    </row>
    <row r="30" spans="1:13" x14ac:dyDescent="0.25">
      <c r="A30" s="12"/>
      <c r="B30" s="22" t="s">
        <v>1134</v>
      </c>
      <c r="C30" s="27"/>
      <c r="D30" s="70" t="s">
        <v>1135</v>
      </c>
      <c r="E30" s="27"/>
      <c r="F30" s="27"/>
      <c r="G30" s="70" t="s">
        <v>1135</v>
      </c>
      <c r="H30" s="27"/>
      <c r="I30" s="27"/>
      <c r="J30" s="35" t="s">
        <v>1135</v>
      </c>
      <c r="K30" s="27"/>
      <c r="L30" s="27"/>
      <c r="M30" s="35" t="s">
        <v>1136</v>
      </c>
    </row>
    <row r="31" spans="1:13" x14ac:dyDescent="0.25">
      <c r="A31" s="12"/>
      <c r="B31" s="32" t="s">
        <v>1137</v>
      </c>
      <c r="C31" s="25"/>
      <c r="D31" s="49" t="s">
        <v>1138</v>
      </c>
      <c r="E31" s="25"/>
      <c r="F31" s="25"/>
      <c r="G31" s="49" t="s">
        <v>1139</v>
      </c>
      <c r="H31" s="25"/>
      <c r="I31" s="25"/>
      <c r="J31" s="36" t="s">
        <v>1138</v>
      </c>
      <c r="K31" s="25"/>
      <c r="L31" s="25"/>
      <c r="M31" s="36" t="s">
        <v>1140</v>
      </c>
    </row>
    <row r="32" spans="1:13" ht="15.75" thickBot="1" x14ac:dyDescent="0.3">
      <c r="A32" s="12"/>
      <c r="B32" s="22" t="s">
        <v>1141</v>
      </c>
      <c r="C32" s="51"/>
      <c r="D32" s="52" t="s">
        <v>1142</v>
      </c>
      <c r="E32" s="27"/>
      <c r="F32" s="51"/>
      <c r="G32" s="52" t="s">
        <v>918</v>
      </c>
      <c r="H32" s="27"/>
      <c r="I32" s="51"/>
      <c r="J32" s="86" t="s">
        <v>396</v>
      </c>
      <c r="K32" s="27"/>
      <c r="L32" s="51"/>
      <c r="M32" s="86" t="s">
        <v>396</v>
      </c>
    </row>
    <row r="33" spans="1:13" ht="15.75" thickBot="1" x14ac:dyDescent="0.3">
      <c r="A33" s="12"/>
      <c r="B33" s="94"/>
      <c r="C33" s="62" t="s">
        <v>379</v>
      </c>
      <c r="D33" s="95" t="s">
        <v>1143</v>
      </c>
      <c r="E33" s="25"/>
      <c r="F33" s="64" t="s">
        <v>379</v>
      </c>
      <c r="G33" s="95" t="s">
        <v>1144</v>
      </c>
      <c r="H33" s="25"/>
      <c r="I33" s="64" t="s">
        <v>379</v>
      </c>
      <c r="J33" s="96" t="s">
        <v>1145</v>
      </c>
      <c r="K33" s="25"/>
      <c r="L33" s="64" t="s">
        <v>379</v>
      </c>
      <c r="M33" s="96" t="s">
        <v>1146</v>
      </c>
    </row>
    <row r="34" spans="1:13" ht="15.75" thickTop="1" x14ac:dyDescent="0.25">
      <c r="A34" s="12"/>
      <c r="B34" s="44"/>
      <c r="C34" s="44"/>
      <c r="D34" s="44"/>
      <c r="E34" s="44"/>
      <c r="F34" s="44"/>
      <c r="G34" s="44"/>
      <c r="H34" s="44"/>
      <c r="I34" s="44"/>
      <c r="J34" s="44"/>
      <c r="K34" s="44"/>
      <c r="L34" s="44"/>
      <c r="M34" s="44"/>
    </row>
    <row r="35" spans="1:13" x14ac:dyDescent="0.25">
      <c r="A35" s="12"/>
      <c r="B35" s="41" t="s">
        <v>1147</v>
      </c>
      <c r="C35" s="41"/>
      <c r="D35" s="41"/>
      <c r="E35" s="41"/>
      <c r="F35" s="41"/>
      <c r="G35" s="41"/>
      <c r="H35" s="41"/>
      <c r="I35" s="41"/>
      <c r="J35" s="41"/>
      <c r="K35" s="41"/>
      <c r="L35" s="41"/>
      <c r="M35" s="41"/>
    </row>
    <row r="36" spans="1:13" x14ac:dyDescent="0.25">
      <c r="A36" s="12"/>
      <c r="B36" s="41" t="s">
        <v>1148</v>
      </c>
      <c r="C36" s="41"/>
      <c r="D36" s="41"/>
      <c r="E36" s="41"/>
      <c r="F36" s="41"/>
      <c r="G36" s="41"/>
      <c r="H36" s="41"/>
      <c r="I36" s="41"/>
      <c r="J36" s="41"/>
      <c r="K36" s="41"/>
      <c r="L36" s="41"/>
      <c r="M36" s="41"/>
    </row>
    <row r="37" spans="1:13" x14ac:dyDescent="0.25">
      <c r="A37" s="12"/>
      <c r="B37" s="41"/>
      <c r="C37" s="41"/>
      <c r="D37" s="41"/>
      <c r="E37" s="41"/>
      <c r="F37" s="41"/>
      <c r="G37" s="41"/>
      <c r="H37" s="41"/>
      <c r="I37" s="41"/>
      <c r="J37" s="41"/>
      <c r="K37" s="41"/>
      <c r="L37" s="41"/>
      <c r="M37" s="41"/>
    </row>
    <row r="38" spans="1:13" x14ac:dyDescent="0.25">
      <c r="A38" s="12"/>
      <c r="B38" s="41"/>
      <c r="C38" s="41"/>
      <c r="D38" s="41"/>
      <c r="E38" s="41"/>
      <c r="F38" s="41"/>
      <c r="G38" s="41"/>
      <c r="H38" s="41"/>
      <c r="I38" s="41"/>
      <c r="J38" s="41"/>
      <c r="K38" s="41"/>
      <c r="L38" s="41"/>
      <c r="M38" s="41"/>
    </row>
    <row r="39" spans="1:13" x14ac:dyDescent="0.25">
      <c r="A39" s="12"/>
      <c r="B39" s="67"/>
      <c r="C39" s="27"/>
      <c r="D39" s="27"/>
    </row>
    <row r="40" spans="1:13" ht="15.75" thickBot="1" x14ac:dyDescent="0.3">
      <c r="A40" s="12"/>
      <c r="B40" s="187" t="s">
        <v>1149</v>
      </c>
      <c r="C40" s="51"/>
      <c r="D40" s="51"/>
    </row>
    <row r="41" spans="1:13" x14ac:dyDescent="0.25">
      <c r="A41" s="12"/>
      <c r="B41" s="34" t="s">
        <v>1150</v>
      </c>
      <c r="C41" s="47" t="s">
        <v>379</v>
      </c>
      <c r="D41" s="34" t="s">
        <v>1151</v>
      </c>
    </row>
    <row r="42" spans="1:13" x14ac:dyDescent="0.25">
      <c r="A42" s="12"/>
      <c r="B42" s="22">
        <v>2016</v>
      </c>
      <c r="C42" s="27"/>
      <c r="D42" s="35" t="s">
        <v>1152</v>
      </c>
    </row>
    <row r="43" spans="1:13" x14ac:dyDescent="0.25">
      <c r="A43" s="12"/>
      <c r="B43" s="32">
        <v>2017</v>
      </c>
      <c r="C43" s="25"/>
      <c r="D43" s="36" t="s">
        <v>1153</v>
      </c>
    </row>
    <row r="44" spans="1:13" x14ac:dyDescent="0.25">
      <c r="A44" s="12"/>
      <c r="B44" s="22">
        <v>2018</v>
      </c>
      <c r="C44" s="27"/>
      <c r="D44" s="35" t="s">
        <v>1154</v>
      </c>
    </row>
    <row r="45" spans="1:13" x14ac:dyDescent="0.25">
      <c r="A45" s="12"/>
      <c r="B45" s="32">
        <v>2019</v>
      </c>
      <c r="C45" s="25"/>
      <c r="D45" s="36" t="s">
        <v>1155</v>
      </c>
    </row>
    <row r="46" spans="1:13" ht="15.75" thickBot="1" x14ac:dyDescent="0.3">
      <c r="A46" s="12"/>
      <c r="B46" s="22" t="s">
        <v>1156</v>
      </c>
      <c r="C46" s="51"/>
      <c r="D46" s="53" t="s">
        <v>1157</v>
      </c>
    </row>
    <row r="47" spans="1:13" ht="15.75" thickBot="1" x14ac:dyDescent="0.3">
      <c r="A47" s="12"/>
      <c r="B47" s="94"/>
      <c r="C47" s="62" t="s">
        <v>379</v>
      </c>
      <c r="D47" s="95" t="s">
        <v>1158</v>
      </c>
    </row>
    <row r="48" spans="1:13" ht="15.75" thickTop="1" x14ac:dyDescent="0.25">
      <c r="A48" s="12"/>
      <c r="B48" s="44"/>
      <c r="C48" s="44"/>
      <c r="D48" s="44"/>
      <c r="E48" s="44"/>
      <c r="F48" s="44"/>
      <c r="G48" s="44"/>
      <c r="H48" s="44"/>
      <c r="I48" s="44"/>
      <c r="J48" s="44"/>
      <c r="K48" s="44"/>
      <c r="L48" s="44"/>
      <c r="M48" s="44"/>
    </row>
    <row r="49" spans="1:13" x14ac:dyDescent="0.25">
      <c r="A49" s="12"/>
      <c r="B49" s="45"/>
      <c r="C49" s="45"/>
      <c r="D49" s="45"/>
      <c r="E49" s="45"/>
      <c r="F49" s="45"/>
      <c r="G49" s="45"/>
      <c r="H49" s="45"/>
      <c r="I49" s="45"/>
      <c r="J49" s="45"/>
      <c r="K49" s="45"/>
      <c r="L49" s="45"/>
      <c r="M49" s="45"/>
    </row>
  </sheetData>
  <mergeCells count="34">
    <mergeCell ref="B37:M37"/>
    <mergeCell ref="B38:M38"/>
    <mergeCell ref="B48:M48"/>
    <mergeCell ref="B49:M49"/>
    <mergeCell ref="B21:M21"/>
    <mergeCell ref="B22:M22"/>
    <mergeCell ref="B23:M23"/>
    <mergeCell ref="B34:M34"/>
    <mergeCell ref="B35:M35"/>
    <mergeCell ref="B36:M36"/>
    <mergeCell ref="A1:A2"/>
    <mergeCell ref="B1:M1"/>
    <mergeCell ref="B2:M2"/>
    <mergeCell ref="B3:M3"/>
    <mergeCell ref="A4:A49"/>
    <mergeCell ref="B4:M4"/>
    <mergeCell ref="B5:M5"/>
    <mergeCell ref="B6:M6"/>
    <mergeCell ref="B13:M13"/>
    <mergeCell ref="B20:M20"/>
    <mergeCell ref="C25:G25"/>
    <mergeCell ref="I25:M25"/>
    <mergeCell ref="C26:D26"/>
    <mergeCell ref="F26:G26"/>
    <mergeCell ref="I26:J26"/>
    <mergeCell ref="L26:M26"/>
    <mergeCell ref="C8:D8"/>
    <mergeCell ref="F8:G8"/>
    <mergeCell ref="I8:J8"/>
    <mergeCell ref="L8:M8"/>
    <mergeCell ref="C15:D15"/>
    <mergeCell ref="F15:G15"/>
    <mergeCell ref="I15:J15"/>
    <mergeCell ref="L15:M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10" t="s">
        <v>1159</v>
      </c>
      <c r="B1" s="1" t="s">
        <v>2</v>
      </c>
    </row>
    <row r="2" spans="1:2" x14ac:dyDescent="0.25">
      <c r="A2" s="10"/>
      <c r="B2" s="1" t="s">
        <v>3</v>
      </c>
    </row>
    <row r="3" spans="1:2" x14ac:dyDescent="0.25">
      <c r="A3" s="3" t="s">
        <v>1160</v>
      </c>
      <c r="B3" s="4"/>
    </row>
    <row r="4" spans="1:2" x14ac:dyDescent="0.25">
      <c r="A4" s="12" t="s">
        <v>1159</v>
      </c>
      <c r="B4" s="23" t="s">
        <v>1161</v>
      </c>
    </row>
    <row r="5" spans="1:2" ht="306.75" x14ac:dyDescent="0.25">
      <c r="A5" s="12"/>
      <c r="B5" s="15" t="s">
        <v>1162</v>
      </c>
    </row>
    <row r="6" spans="1:2" ht="128.25" x14ac:dyDescent="0.25">
      <c r="A6" s="12"/>
      <c r="B6" s="15" t="s">
        <v>1163</v>
      </c>
    </row>
    <row r="7" spans="1:2" ht="141" x14ac:dyDescent="0.25">
      <c r="A7" s="12"/>
      <c r="B7" s="15" t="s">
        <v>1164</v>
      </c>
    </row>
    <row r="8" spans="1:2" ht="102.75" x14ac:dyDescent="0.25">
      <c r="A8" s="12"/>
      <c r="B8" s="15" t="s">
        <v>1165</v>
      </c>
    </row>
    <row r="9" spans="1:2" x14ac:dyDescent="0.25">
      <c r="A9" s="12"/>
      <c r="B9" s="17"/>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27</v>
      </c>
      <c r="B1" s="10" t="s">
        <v>3</v>
      </c>
      <c r="C1" s="10"/>
      <c r="D1" s="10" t="s">
        <v>29</v>
      </c>
      <c r="E1" s="10"/>
    </row>
    <row r="2" spans="1:5" ht="30" x14ac:dyDescent="0.25">
      <c r="A2" s="1" t="s">
        <v>28</v>
      </c>
      <c r="B2" s="10"/>
      <c r="C2" s="10"/>
      <c r="D2" s="10"/>
      <c r="E2" s="10"/>
    </row>
    <row r="3" spans="1:5" x14ac:dyDescent="0.25">
      <c r="A3" s="3" t="s">
        <v>30</v>
      </c>
      <c r="B3" s="4"/>
      <c r="C3" s="4"/>
      <c r="D3" s="4"/>
      <c r="E3" s="4"/>
    </row>
    <row r="4" spans="1:5" x14ac:dyDescent="0.25">
      <c r="A4" s="2" t="s">
        <v>31</v>
      </c>
      <c r="B4" s="8">
        <v>689782</v>
      </c>
      <c r="C4" s="4"/>
      <c r="D4" s="8">
        <v>716560</v>
      </c>
      <c r="E4" s="4"/>
    </row>
    <row r="5" spans="1:5" x14ac:dyDescent="0.25">
      <c r="A5" s="2" t="s">
        <v>32</v>
      </c>
      <c r="B5" s="4"/>
      <c r="C5" s="4"/>
      <c r="D5" s="6">
        <v>4268</v>
      </c>
      <c r="E5" s="4"/>
    </row>
    <row r="6" spans="1:5" ht="30" x14ac:dyDescent="0.25">
      <c r="A6" s="2" t="s">
        <v>33</v>
      </c>
      <c r="B6" s="6">
        <v>49646</v>
      </c>
      <c r="C6" s="4"/>
      <c r="D6" s="4">
        <v>35</v>
      </c>
      <c r="E6" s="4"/>
    </row>
    <row r="7" spans="1:5" x14ac:dyDescent="0.25">
      <c r="A7" s="3" t="s">
        <v>34</v>
      </c>
      <c r="B7" s="4"/>
      <c r="C7" s="4"/>
      <c r="D7" s="4"/>
      <c r="E7" s="4"/>
    </row>
    <row r="8" spans="1:5" x14ac:dyDescent="0.25">
      <c r="A8" s="2" t="s">
        <v>35</v>
      </c>
      <c r="B8" s="6">
        <v>483887</v>
      </c>
      <c r="C8" s="4"/>
      <c r="D8" s="6">
        <v>530402</v>
      </c>
      <c r="E8" s="4"/>
    </row>
    <row r="9" spans="1:5" ht="30" x14ac:dyDescent="0.25">
      <c r="A9" s="2" t="s">
        <v>36</v>
      </c>
      <c r="B9" s="6">
        <v>651074</v>
      </c>
      <c r="C9" s="4"/>
      <c r="D9" s="6">
        <v>381122</v>
      </c>
      <c r="E9" s="4"/>
    </row>
    <row r="10" spans="1:5" ht="30" x14ac:dyDescent="0.25">
      <c r="A10" s="2" t="s">
        <v>37</v>
      </c>
      <c r="B10" s="6">
        <v>55078</v>
      </c>
      <c r="C10" s="9" t="s">
        <v>38</v>
      </c>
      <c r="D10" s="6">
        <v>225075</v>
      </c>
      <c r="E10" s="9" t="s">
        <v>38</v>
      </c>
    </row>
    <row r="11" spans="1:5" ht="45" x14ac:dyDescent="0.25">
      <c r="A11" s="2" t="s">
        <v>39</v>
      </c>
      <c r="B11" s="6">
        <v>786855</v>
      </c>
      <c r="C11" s="4"/>
      <c r="D11" s="6">
        <v>801494</v>
      </c>
      <c r="E11" s="4"/>
    </row>
    <row r="12" spans="1:5" ht="30" x14ac:dyDescent="0.25">
      <c r="A12" s="2" t="s">
        <v>40</v>
      </c>
      <c r="B12" s="6">
        <v>1513478</v>
      </c>
      <c r="C12" s="4"/>
      <c r="D12" s="6">
        <v>1756253</v>
      </c>
      <c r="E12" s="4"/>
    </row>
    <row r="13" spans="1:5" ht="30" x14ac:dyDescent="0.25">
      <c r="A13" s="2" t="s">
        <v>41</v>
      </c>
      <c r="B13" s="6">
        <v>1177565</v>
      </c>
      <c r="C13" s="4"/>
      <c r="D13" s="6">
        <v>1312115</v>
      </c>
      <c r="E13" s="4"/>
    </row>
    <row r="14" spans="1:5" x14ac:dyDescent="0.25">
      <c r="A14" s="2" t="s">
        <v>42</v>
      </c>
      <c r="B14" s="6">
        <v>121939</v>
      </c>
      <c r="C14" s="4"/>
      <c r="D14" s="6">
        <v>109110</v>
      </c>
      <c r="E14" s="4"/>
    </row>
    <row r="15" spans="1:5" x14ac:dyDescent="0.25">
      <c r="A15" s="2" t="s">
        <v>43</v>
      </c>
      <c r="B15" s="6">
        <v>2065420</v>
      </c>
      <c r="C15" s="4"/>
      <c r="D15" s="6">
        <v>1404353</v>
      </c>
      <c r="E15" s="4"/>
    </row>
    <row r="16" spans="1:5" x14ac:dyDescent="0.25">
      <c r="A16" s="2" t="s">
        <v>44</v>
      </c>
      <c r="B16" s="6">
        <v>210255</v>
      </c>
      <c r="C16" s="4"/>
      <c r="D16" s="6">
        <v>217228</v>
      </c>
      <c r="E16" s="4"/>
    </row>
    <row r="17" spans="1:5" x14ac:dyDescent="0.25">
      <c r="A17" s="2" t="s">
        <v>45</v>
      </c>
      <c r="B17" s="6">
        <v>124246</v>
      </c>
      <c r="C17" s="4"/>
      <c r="D17" s="6">
        <v>106446</v>
      </c>
      <c r="E17" s="4"/>
    </row>
    <row r="18" spans="1:5" x14ac:dyDescent="0.25">
      <c r="A18" s="2" t="s">
        <v>46</v>
      </c>
      <c r="B18" s="6">
        <v>795026</v>
      </c>
      <c r="C18" s="4"/>
      <c r="D18" s="6">
        <v>727336</v>
      </c>
      <c r="E18" s="4"/>
    </row>
    <row r="19" spans="1:5" x14ac:dyDescent="0.25">
      <c r="A19" s="2" t="s">
        <v>47</v>
      </c>
      <c r="B19" s="6">
        <v>54563</v>
      </c>
      <c r="C19" s="4"/>
      <c r="D19" s="6">
        <v>49889</v>
      </c>
      <c r="E19" s="4"/>
    </row>
    <row r="20" spans="1:5" ht="30" x14ac:dyDescent="0.25">
      <c r="A20" s="2" t="s">
        <v>48</v>
      </c>
      <c r="B20" s="6">
        <v>197757</v>
      </c>
      <c r="C20" s="4"/>
      <c r="D20" s="6">
        <v>184458</v>
      </c>
      <c r="E20" s="4"/>
    </row>
    <row r="21" spans="1:5" x14ac:dyDescent="0.25">
      <c r="A21" s="2" t="s">
        <v>49</v>
      </c>
      <c r="B21" s="6">
        <v>258142</v>
      </c>
      <c r="C21" s="4"/>
      <c r="D21" s="6">
        <v>243554</v>
      </c>
      <c r="E21" s="4"/>
    </row>
    <row r="22" spans="1:5" x14ac:dyDescent="0.25">
      <c r="A22" s="2" t="s">
        <v>50</v>
      </c>
      <c r="B22" s="6">
        <v>283438</v>
      </c>
      <c r="C22" s="4"/>
      <c r="D22" s="6">
        <v>239172</v>
      </c>
      <c r="E22" s="4"/>
    </row>
    <row r="23" spans="1:5" x14ac:dyDescent="0.25">
      <c r="A23" s="2" t="s">
        <v>51</v>
      </c>
      <c r="B23" s="6">
        <v>9518151</v>
      </c>
      <c r="C23" s="4"/>
      <c r="D23" s="6">
        <v>9008870</v>
      </c>
      <c r="E23" s="4"/>
    </row>
    <row r="24" spans="1:5" x14ac:dyDescent="0.25">
      <c r="A24" s="3" t="s">
        <v>52</v>
      </c>
      <c r="B24" s="4"/>
      <c r="C24" s="4"/>
      <c r="D24" s="4"/>
      <c r="E24" s="4"/>
    </row>
    <row r="25" spans="1:5" x14ac:dyDescent="0.25">
      <c r="A25" s="2" t="s">
        <v>53</v>
      </c>
      <c r="B25" s="4"/>
      <c r="C25" s="4"/>
      <c r="D25" s="6">
        <v>55700</v>
      </c>
      <c r="E25" s="4"/>
    </row>
    <row r="26" spans="1:5" x14ac:dyDescent="0.25">
      <c r="A26" s="3" t="s">
        <v>54</v>
      </c>
      <c r="B26" s="4"/>
      <c r="C26" s="4"/>
      <c r="D26" s="4"/>
      <c r="E26" s="4"/>
    </row>
    <row r="27" spans="1:5" x14ac:dyDescent="0.25">
      <c r="A27" s="2" t="s">
        <v>55</v>
      </c>
      <c r="B27" s="6">
        <v>321496</v>
      </c>
      <c r="C27" s="4"/>
      <c r="D27" s="6">
        <v>318942</v>
      </c>
      <c r="E27" s="4"/>
    </row>
    <row r="28" spans="1:5" ht="30" x14ac:dyDescent="0.25">
      <c r="A28" s="2" t="s">
        <v>36</v>
      </c>
      <c r="B28" s="6">
        <v>14023</v>
      </c>
      <c r="C28" s="4"/>
      <c r="D28" s="6">
        <v>58135</v>
      </c>
      <c r="E28" s="4"/>
    </row>
    <row r="29" spans="1:5" x14ac:dyDescent="0.25">
      <c r="A29" s="2" t="s">
        <v>56</v>
      </c>
      <c r="B29" s="6">
        <v>75198</v>
      </c>
      <c r="C29" s="4"/>
      <c r="D29" s="6">
        <v>74710</v>
      </c>
      <c r="E29" s="4"/>
    </row>
    <row r="30" spans="1:5" ht="30" x14ac:dyDescent="0.25">
      <c r="A30" s="2" t="s">
        <v>57</v>
      </c>
      <c r="B30" s="6">
        <v>39180</v>
      </c>
      <c r="C30" s="9" t="s">
        <v>58</v>
      </c>
      <c r="D30" s="6">
        <v>263809</v>
      </c>
      <c r="E30" s="9" t="s">
        <v>58</v>
      </c>
    </row>
    <row r="31" spans="1:5" x14ac:dyDescent="0.25">
      <c r="A31" s="2" t="s">
        <v>59</v>
      </c>
      <c r="B31" s="6">
        <v>4790081</v>
      </c>
      <c r="C31" s="4"/>
      <c r="D31" s="6">
        <v>4663323</v>
      </c>
      <c r="E31" s="4"/>
    </row>
    <row r="32" spans="1:5" ht="30" x14ac:dyDescent="0.25">
      <c r="A32" s="2" t="s">
        <v>60</v>
      </c>
      <c r="B32" s="6">
        <v>587265</v>
      </c>
      <c r="C32" s="4"/>
      <c r="D32" s="6">
        <v>481214</v>
      </c>
      <c r="E32" s="4"/>
    </row>
    <row r="33" spans="1:5" x14ac:dyDescent="0.25">
      <c r="A33" s="2" t="s">
        <v>61</v>
      </c>
      <c r="B33" s="6">
        <v>359050</v>
      </c>
      <c r="C33" s="4"/>
      <c r="D33" s="6">
        <v>337589</v>
      </c>
      <c r="E33" s="4"/>
    </row>
    <row r="34" spans="1:5" ht="30" x14ac:dyDescent="0.25">
      <c r="A34" s="2" t="s">
        <v>62</v>
      </c>
      <c r="B34" s="6">
        <v>302320</v>
      </c>
      <c r="C34" s="4"/>
      <c r="D34" s="6">
        <v>285968</v>
      </c>
      <c r="E34" s="4"/>
    </row>
    <row r="35" spans="1:5" x14ac:dyDescent="0.25">
      <c r="A35" s="2" t="s">
        <v>63</v>
      </c>
      <c r="B35" s="6">
        <v>625000</v>
      </c>
      <c r="C35" s="4"/>
      <c r="D35" s="6">
        <v>325000</v>
      </c>
      <c r="E35" s="4"/>
    </row>
    <row r="36" spans="1:5" ht="30" x14ac:dyDescent="0.25">
      <c r="A36" s="2" t="s">
        <v>64</v>
      </c>
      <c r="B36" s="6">
        <v>82500</v>
      </c>
      <c r="C36" s="4"/>
      <c r="D36" s="6">
        <v>82500</v>
      </c>
      <c r="E36" s="4"/>
    </row>
    <row r="37" spans="1:5" x14ac:dyDescent="0.25">
      <c r="A37" s="2" t="s">
        <v>65</v>
      </c>
      <c r="B37" s="6">
        <v>7196113</v>
      </c>
      <c r="C37" s="4"/>
      <c r="D37" s="6">
        <v>6946890</v>
      </c>
      <c r="E37" s="4"/>
    </row>
    <row r="38" spans="1:5" ht="30" x14ac:dyDescent="0.25">
      <c r="A38" s="2" t="s">
        <v>66</v>
      </c>
      <c r="B38" s="4"/>
      <c r="C38" s="4"/>
      <c r="D38" s="6">
        <v>3131</v>
      </c>
      <c r="E38" s="4"/>
    </row>
    <row r="39" spans="1:5" x14ac:dyDescent="0.25">
      <c r="A39" s="3" t="s">
        <v>67</v>
      </c>
      <c r="B39" s="4"/>
      <c r="C39" s="4"/>
      <c r="D39" s="4"/>
      <c r="E39" s="4"/>
    </row>
    <row r="40" spans="1:5" ht="45" x14ac:dyDescent="0.25">
      <c r="A40" s="2" t="s">
        <v>68</v>
      </c>
      <c r="B40" s="4" t="s">
        <v>69</v>
      </c>
      <c r="C40" s="4"/>
      <c r="D40" s="4" t="s">
        <v>69</v>
      </c>
      <c r="E40" s="4"/>
    </row>
    <row r="41" spans="1:5" ht="60" x14ac:dyDescent="0.25">
      <c r="A41" s="2" t="s">
        <v>70</v>
      </c>
      <c r="B41" s="6">
        <v>9950</v>
      </c>
      <c r="C41" s="4"/>
      <c r="D41" s="6">
        <v>9562</v>
      </c>
      <c r="E41" s="4"/>
    </row>
    <row r="42" spans="1:5" x14ac:dyDescent="0.25">
      <c r="A42" s="2" t="s">
        <v>71</v>
      </c>
      <c r="B42" s="6">
        <v>1634114</v>
      </c>
      <c r="C42" s="4"/>
      <c r="D42" s="6">
        <v>1544143</v>
      </c>
      <c r="E42" s="4"/>
    </row>
    <row r="43" spans="1:5" x14ac:dyDescent="0.25">
      <c r="A43" s="2" t="s">
        <v>72</v>
      </c>
      <c r="B43" s="6">
        <v>716305</v>
      </c>
      <c r="C43" s="4"/>
      <c r="D43" s="6">
        <v>540238</v>
      </c>
      <c r="E43" s="4"/>
    </row>
    <row r="44" spans="1:5" ht="30" x14ac:dyDescent="0.25">
      <c r="A44" s="2" t="s">
        <v>73</v>
      </c>
      <c r="B44" s="6">
        <v>-38331</v>
      </c>
      <c r="C44" s="4"/>
      <c r="D44" s="6">
        <v>-35030</v>
      </c>
      <c r="E44" s="4"/>
    </row>
    <row r="45" spans="1:5" x14ac:dyDescent="0.25">
      <c r="A45" s="2" t="s">
        <v>74</v>
      </c>
      <c r="B45" s="6">
        <v>2322038</v>
      </c>
      <c r="C45" s="4"/>
      <c r="D45" s="6">
        <v>2058913</v>
      </c>
      <c r="E45" s="4"/>
    </row>
    <row r="46" spans="1:5" ht="30" x14ac:dyDescent="0.25">
      <c r="A46" s="2" t="s">
        <v>75</v>
      </c>
      <c r="B46" s="4"/>
      <c r="C46" s="4"/>
      <c r="D46" s="4">
        <v>-64</v>
      </c>
      <c r="E46" s="4"/>
    </row>
    <row r="47" spans="1:5" x14ac:dyDescent="0.25">
      <c r="A47" s="2" t="s">
        <v>76</v>
      </c>
      <c r="B47" s="6">
        <v>2322038</v>
      </c>
      <c r="C47" s="4"/>
      <c r="D47" s="6">
        <v>2058849</v>
      </c>
      <c r="E47" s="4"/>
    </row>
    <row r="48" spans="1:5" ht="30" x14ac:dyDescent="0.25">
      <c r="A48" s="2" t="s">
        <v>77</v>
      </c>
      <c r="B48" s="8">
        <v>9518151</v>
      </c>
      <c r="C48" s="4"/>
      <c r="D48" s="8">
        <v>9008870</v>
      </c>
      <c r="E48" s="4"/>
    </row>
    <row r="49" spans="1:5" x14ac:dyDescent="0.25">
      <c r="A49" s="11"/>
      <c r="B49" s="11"/>
      <c r="C49" s="11"/>
      <c r="D49" s="11"/>
      <c r="E49" s="11"/>
    </row>
    <row r="50" spans="1:5" ht="30" customHeight="1" x14ac:dyDescent="0.25">
      <c r="A50" s="2" t="s">
        <v>38</v>
      </c>
      <c r="B50" s="12" t="s">
        <v>78</v>
      </c>
      <c r="C50" s="12"/>
      <c r="D50" s="12"/>
      <c r="E50" s="12"/>
    </row>
    <row r="51" spans="1:5" ht="30" customHeight="1" x14ac:dyDescent="0.25">
      <c r="A51" s="2" t="s">
        <v>58</v>
      </c>
      <c r="B51" s="12" t="s">
        <v>79</v>
      </c>
      <c r="C51" s="12"/>
      <c r="D51" s="12"/>
      <c r="E51" s="12"/>
    </row>
  </sheetData>
  <mergeCells count="5">
    <mergeCell ref="B1:C2"/>
    <mergeCell ref="D1:E2"/>
    <mergeCell ref="A49:E49"/>
    <mergeCell ref="B50:E50"/>
    <mergeCell ref="B51:E5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22" bestFit="1" customWidth="1"/>
    <col min="2" max="2" width="36.5703125" customWidth="1"/>
    <col min="3" max="3" width="25.42578125" customWidth="1"/>
    <col min="4" max="4" width="5.42578125" customWidth="1"/>
    <col min="5" max="5" width="21.7109375" customWidth="1"/>
    <col min="6" max="6" width="25.42578125" customWidth="1"/>
    <col min="7" max="7" width="4.85546875" customWidth="1"/>
    <col min="8" max="8" width="21.7109375" customWidth="1"/>
  </cols>
  <sheetData>
    <row r="1" spans="1:8" ht="15" customHeight="1" x14ac:dyDescent="0.25">
      <c r="A1" s="10" t="s">
        <v>814</v>
      </c>
      <c r="B1" s="10" t="s">
        <v>2</v>
      </c>
      <c r="C1" s="10"/>
      <c r="D1" s="10"/>
      <c r="E1" s="10"/>
      <c r="F1" s="10"/>
      <c r="G1" s="10"/>
      <c r="H1" s="10"/>
    </row>
    <row r="2" spans="1:8" ht="15" customHeight="1" x14ac:dyDescent="0.25">
      <c r="A2" s="10"/>
      <c r="B2" s="10" t="s">
        <v>3</v>
      </c>
      <c r="C2" s="10"/>
      <c r="D2" s="10"/>
      <c r="E2" s="10"/>
      <c r="F2" s="10"/>
      <c r="G2" s="10"/>
      <c r="H2" s="10"/>
    </row>
    <row r="3" spans="1:8" x14ac:dyDescent="0.25">
      <c r="A3" s="3" t="s">
        <v>1166</v>
      </c>
      <c r="B3" s="11"/>
      <c r="C3" s="11"/>
      <c r="D3" s="11"/>
      <c r="E3" s="11"/>
      <c r="F3" s="11"/>
      <c r="G3" s="11"/>
      <c r="H3" s="11"/>
    </row>
    <row r="4" spans="1:8" x14ac:dyDescent="0.25">
      <c r="A4" s="12" t="s">
        <v>814</v>
      </c>
      <c r="B4" s="68" t="s">
        <v>1167</v>
      </c>
      <c r="C4" s="68"/>
      <c r="D4" s="68"/>
      <c r="E4" s="68"/>
      <c r="F4" s="68"/>
      <c r="G4" s="68"/>
      <c r="H4" s="68"/>
    </row>
    <row r="5" spans="1:8" x14ac:dyDescent="0.25">
      <c r="A5" s="12"/>
      <c r="B5" s="78" t="s">
        <v>1168</v>
      </c>
      <c r="C5" s="78"/>
      <c r="D5" s="78"/>
      <c r="E5" s="78"/>
      <c r="F5" s="78"/>
      <c r="G5" s="78"/>
      <c r="H5" s="78"/>
    </row>
    <row r="6" spans="1:8" x14ac:dyDescent="0.25">
      <c r="A6" s="12"/>
      <c r="B6" s="79"/>
      <c r="C6" s="79"/>
      <c r="D6" s="79"/>
      <c r="E6" s="79"/>
      <c r="F6" s="79"/>
      <c r="G6" s="79"/>
      <c r="H6" s="79"/>
    </row>
    <row r="7" spans="1:8" x14ac:dyDescent="0.25">
      <c r="A7" s="12"/>
      <c r="B7" s="67"/>
      <c r="C7" s="27"/>
      <c r="D7" s="27"/>
      <c r="E7" s="27"/>
      <c r="F7" s="27"/>
      <c r="G7" s="27"/>
      <c r="H7" s="27"/>
    </row>
    <row r="8" spans="1:8" x14ac:dyDescent="0.25">
      <c r="A8" s="12"/>
      <c r="B8" s="28"/>
      <c r="C8" s="27"/>
      <c r="D8" s="27"/>
      <c r="E8" s="27"/>
      <c r="F8" s="27"/>
      <c r="G8" s="27"/>
      <c r="H8" s="27"/>
    </row>
    <row r="9" spans="1:8" ht="15.75" thickBot="1" x14ac:dyDescent="0.3">
      <c r="A9" s="12"/>
      <c r="B9" s="28"/>
      <c r="C9" s="27"/>
      <c r="D9" s="37" t="s">
        <v>411</v>
      </c>
      <c r="E9" s="37"/>
      <c r="F9" s="37"/>
      <c r="G9" s="37"/>
      <c r="H9" s="37"/>
    </row>
    <row r="10" spans="1:8" ht="15.75" thickBot="1" x14ac:dyDescent="0.3">
      <c r="A10" s="12"/>
      <c r="B10" s="28"/>
      <c r="C10" s="27"/>
      <c r="D10" s="66">
        <v>2014</v>
      </c>
      <c r="E10" s="66"/>
      <c r="F10" s="46"/>
      <c r="G10" s="38">
        <v>2013</v>
      </c>
      <c r="H10" s="38"/>
    </row>
    <row r="11" spans="1:8" x14ac:dyDescent="0.25">
      <c r="A11" s="12"/>
      <c r="B11" s="32" t="s">
        <v>1169</v>
      </c>
      <c r="C11" s="25"/>
      <c r="D11" s="47" t="s">
        <v>379</v>
      </c>
      <c r="E11" s="34" t="s">
        <v>1170</v>
      </c>
      <c r="F11" s="25"/>
      <c r="G11" s="33" t="s">
        <v>379</v>
      </c>
      <c r="H11" s="34" t="s">
        <v>1170</v>
      </c>
    </row>
    <row r="12" spans="1:8" x14ac:dyDescent="0.25">
      <c r="A12" s="12"/>
      <c r="B12" s="22" t="s">
        <v>1171</v>
      </c>
      <c r="C12" s="27"/>
      <c r="D12" s="27"/>
      <c r="E12" s="35" t="s">
        <v>1172</v>
      </c>
      <c r="F12" s="27"/>
      <c r="G12" s="27"/>
      <c r="H12" s="35" t="s">
        <v>1172</v>
      </c>
    </row>
    <row r="13" spans="1:8" ht="15.75" thickBot="1" x14ac:dyDescent="0.3">
      <c r="A13" s="12"/>
      <c r="B13" s="32" t="s">
        <v>1173</v>
      </c>
      <c r="C13" s="25"/>
      <c r="D13" s="71"/>
      <c r="E13" s="73" t="s">
        <v>1174</v>
      </c>
      <c r="F13" s="25"/>
      <c r="G13" s="71"/>
      <c r="H13" s="97" t="s">
        <v>396</v>
      </c>
    </row>
    <row r="14" spans="1:8" ht="15.75" thickBot="1" x14ac:dyDescent="0.3">
      <c r="A14" s="12"/>
      <c r="B14" s="28"/>
      <c r="C14" s="27"/>
      <c r="D14" s="74" t="s">
        <v>379</v>
      </c>
      <c r="E14" s="75" t="s">
        <v>777</v>
      </c>
      <c r="F14" s="27"/>
      <c r="G14" s="76" t="s">
        <v>379</v>
      </c>
      <c r="H14" s="75" t="s">
        <v>779</v>
      </c>
    </row>
    <row r="15" spans="1:8" ht="15.75" thickTop="1" x14ac:dyDescent="0.25">
      <c r="A15" s="12"/>
      <c r="B15" s="28"/>
      <c r="C15" s="27"/>
      <c r="D15" s="46"/>
      <c r="E15" s="46"/>
      <c r="F15" s="27"/>
      <c r="G15" s="46"/>
      <c r="H15" s="46"/>
    </row>
    <row r="16" spans="1:8" ht="51" customHeight="1" x14ac:dyDescent="0.25">
      <c r="A16" s="12"/>
      <c r="B16" s="41" t="s">
        <v>1175</v>
      </c>
      <c r="C16" s="41"/>
      <c r="D16" s="41"/>
      <c r="E16" s="41"/>
      <c r="F16" s="41"/>
      <c r="G16" s="41"/>
      <c r="H16" s="41"/>
    </row>
    <row r="17" spans="1:8" ht="38.25" customHeight="1" x14ac:dyDescent="0.25">
      <c r="A17" s="12"/>
      <c r="B17" s="41" t="s">
        <v>1176</v>
      </c>
      <c r="C17" s="41"/>
      <c r="D17" s="41"/>
      <c r="E17" s="41"/>
      <c r="F17" s="41"/>
      <c r="G17" s="41"/>
      <c r="H17" s="41"/>
    </row>
    <row r="18" spans="1:8" ht="38.25" customHeight="1" x14ac:dyDescent="0.25">
      <c r="A18" s="12"/>
      <c r="B18" s="41" t="s">
        <v>1177</v>
      </c>
      <c r="C18" s="41"/>
      <c r="D18" s="41"/>
      <c r="E18" s="41"/>
      <c r="F18" s="41"/>
      <c r="G18" s="41"/>
      <c r="H18" s="41"/>
    </row>
    <row r="19" spans="1:8" x14ac:dyDescent="0.25">
      <c r="A19" s="12"/>
      <c r="B19" s="41" t="s">
        <v>1178</v>
      </c>
      <c r="C19" s="41"/>
      <c r="D19" s="41"/>
      <c r="E19" s="41"/>
      <c r="F19" s="41"/>
      <c r="G19" s="41"/>
      <c r="H19" s="41"/>
    </row>
    <row r="20" spans="1:8" x14ac:dyDescent="0.25">
      <c r="A20" s="12"/>
      <c r="B20" s="79"/>
      <c r="C20" s="79"/>
      <c r="D20" s="79"/>
      <c r="E20" s="79"/>
      <c r="F20" s="79"/>
      <c r="G20" s="79"/>
      <c r="H20" s="79"/>
    </row>
    <row r="21" spans="1:8" x14ac:dyDescent="0.25">
      <c r="A21" s="12"/>
      <c r="B21" s="67"/>
      <c r="C21" s="27"/>
      <c r="D21" s="27"/>
      <c r="E21" s="27"/>
    </row>
    <row r="22" spans="1:8" x14ac:dyDescent="0.25">
      <c r="A22" s="12"/>
      <c r="B22" s="28"/>
      <c r="C22" s="27"/>
      <c r="D22" s="27"/>
      <c r="E22" s="27"/>
    </row>
    <row r="23" spans="1:8" x14ac:dyDescent="0.25">
      <c r="A23" s="12"/>
      <c r="B23" s="32">
        <v>2015</v>
      </c>
      <c r="C23" s="25"/>
      <c r="D23" s="32" t="s">
        <v>379</v>
      </c>
      <c r="E23" s="36" t="s">
        <v>1170</v>
      </c>
    </row>
    <row r="24" spans="1:8" x14ac:dyDescent="0.25">
      <c r="A24" s="12"/>
      <c r="B24" s="22">
        <v>2016</v>
      </c>
      <c r="C24" s="27"/>
      <c r="D24" s="27"/>
      <c r="E24" s="82" t="s">
        <v>396</v>
      </c>
    </row>
    <row r="25" spans="1:8" x14ac:dyDescent="0.25">
      <c r="A25" s="12"/>
      <c r="B25" s="32">
        <v>2017</v>
      </c>
      <c r="C25" s="25"/>
      <c r="D25" s="25"/>
      <c r="E25" s="50" t="s">
        <v>396</v>
      </c>
    </row>
    <row r="26" spans="1:8" x14ac:dyDescent="0.25">
      <c r="A26" s="12"/>
      <c r="B26" s="22">
        <v>2018</v>
      </c>
      <c r="C26" s="27"/>
      <c r="D26" s="27"/>
      <c r="E26" s="82" t="s">
        <v>396</v>
      </c>
    </row>
    <row r="27" spans="1:8" x14ac:dyDescent="0.25">
      <c r="A27" s="12"/>
      <c r="B27" s="32">
        <v>2019</v>
      </c>
      <c r="C27" s="25"/>
      <c r="D27" s="25"/>
      <c r="E27" s="50" t="s">
        <v>396</v>
      </c>
    </row>
    <row r="28" spans="1:8" ht="15.75" thickBot="1" x14ac:dyDescent="0.3">
      <c r="A28" s="12"/>
      <c r="B28" s="22" t="s">
        <v>1156</v>
      </c>
      <c r="C28" s="27"/>
      <c r="D28" s="51"/>
      <c r="E28" s="53" t="s">
        <v>1179</v>
      </c>
    </row>
    <row r="29" spans="1:8" ht="15.75" thickBot="1" x14ac:dyDescent="0.3">
      <c r="A29" s="12"/>
      <c r="B29" s="94"/>
      <c r="C29" s="25"/>
      <c r="D29" s="62" t="s">
        <v>379</v>
      </c>
      <c r="E29" s="95" t="s">
        <v>777</v>
      </c>
    </row>
    <row r="30" spans="1:8" ht="15.75" thickTop="1" x14ac:dyDescent="0.25">
      <c r="A30" s="12"/>
      <c r="B30" s="28"/>
      <c r="C30" s="27"/>
      <c r="D30" s="46"/>
      <c r="E30" s="46"/>
    </row>
    <row r="31" spans="1:8" x14ac:dyDescent="0.25">
      <c r="A31" s="12"/>
      <c r="B31" s="69"/>
      <c r="C31" s="69"/>
      <c r="D31" s="69"/>
      <c r="E31" s="69"/>
      <c r="F31" s="69"/>
      <c r="G31" s="69"/>
      <c r="H31" s="69"/>
    </row>
    <row r="32" spans="1:8" x14ac:dyDescent="0.25">
      <c r="A32" s="12"/>
      <c r="B32" s="45"/>
      <c r="C32" s="45"/>
      <c r="D32" s="45"/>
      <c r="E32" s="45"/>
      <c r="F32" s="45"/>
      <c r="G32" s="45"/>
      <c r="H32" s="45"/>
    </row>
  </sheetData>
  <mergeCells count="18">
    <mergeCell ref="B31:H31"/>
    <mergeCell ref="B32:H32"/>
    <mergeCell ref="B6:H6"/>
    <mergeCell ref="B16:H16"/>
    <mergeCell ref="B17:H17"/>
    <mergeCell ref="B18:H18"/>
    <mergeCell ref="B19:H19"/>
    <mergeCell ref="B20:H20"/>
    <mergeCell ref="D9:H9"/>
    <mergeCell ref="D10:E10"/>
    <mergeCell ref="G10:H10"/>
    <mergeCell ref="A1:A2"/>
    <mergeCell ref="B1:H1"/>
    <mergeCell ref="B2:H2"/>
    <mergeCell ref="B3:H3"/>
    <mergeCell ref="A4:A32"/>
    <mergeCell ref="B4:H4"/>
    <mergeCell ref="B5:H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23" bestFit="1" customWidth="1"/>
    <col min="2" max="2" width="36.5703125" customWidth="1"/>
    <col min="3" max="3" width="4.85546875" customWidth="1"/>
    <col min="4" max="4" width="22.7109375" customWidth="1"/>
    <col min="5" max="5" width="22.28515625" customWidth="1"/>
    <col min="6" max="6" width="4.85546875" customWidth="1"/>
    <col min="7" max="7" width="20.28515625" customWidth="1"/>
  </cols>
  <sheetData>
    <row r="1" spans="1:7" ht="15" customHeight="1" x14ac:dyDescent="0.25">
      <c r="A1" s="10" t="s">
        <v>812</v>
      </c>
      <c r="B1" s="10" t="s">
        <v>2</v>
      </c>
      <c r="C1" s="10"/>
      <c r="D1" s="10"/>
      <c r="E1" s="10"/>
      <c r="F1" s="10"/>
      <c r="G1" s="10"/>
    </row>
    <row r="2" spans="1:7" ht="15" customHeight="1" x14ac:dyDescent="0.25">
      <c r="A2" s="10"/>
      <c r="B2" s="10" t="s">
        <v>3</v>
      </c>
      <c r="C2" s="10"/>
      <c r="D2" s="10"/>
      <c r="E2" s="10"/>
      <c r="F2" s="10"/>
      <c r="G2" s="10"/>
    </row>
    <row r="3" spans="1:7" x14ac:dyDescent="0.25">
      <c r="A3" s="3" t="s">
        <v>1180</v>
      </c>
      <c r="B3" s="11"/>
      <c r="C3" s="11"/>
      <c r="D3" s="11"/>
      <c r="E3" s="11"/>
      <c r="F3" s="11"/>
      <c r="G3" s="11"/>
    </row>
    <row r="4" spans="1:7" x14ac:dyDescent="0.25">
      <c r="A4" s="12" t="s">
        <v>812</v>
      </c>
      <c r="B4" s="68" t="s">
        <v>1181</v>
      </c>
      <c r="C4" s="68"/>
      <c r="D4" s="68"/>
      <c r="E4" s="68"/>
      <c r="F4" s="68"/>
      <c r="G4" s="68"/>
    </row>
    <row r="5" spans="1:7" ht="25.5" customHeight="1" x14ac:dyDescent="0.25">
      <c r="A5" s="12"/>
      <c r="B5" s="78" t="s">
        <v>1182</v>
      </c>
      <c r="C5" s="78"/>
      <c r="D5" s="78"/>
      <c r="E5" s="78"/>
      <c r="F5" s="78"/>
      <c r="G5" s="78"/>
    </row>
    <row r="6" spans="1:7" x14ac:dyDescent="0.25">
      <c r="A6" s="12"/>
      <c r="B6" s="67"/>
      <c r="C6" s="27"/>
      <c r="D6" s="27"/>
      <c r="E6" s="27"/>
      <c r="F6" s="27"/>
      <c r="G6" s="27"/>
    </row>
    <row r="7" spans="1:7" x14ac:dyDescent="0.25">
      <c r="A7" s="12"/>
      <c r="B7" s="28"/>
      <c r="C7" s="27"/>
      <c r="D7" s="27"/>
      <c r="E7" s="27"/>
      <c r="F7" s="27"/>
      <c r="G7" s="27"/>
    </row>
    <row r="8" spans="1:7" ht="15.75" thickBot="1" x14ac:dyDescent="0.3">
      <c r="A8" s="12"/>
      <c r="B8" s="28"/>
      <c r="C8" s="37" t="s">
        <v>411</v>
      </c>
      <c r="D8" s="37"/>
      <c r="E8" s="37"/>
      <c r="F8" s="37"/>
      <c r="G8" s="37"/>
    </row>
    <row r="9" spans="1:7" ht="15.75" thickBot="1" x14ac:dyDescent="0.3">
      <c r="A9" s="12"/>
      <c r="B9" s="28"/>
      <c r="C9" s="66">
        <v>2014</v>
      </c>
      <c r="D9" s="66"/>
      <c r="E9" s="46"/>
      <c r="F9" s="38">
        <v>2013</v>
      </c>
      <c r="G9" s="38"/>
    </row>
    <row r="10" spans="1:7" x14ac:dyDescent="0.25">
      <c r="A10" s="12"/>
      <c r="B10" s="32" t="s">
        <v>1183</v>
      </c>
      <c r="C10" s="47" t="s">
        <v>379</v>
      </c>
      <c r="D10" s="48" t="s">
        <v>1184</v>
      </c>
      <c r="E10" s="25"/>
      <c r="F10" s="33" t="s">
        <v>379</v>
      </c>
      <c r="G10" s="34" t="s">
        <v>1185</v>
      </c>
    </row>
    <row r="11" spans="1:7" x14ac:dyDescent="0.25">
      <c r="A11" s="12"/>
      <c r="B11" s="22" t="s">
        <v>1186</v>
      </c>
      <c r="C11" s="27"/>
      <c r="D11" s="70" t="s">
        <v>1187</v>
      </c>
      <c r="E11" s="27"/>
      <c r="F11" s="27"/>
      <c r="G11" s="35" t="s">
        <v>1188</v>
      </c>
    </row>
    <row r="12" spans="1:7" x14ac:dyDescent="0.25">
      <c r="A12" s="12"/>
      <c r="B12" s="32" t="s">
        <v>1189</v>
      </c>
      <c r="C12" s="25"/>
      <c r="D12" s="49" t="s">
        <v>1190</v>
      </c>
      <c r="E12" s="25"/>
      <c r="F12" s="25"/>
      <c r="G12" s="36" t="s">
        <v>1191</v>
      </c>
    </row>
    <row r="13" spans="1:7" ht="15.75" thickBot="1" x14ac:dyDescent="0.3">
      <c r="A13" s="12"/>
      <c r="B13" s="22" t="s">
        <v>1192</v>
      </c>
      <c r="C13" s="51"/>
      <c r="D13" s="52" t="s">
        <v>1193</v>
      </c>
      <c r="E13" s="27"/>
      <c r="F13" s="51"/>
      <c r="G13" s="53" t="s">
        <v>1194</v>
      </c>
    </row>
    <row r="14" spans="1:7" ht="15.75" thickBot="1" x14ac:dyDescent="0.3">
      <c r="A14" s="12"/>
      <c r="B14" s="121"/>
      <c r="C14" s="62" t="s">
        <v>379</v>
      </c>
      <c r="D14" s="95" t="s">
        <v>772</v>
      </c>
      <c r="E14" s="25"/>
      <c r="F14" s="64" t="s">
        <v>379</v>
      </c>
      <c r="G14" s="96" t="s">
        <v>774</v>
      </c>
    </row>
    <row r="15" spans="1:7" ht="15.75" thickTop="1" x14ac:dyDescent="0.25">
      <c r="A15" s="12"/>
      <c r="B15" s="78" t="s">
        <v>1195</v>
      </c>
      <c r="C15" s="78"/>
      <c r="D15" s="78"/>
      <c r="E15" s="78"/>
      <c r="F15" s="78"/>
      <c r="G15" s="78"/>
    </row>
    <row r="16" spans="1:7" x14ac:dyDescent="0.25">
      <c r="A16" s="12"/>
      <c r="B16" s="78" t="s">
        <v>1196</v>
      </c>
      <c r="C16" s="78"/>
      <c r="D16" s="78"/>
      <c r="E16" s="78"/>
      <c r="F16" s="78"/>
      <c r="G16" s="78"/>
    </row>
    <row r="17" spans="1:7" x14ac:dyDescent="0.25">
      <c r="A17" s="12"/>
      <c r="B17" s="26"/>
      <c r="C17" s="25"/>
      <c r="D17" s="25"/>
      <c r="E17" s="25"/>
      <c r="F17" s="25"/>
      <c r="G17" s="25"/>
    </row>
    <row r="18" spans="1:7" ht="15.75" thickBot="1" x14ac:dyDescent="0.3">
      <c r="A18" s="12"/>
      <c r="B18" s="28"/>
      <c r="C18" s="37" t="s">
        <v>411</v>
      </c>
      <c r="D18" s="37"/>
      <c r="E18" s="37"/>
      <c r="F18" s="37"/>
      <c r="G18" s="37"/>
    </row>
    <row r="19" spans="1:7" ht="15.75" thickBot="1" x14ac:dyDescent="0.3">
      <c r="A19" s="12"/>
      <c r="B19" s="28"/>
      <c r="C19" s="66">
        <v>2014</v>
      </c>
      <c r="D19" s="66"/>
      <c r="E19" s="46"/>
      <c r="F19" s="38">
        <v>2013</v>
      </c>
      <c r="G19" s="38"/>
    </row>
    <row r="20" spans="1:7" x14ac:dyDescent="0.25">
      <c r="A20" s="12"/>
      <c r="B20" s="80" t="s">
        <v>1197</v>
      </c>
      <c r="C20" s="81"/>
      <c r="D20" s="81"/>
      <c r="E20" s="25"/>
      <c r="F20" s="81"/>
      <c r="G20" s="81"/>
    </row>
    <row r="21" spans="1:7" x14ac:dyDescent="0.25">
      <c r="A21" s="12"/>
      <c r="B21" s="22" t="s">
        <v>898</v>
      </c>
      <c r="C21" s="13" t="s">
        <v>379</v>
      </c>
      <c r="D21" s="70" t="s">
        <v>1198</v>
      </c>
      <c r="E21" s="27"/>
      <c r="F21" s="22" t="s">
        <v>379</v>
      </c>
      <c r="G21" s="35" t="s">
        <v>1199</v>
      </c>
    </row>
    <row r="22" spans="1:7" x14ac:dyDescent="0.25">
      <c r="A22" s="12"/>
      <c r="B22" s="32" t="s">
        <v>1200</v>
      </c>
      <c r="C22" s="25"/>
      <c r="D22" s="49" t="s">
        <v>1201</v>
      </c>
      <c r="E22" s="25"/>
      <c r="F22" s="25"/>
      <c r="G22" s="36" t="s">
        <v>1202</v>
      </c>
    </row>
    <row r="23" spans="1:7" x14ac:dyDescent="0.25">
      <c r="A23" s="12"/>
      <c r="B23" s="22" t="s">
        <v>1203</v>
      </c>
      <c r="C23" s="27"/>
      <c r="D23" s="70" t="s">
        <v>1204</v>
      </c>
      <c r="E23" s="27"/>
      <c r="F23" s="27"/>
      <c r="G23" s="35" t="s">
        <v>1205</v>
      </c>
    </row>
    <row r="24" spans="1:7" ht="15.75" thickBot="1" x14ac:dyDescent="0.3">
      <c r="A24" s="12"/>
      <c r="B24" s="32" t="s">
        <v>1206</v>
      </c>
      <c r="C24" s="71"/>
      <c r="D24" s="144" t="s">
        <v>396</v>
      </c>
      <c r="E24" s="25"/>
      <c r="F24" s="71"/>
      <c r="G24" s="73" t="s">
        <v>1207</v>
      </c>
    </row>
    <row r="25" spans="1:7" ht="15.75" thickBot="1" x14ac:dyDescent="0.3">
      <c r="A25" s="12"/>
      <c r="B25" s="58"/>
      <c r="C25" s="188" t="s">
        <v>379</v>
      </c>
      <c r="D25" s="92" t="s">
        <v>1208</v>
      </c>
      <c r="E25" s="27"/>
      <c r="F25" s="189" t="s">
        <v>379</v>
      </c>
      <c r="G25" s="93" t="s">
        <v>1209</v>
      </c>
    </row>
    <row r="26" spans="1:7" x14ac:dyDescent="0.25">
      <c r="A26" s="12"/>
      <c r="B26" s="94"/>
      <c r="C26" s="81"/>
      <c r="D26" s="81"/>
      <c r="E26" s="25"/>
      <c r="F26" s="81"/>
      <c r="G26" s="81"/>
    </row>
    <row r="27" spans="1:7" x14ac:dyDescent="0.25">
      <c r="A27" s="12"/>
      <c r="B27" s="13" t="s">
        <v>1210</v>
      </c>
      <c r="C27" s="27"/>
      <c r="D27" s="27"/>
      <c r="E27" s="27"/>
      <c r="F27" s="27"/>
      <c r="G27" s="27"/>
    </row>
    <row r="28" spans="1:7" x14ac:dyDescent="0.25">
      <c r="A28" s="12"/>
      <c r="B28" s="32" t="s">
        <v>898</v>
      </c>
      <c r="C28" s="80" t="s">
        <v>379</v>
      </c>
      <c r="D28" s="49" t="s">
        <v>1211</v>
      </c>
      <c r="E28" s="25"/>
      <c r="F28" s="32" t="s">
        <v>379</v>
      </c>
      <c r="G28" s="36" t="s">
        <v>1212</v>
      </c>
    </row>
    <row r="29" spans="1:7" x14ac:dyDescent="0.25">
      <c r="A29" s="12"/>
      <c r="B29" s="22" t="s">
        <v>1200</v>
      </c>
      <c r="C29" s="27"/>
      <c r="D29" s="70" t="s">
        <v>1213</v>
      </c>
      <c r="E29" s="27"/>
      <c r="F29" s="27"/>
      <c r="G29" s="35" t="s">
        <v>1214</v>
      </c>
    </row>
    <row r="30" spans="1:7" x14ac:dyDescent="0.25">
      <c r="A30" s="12"/>
      <c r="B30" s="32" t="s">
        <v>1203</v>
      </c>
      <c r="C30" s="25"/>
      <c r="D30" s="49" t="s">
        <v>1215</v>
      </c>
      <c r="E30" s="25"/>
      <c r="F30" s="25"/>
      <c r="G30" s="36" t="s">
        <v>1216</v>
      </c>
    </row>
    <row r="31" spans="1:7" ht="15.75" thickBot="1" x14ac:dyDescent="0.3">
      <c r="A31" s="12"/>
      <c r="B31" s="22" t="s">
        <v>1206</v>
      </c>
      <c r="C31" s="51"/>
      <c r="D31" s="52" t="s">
        <v>1217</v>
      </c>
      <c r="E31" s="27"/>
      <c r="F31" s="51"/>
      <c r="G31" s="53" t="s">
        <v>1218</v>
      </c>
    </row>
    <row r="32" spans="1:7" ht="15.75" thickBot="1" x14ac:dyDescent="0.3">
      <c r="A32" s="12"/>
      <c r="B32" s="121"/>
      <c r="C32" s="190" t="s">
        <v>379</v>
      </c>
      <c r="D32" s="56" t="s">
        <v>1219</v>
      </c>
      <c r="E32" s="25"/>
      <c r="F32" s="191" t="s">
        <v>379</v>
      </c>
      <c r="G32" s="57" t="s">
        <v>1220</v>
      </c>
    </row>
    <row r="33" spans="1:7" ht="15.75" thickBot="1" x14ac:dyDescent="0.3">
      <c r="A33" s="12"/>
      <c r="B33" s="28"/>
      <c r="C33" s="74" t="s">
        <v>379</v>
      </c>
      <c r="D33" s="75" t="s">
        <v>1190</v>
      </c>
      <c r="E33" s="27"/>
      <c r="F33" s="74" t="s">
        <v>379</v>
      </c>
      <c r="G33" s="77" t="s">
        <v>1191</v>
      </c>
    </row>
    <row r="34" spans="1:7" ht="15.75" thickTop="1" x14ac:dyDescent="0.25">
      <c r="A34" s="12"/>
      <c r="B34" s="79"/>
      <c r="C34" s="79"/>
      <c r="D34" s="79"/>
      <c r="E34" s="79"/>
      <c r="F34" s="79"/>
      <c r="G34" s="79"/>
    </row>
    <row r="35" spans="1:7" x14ac:dyDescent="0.25">
      <c r="A35" s="12"/>
      <c r="B35" s="41"/>
      <c r="C35" s="41"/>
      <c r="D35" s="41"/>
      <c r="E35" s="41"/>
      <c r="F35" s="41"/>
      <c r="G35" s="41"/>
    </row>
    <row r="36" spans="1:7" ht="38.25" customHeight="1" x14ac:dyDescent="0.25">
      <c r="A36" s="12"/>
      <c r="B36" s="41" t="s">
        <v>1221</v>
      </c>
      <c r="C36" s="41"/>
      <c r="D36" s="41"/>
      <c r="E36" s="41"/>
      <c r="F36" s="41"/>
      <c r="G36" s="41"/>
    </row>
    <row r="37" spans="1:7" x14ac:dyDescent="0.25">
      <c r="A37" s="12"/>
      <c r="B37" s="45"/>
      <c r="C37" s="45"/>
      <c r="D37" s="45"/>
      <c r="E37" s="45"/>
      <c r="F37" s="45"/>
      <c r="G37" s="45"/>
    </row>
  </sheetData>
  <mergeCells count="19">
    <mergeCell ref="B35:G35"/>
    <mergeCell ref="B36:G36"/>
    <mergeCell ref="B37:G37"/>
    <mergeCell ref="A1:A2"/>
    <mergeCell ref="B1:G1"/>
    <mergeCell ref="B2:G2"/>
    <mergeCell ref="B3:G3"/>
    <mergeCell ref="A4:A37"/>
    <mergeCell ref="B4:G4"/>
    <mergeCell ref="B5:G5"/>
    <mergeCell ref="B15:G15"/>
    <mergeCell ref="B16:G16"/>
    <mergeCell ref="B34:G34"/>
    <mergeCell ref="C8:G8"/>
    <mergeCell ref="C9:D9"/>
    <mergeCell ref="F9:G9"/>
    <mergeCell ref="C18:G18"/>
    <mergeCell ref="C19:D19"/>
    <mergeCell ref="F19:G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x14ac:dyDescent="0.25"/>
  <cols>
    <col min="1" max="2" width="36.5703125" bestFit="1" customWidth="1"/>
    <col min="3" max="3" width="7.7109375" customWidth="1"/>
    <col min="4" max="4" width="29.28515625" customWidth="1"/>
    <col min="5" max="6" width="22" customWidth="1"/>
    <col min="7" max="7" width="32.7109375" customWidth="1"/>
    <col min="8" max="8" width="22" customWidth="1"/>
    <col min="9" max="9" width="7.28515625" customWidth="1"/>
    <col min="10" max="10" width="24.7109375" customWidth="1"/>
    <col min="11" max="12" width="22" customWidth="1"/>
    <col min="13" max="13" width="36.5703125" customWidth="1"/>
    <col min="14" max="14" width="22" customWidth="1"/>
    <col min="15" max="15" width="7.85546875" customWidth="1"/>
    <col min="16" max="16" width="23.28515625" customWidth="1"/>
    <col min="17" max="17" width="22" customWidth="1"/>
  </cols>
  <sheetData>
    <row r="1" spans="1:17" ht="15" customHeight="1" x14ac:dyDescent="0.25">
      <c r="A1" s="10" t="s">
        <v>1222</v>
      </c>
      <c r="B1" s="10" t="s">
        <v>2</v>
      </c>
      <c r="C1" s="10"/>
      <c r="D1" s="10"/>
      <c r="E1" s="10"/>
      <c r="F1" s="10"/>
      <c r="G1" s="10"/>
      <c r="H1" s="10"/>
      <c r="I1" s="10"/>
      <c r="J1" s="10"/>
      <c r="K1" s="10"/>
      <c r="L1" s="10"/>
      <c r="M1" s="10"/>
      <c r="N1" s="10"/>
      <c r="O1" s="10"/>
      <c r="P1" s="10"/>
      <c r="Q1" s="10"/>
    </row>
    <row r="2" spans="1:17" ht="15" customHeight="1" x14ac:dyDescent="0.25">
      <c r="A2" s="10"/>
      <c r="B2" s="10" t="s">
        <v>3</v>
      </c>
      <c r="C2" s="10"/>
      <c r="D2" s="10"/>
      <c r="E2" s="10"/>
      <c r="F2" s="10"/>
      <c r="G2" s="10"/>
      <c r="H2" s="10"/>
      <c r="I2" s="10"/>
      <c r="J2" s="10"/>
      <c r="K2" s="10"/>
      <c r="L2" s="10"/>
      <c r="M2" s="10"/>
      <c r="N2" s="10"/>
      <c r="O2" s="10"/>
      <c r="P2" s="10"/>
      <c r="Q2" s="10"/>
    </row>
    <row r="3" spans="1:17" ht="30" x14ac:dyDescent="0.25">
      <c r="A3" s="3" t="s">
        <v>1223</v>
      </c>
      <c r="B3" s="11"/>
      <c r="C3" s="11"/>
      <c r="D3" s="11"/>
      <c r="E3" s="11"/>
      <c r="F3" s="11"/>
      <c r="G3" s="11"/>
      <c r="H3" s="11"/>
      <c r="I3" s="11"/>
      <c r="J3" s="11"/>
      <c r="K3" s="11"/>
      <c r="L3" s="11"/>
      <c r="M3" s="11"/>
      <c r="N3" s="11"/>
      <c r="O3" s="11"/>
      <c r="P3" s="11"/>
      <c r="Q3" s="11"/>
    </row>
    <row r="4" spans="1:17" x14ac:dyDescent="0.25">
      <c r="A4" s="12" t="s">
        <v>1222</v>
      </c>
      <c r="B4" s="39" t="s">
        <v>1224</v>
      </c>
      <c r="C4" s="39"/>
      <c r="D4" s="39"/>
      <c r="E4" s="39"/>
      <c r="F4" s="39"/>
      <c r="G4" s="39"/>
      <c r="H4" s="39"/>
      <c r="I4" s="39"/>
      <c r="J4" s="39"/>
      <c r="K4" s="39"/>
      <c r="L4" s="39"/>
      <c r="M4" s="39"/>
      <c r="N4" s="39"/>
      <c r="O4" s="39"/>
      <c r="P4" s="39"/>
      <c r="Q4" s="39"/>
    </row>
    <row r="5" spans="1:17" ht="25.5" customHeight="1" x14ac:dyDescent="0.25">
      <c r="A5" s="12"/>
      <c r="B5" s="178" t="s">
        <v>1225</v>
      </c>
      <c r="C5" s="178"/>
      <c r="D5" s="178"/>
      <c r="E5" s="178"/>
      <c r="F5" s="178"/>
      <c r="G5" s="178"/>
      <c r="H5" s="178"/>
      <c r="I5" s="178"/>
      <c r="J5" s="178"/>
      <c r="K5" s="178"/>
      <c r="L5" s="178"/>
      <c r="M5" s="178"/>
      <c r="N5" s="178"/>
      <c r="O5" s="178"/>
      <c r="P5" s="178"/>
      <c r="Q5" s="178"/>
    </row>
    <row r="6" spans="1:17" x14ac:dyDescent="0.25">
      <c r="A6" s="12"/>
      <c r="B6" s="178" t="s">
        <v>1226</v>
      </c>
      <c r="C6" s="178"/>
      <c r="D6" s="178"/>
      <c r="E6" s="178"/>
      <c r="F6" s="178"/>
      <c r="G6" s="178"/>
      <c r="H6" s="178"/>
      <c r="I6" s="178"/>
      <c r="J6" s="178"/>
      <c r="K6" s="178"/>
      <c r="L6" s="178"/>
      <c r="M6" s="178"/>
      <c r="N6" s="178"/>
      <c r="O6" s="178"/>
      <c r="P6" s="178"/>
      <c r="Q6" s="178"/>
    </row>
    <row r="7" spans="1:17" x14ac:dyDescent="0.25">
      <c r="A7" s="12"/>
      <c r="B7" s="179"/>
      <c r="C7" s="179"/>
      <c r="D7" s="179"/>
      <c r="E7" s="179"/>
      <c r="F7" s="179"/>
      <c r="G7" s="179"/>
      <c r="H7" s="179"/>
      <c r="I7" s="179"/>
      <c r="J7" s="179"/>
      <c r="K7" s="179"/>
      <c r="L7" s="179"/>
      <c r="M7" s="179"/>
      <c r="N7" s="179"/>
      <c r="O7" s="179"/>
      <c r="P7" s="179"/>
      <c r="Q7" s="179"/>
    </row>
    <row r="8" spans="1:17" x14ac:dyDescent="0.25">
      <c r="A8" s="12"/>
      <c r="B8" s="67"/>
      <c r="C8" s="27"/>
      <c r="D8" s="27"/>
      <c r="E8" s="27"/>
      <c r="F8" s="27"/>
      <c r="G8" s="27"/>
      <c r="H8" s="27"/>
      <c r="I8" s="27"/>
      <c r="J8" s="27"/>
      <c r="K8" s="27"/>
      <c r="L8" s="27"/>
      <c r="M8" s="27"/>
      <c r="N8" s="27"/>
      <c r="O8" s="27"/>
      <c r="P8" s="27"/>
    </row>
    <row r="9" spans="1:17" ht="15.75" thickBot="1" x14ac:dyDescent="0.3">
      <c r="A9" s="12"/>
      <c r="B9" s="28"/>
      <c r="C9" s="104">
        <v>42004</v>
      </c>
      <c r="D9" s="104"/>
      <c r="E9" s="104"/>
      <c r="F9" s="104"/>
      <c r="G9" s="104"/>
      <c r="H9" s="104"/>
      <c r="I9" s="104"/>
      <c r="J9" s="104"/>
      <c r="K9" s="104"/>
      <c r="L9" s="104"/>
      <c r="M9" s="104"/>
      <c r="N9" s="104"/>
      <c r="O9" s="104"/>
      <c r="P9" s="104"/>
    </row>
    <row r="10" spans="1:17" ht="15.75" thickBot="1" x14ac:dyDescent="0.3">
      <c r="A10" s="12"/>
      <c r="B10" s="28"/>
      <c r="C10" s="120"/>
      <c r="D10" s="120"/>
      <c r="E10" s="120"/>
      <c r="F10" s="66" t="s">
        <v>1227</v>
      </c>
      <c r="G10" s="66"/>
      <c r="H10" s="66"/>
      <c r="I10" s="66"/>
      <c r="J10" s="66"/>
      <c r="K10" s="120"/>
      <c r="L10" s="66" t="s">
        <v>1228</v>
      </c>
      <c r="M10" s="66"/>
      <c r="N10" s="66"/>
      <c r="O10" s="66"/>
      <c r="P10" s="66"/>
    </row>
    <row r="11" spans="1:17" ht="15.75" thickBot="1" x14ac:dyDescent="0.3">
      <c r="A11" s="12"/>
      <c r="B11" s="28"/>
      <c r="C11" s="37" t="s">
        <v>1229</v>
      </c>
      <c r="D11" s="37"/>
      <c r="E11" s="27"/>
      <c r="F11" s="66" t="s">
        <v>1230</v>
      </c>
      <c r="G11" s="66"/>
      <c r="H11" s="46"/>
      <c r="I11" s="66" t="s">
        <v>1231</v>
      </c>
      <c r="J11" s="66"/>
      <c r="K11" s="27"/>
      <c r="L11" s="66" t="s">
        <v>1230</v>
      </c>
      <c r="M11" s="66"/>
      <c r="N11" s="46"/>
      <c r="O11" s="66" t="s">
        <v>1232</v>
      </c>
      <c r="P11" s="66"/>
    </row>
    <row r="12" spans="1:17" ht="26.25" x14ac:dyDescent="0.25">
      <c r="A12" s="12"/>
      <c r="B12" s="13" t="s">
        <v>1233</v>
      </c>
      <c r="C12" s="46"/>
      <c r="D12" s="46"/>
      <c r="E12" s="27"/>
      <c r="F12" s="46"/>
      <c r="G12" s="46"/>
      <c r="H12" s="27"/>
      <c r="I12" s="46"/>
      <c r="J12" s="46"/>
      <c r="K12" s="27"/>
      <c r="L12" s="46"/>
      <c r="M12" s="46"/>
      <c r="N12" s="27"/>
      <c r="O12" s="46"/>
      <c r="P12" s="46"/>
    </row>
    <row r="13" spans="1:17" x14ac:dyDescent="0.25">
      <c r="A13" s="12"/>
      <c r="B13" s="32" t="s">
        <v>1234</v>
      </c>
      <c r="C13" s="32" t="s">
        <v>379</v>
      </c>
      <c r="D13" s="36" t="s">
        <v>1235</v>
      </c>
      <c r="E13" s="25"/>
      <c r="F13" s="25"/>
      <c r="G13" s="32" t="s">
        <v>50</v>
      </c>
      <c r="H13" s="25"/>
      <c r="I13" s="32" t="s">
        <v>379</v>
      </c>
      <c r="J13" s="50" t="s">
        <v>396</v>
      </c>
      <c r="K13" s="25"/>
      <c r="L13" s="25"/>
      <c r="M13" s="129" t="s">
        <v>62</v>
      </c>
      <c r="N13" s="25"/>
      <c r="O13" s="32" t="s">
        <v>379</v>
      </c>
      <c r="P13" s="60">
        <v>-5641</v>
      </c>
    </row>
    <row r="14" spans="1:17" x14ac:dyDescent="0.25">
      <c r="A14" s="12"/>
      <c r="B14" s="28"/>
      <c r="C14" s="27"/>
      <c r="D14" s="27"/>
      <c r="E14" s="27"/>
      <c r="F14" s="27"/>
      <c r="G14" s="27"/>
      <c r="H14" s="27"/>
      <c r="I14" s="27"/>
      <c r="J14" s="27"/>
      <c r="K14" s="27"/>
      <c r="L14" s="27"/>
      <c r="M14" s="27"/>
      <c r="N14" s="27"/>
      <c r="O14" s="27"/>
      <c r="P14" s="27"/>
    </row>
    <row r="15" spans="1:17" ht="15.75" thickBot="1" x14ac:dyDescent="0.3">
      <c r="A15" s="12"/>
      <c r="B15" s="28"/>
      <c r="C15" s="113">
        <v>41639</v>
      </c>
      <c r="D15" s="113"/>
      <c r="E15" s="113"/>
      <c r="F15" s="113"/>
      <c r="G15" s="113"/>
      <c r="H15" s="113"/>
      <c r="I15" s="113"/>
      <c r="J15" s="113"/>
      <c r="K15" s="113"/>
      <c r="L15" s="113"/>
      <c r="M15" s="113"/>
      <c r="N15" s="113"/>
      <c r="O15" s="113"/>
      <c r="P15" s="113"/>
    </row>
    <row r="16" spans="1:17" ht="15.75" thickBot="1" x14ac:dyDescent="0.3">
      <c r="A16" s="12"/>
      <c r="B16" s="28"/>
      <c r="C16" s="120"/>
      <c r="D16" s="120"/>
      <c r="E16" s="120"/>
      <c r="F16" s="66" t="s">
        <v>1227</v>
      </c>
      <c r="G16" s="66"/>
      <c r="H16" s="66"/>
      <c r="I16" s="66"/>
      <c r="J16" s="66"/>
      <c r="K16" s="120"/>
      <c r="L16" s="66" t="s">
        <v>1228</v>
      </c>
      <c r="M16" s="66"/>
      <c r="N16" s="66"/>
      <c r="O16" s="66"/>
      <c r="P16" s="66"/>
    </row>
    <row r="17" spans="1:17" ht="15.75" thickBot="1" x14ac:dyDescent="0.3">
      <c r="A17" s="12"/>
      <c r="B17" s="28"/>
      <c r="C17" s="37" t="s">
        <v>1229</v>
      </c>
      <c r="D17" s="37"/>
      <c r="E17" s="27"/>
      <c r="F17" s="66" t="s">
        <v>1230</v>
      </c>
      <c r="G17" s="66"/>
      <c r="H17" s="46"/>
      <c r="I17" s="66" t="s">
        <v>1231</v>
      </c>
      <c r="J17" s="66"/>
      <c r="K17" s="27"/>
      <c r="L17" s="66" t="s">
        <v>1230</v>
      </c>
      <c r="M17" s="66"/>
      <c r="N17" s="46"/>
      <c r="O17" s="66" t="s">
        <v>1232</v>
      </c>
      <c r="P17" s="66"/>
    </row>
    <row r="18" spans="1:17" ht="26.25" x14ac:dyDescent="0.25">
      <c r="A18" s="12"/>
      <c r="B18" s="13" t="s">
        <v>1233</v>
      </c>
      <c r="C18" s="46"/>
      <c r="D18" s="46"/>
      <c r="E18" s="27"/>
      <c r="F18" s="46"/>
      <c r="G18" s="46"/>
      <c r="H18" s="27"/>
      <c r="I18" s="46"/>
      <c r="J18" s="46"/>
      <c r="K18" s="27"/>
      <c r="L18" s="46"/>
      <c r="M18" s="46"/>
      <c r="N18" s="27"/>
      <c r="O18" s="46"/>
      <c r="P18" s="46"/>
    </row>
    <row r="19" spans="1:17" x14ac:dyDescent="0.25">
      <c r="A19" s="12"/>
      <c r="B19" s="32" t="s">
        <v>1234</v>
      </c>
      <c r="C19" s="32" t="s">
        <v>379</v>
      </c>
      <c r="D19" s="36" t="s">
        <v>1236</v>
      </c>
      <c r="E19" s="25"/>
      <c r="F19" s="25"/>
      <c r="G19" s="32" t="s">
        <v>50</v>
      </c>
      <c r="H19" s="25"/>
      <c r="I19" s="32" t="s">
        <v>379</v>
      </c>
      <c r="J19" s="50" t="s">
        <v>396</v>
      </c>
      <c r="K19" s="25"/>
      <c r="L19" s="25"/>
      <c r="M19" s="129" t="s">
        <v>62</v>
      </c>
      <c r="N19" s="25"/>
      <c r="O19" s="32" t="s">
        <v>379</v>
      </c>
      <c r="P19" s="60">
        <v>-9349</v>
      </c>
    </row>
    <row r="20" spans="1:17" x14ac:dyDescent="0.25">
      <c r="A20" s="12"/>
      <c r="B20" s="179"/>
      <c r="C20" s="179"/>
      <c r="D20" s="179"/>
      <c r="E20" s="179"/>
      <c r="F20" s="179"/>
      <c r="G20" s="179"/>
      <c r="H20" s="179"/>
      <c r="I20" s="179"/>
      <c r="J20" s="179"/>
      <c r="K20" s="179"/>
      <c r="L20" s="179"/>
      <c r="M20" s="179"/>
      <c r="N20" s="179"/>
      <c r="O20" s="179"/>
      <c r="P20" s="179"/>
      <c r="Q20" s="179"/>
    </row>
    <row r="21" spans="1:17" x14ac:dyDescent="0.25">
      <c r="A21" s="12"/>
      <c r="B21" s="179"/>
      <c r="C21" s="179"/>
      <c r="D21" s="179"/>
      <c r="E21" s="179"/>
      <c r="F21" s="179"/>
      <c r="G21" s="179"/>
      <c r="H21" s="179"/>
      <c r="I21" s="179"/>
      <c r="J21" s="179"/>
      <c r="K21" s="179"/>
      <c r="L21" s="179"/>
      <c r="M21" s="179"/>
      <c r="N21" s="179"/>
      <c r="O21" s="179"/>
      <c r="P21" s="179"/>
      <c r="Q21" s="179"/>
    </row>
    <row r="22" spans="1:17" x14ac:dyDescent="0.25">
      <c r="A22" s="12"/>
      <c r="B22" s="181" t="s">
        <v>1237</v>
      </c>
      <c r="C22" s="181"/>
      <c r="D22" s="181"/>
      <c r="E22" s="181"/>
      <c r="F22" s="181"/>
      <c r="G22" s="181"/>
      <c r="H22" s="181"/>
      <c r="I22" s="181"/>
      <c r="J22" s="181"/>
      <c r="K22" s="181"/>
      <c r="L22" s="181"/>
      <c r="M22" s="181"/>
      <c r="N22" s="181"/>
      <c r="O22" s="181"/>
      <c r="P22" s="181"/>
      <c r="Q22" s="181"/>
    </row>
    <row r="23" spans="1:17" x14ac:dyDescent="0.25">
      <c r="A23" s="12"/>
      <c r="B23" s="178" t="s">
        <v>1238</v>
      </c>
      <c r="C23" s="178"/>
      <c r="D23" s="178"/>
      <c r="E23" s="178"/>
      <c r="F23" s="178"/>
      <c r="G23" s="178"/>
      <c r="H23" s="178"/>
      <c r="I23" s="178"/>
      <c r="J23" s="178"/>
      <c r="K23" s="178"/>
      <c r="L23" s="178"/>
      <c r="M23" s="178"/>
      <c r="N23" s="178"/>
      <c r="O23" s="178"/>
      <c r="P23" s="178"/>
      <c r="Q23" s="178"/>
    </row>
    <row r="24" spans="1:17" ht="25.5" customHeight="1" x14ac:dyDescent="0.25">
      <c r="A24" s="12"/>
      <c r="B24" s="178" t="s">
        <v>1239</v>
      </c>
      <c r="C24" s="178"/>
      <c r="D24" s="178"/>
      <c r="E24" s="178"/>
      <c r="F24" s="178"/>
      <c r="G24" s="178"/>
      <c r="H24" s="178"/>
      <c r="I24" s="178"/>
      <c r="J24" s="178"/>
      <c r="K24" s="178"/>
      <c r="L24" s="178"/>
      <c r="M24" s="178"/>
      <c r="N24" s="178"/>
      <c r="O24" s="178"/>
      <c r="P24" s="178"/>
      <c r="Q24" s="178"/>
    </row>
    <row r="25" spans="1:17" x14ac:dyDescent="0.25">
      <c r="A25" s="12"/>
      <c r="B25" s="178" t="s">
        <v>1240</v>
      </c>
      <c r="C25" s="178"/>
      <c r="D25" s="178"/>
      <c r="E25" s="178"/>
      <c r="F25" s="178"/>
      <c r="G25" s="178"/>
      <c r="H25" s="178"/>
      <c r="I25" s="178"/>
      <c r="J25" s="178"/>
      <c r="K25" s="178"/>
      <c r="L25" s="178"/>
      <c r="M25" s="178"/>
      <c r="N25" s="178"/>
      <c r="O25" s="178"/>
      <c r="P25" s="178"/>
      <c r="Q25" s="178"/>
    </row>
    <row r="26" spans="1:17" x14ac:dyDescent="0.25">
      <c r="A26" s="12"/>
      <c r="B26" s="11"/>
      <c r="C26" s="11"/>
      <c r="D26" s="11"/>
      <c r="E26" s="11"/>
      <c r="F26" s="11"/>
      <c r="G26" s="11"/>
      <c r="H26" s="11"/>
      <c r="I26" s="11"/>
      <c r="J26" s="11"/>
      <c r="K26" s="11"/>
      <c r="L26" s="11"/>
      <c r="M26" s="11"/>
      <c r="N26" s="11"/>
      <c r="O26" s="11"/>
      <c r="P26" s="11"/>
      <c r="Q26" s="11"/>
    </row>
    <row r="27" spans="1:17" x14ac:dyDescent="0.25">
      <c r="A27" s="12"/>
      <c r="B27" s="178" t="s">
        <v>1241</v>
      </c>
      <c r="C27" s="178"/>
      <c r="D27" s="178"/>
      <c r="E27" s="178"/>
      <c r="F27" s="178"/>
      <c r="G27" s="178"/>
      <c r="H27" s="178"/>
      <c r="I27" s="178"/>
      <c r="J27" s="178"/>
      <c r="K27" s="178"/>
      <c r="L27" s="178"/>
      <c r="M27" s="178"/>
      <c r="N27" s="178"/>
      <c r="O27" s="178"/>
      <c r="P27" s="178"/>
      <c r="Q27" s="178"/>
    </row>
    <row r="28" spans="1:17" x14ac:dyDescent="0.25">
      <c r="A28" s="12"/>
      <c r="B28" s="178"/>
      <c r="C28" s="178"/>
      <c r="D28" s="178"/>
      <c r="E28" s="178"/>
      <c r="F28" s="178"/>
      <c r="G28" s="178"/>
      <c r="H28" s="178"/>
      <c r="I28" s="178"/>
      <c r="J28" s="178"/>
      <c r="K28" s="178"/>
      <c r="L28" s="178"/>
      <c r="M28" s="178"/>
      <c r="N28" s="178"/>
      <c r="O28" s="178"/>
      <c r="P28" s="178"/>
      <c r="Q28" s="178"/>
    </row>
    <row r="29" spans="1:17" x14ac:dyDescent="0.25">
      <c r="A29" s="12"/>
      <c r="B29" s="179"/>
      <c r="C29" s="179"/>
      <c r="D29" s="179"/>
      <c r="E29" s="179"/>
      <c r="F29" s="179"/>
      <c r="G29" s="179"/>
      <c r="H29" s="179"/>
      <c r="I29" s="179"/>
      <c r="J29" s="179"/>
      <c r="K29" s="179"/>
      <c r="L29" s="179"/>
      <c r="M29" s="179"/>
      <c r="N29" s="179"/>
      <c r="O29" s="179"/>
      <c r="P29" s="179"/>
      <c r="Q29" s="179"/>
    </row>
    <row r="30" spans="1:17" x14ac:dyDescent="0.25">
      <c r="A30" s="12"/>
      <c r="B30" s="26"/>
      <c r="C30" s="25"/>
      <c r="D30" s="25"/>
      <c r="E30" s="25"/>
      <c r="F30" s="25"/>
      <c r="G30" s="25"/>
      <c r="H30" s="25"/>
      <c r="I30" s="25"/>
      <c r="J30" s="25"/>
      <c r="K30" s="25"/>
      <c r="L30" s="25"/>
      <c r="M30" s="25"/>
      <c r="N30" s="25"/>
      <c r="O30" s="25"/>
      <c r="P30" s="25"/>
      <c r="Q30" s="27"/>
    </row>
    <row r="31" spans="1:17" ht="15.75" thickBot="1" x14ac:dyDescent="0.3">
      <c r="A31" s="12"/>
      <c r="B31" s="28"/>
      <c r="C31" s="37" t="s">
        <v>637</v>
      </c>
      <c r="D31" s="37"/>
      <c r="E31" s="37"/>
      <c r="F31" s="37"/>
      <c r="G31" s="37"/>
      <c r="H31" s="37"/>
      <c r="I31" s="37"/>
      <c r="J31" s="37"/>
      <c r="K31" s="37"/>
      <c r="L31" s="37"/>
      <c r="M31" s="37"/>
      <c r="N31" s="37"/>
      <c r="O31" s="37"/>
      <c r="P31" s="37"/>
      <c r="Q31" s="27"/>
    </row>
    <row r="32" spans="1:17" ht="15.75" thickBot="1" x14ac:dyDescent="0.3">
      <c r="A32" s="12"/>
      <c r="B32" s="28"/>
      <c r="C32" s="66" t="s">
        <v>1242</v>
      </c>
      <c r="D32" s="66"/>
      <c r="E32" s="46"/>
      <c r="F32" s="66" t="s">
        <v>1243</v>
      </c>
      <c r="G32" s="66"/>
      <c r="H32" s="46"/>
      <c r="I32" s="66" t="s">
        <v>1244</v>
      </c>
      <c r="J32" s="66"/>
      <c r="K32" s="46"/>
      <c r="L32" s="66" t="s">
        <v>1245</v>
      </c>
      <c r="M32" s="66"/>
      <c r="N32" s="46"/>
      <c r="O32" s="66" t="s">
        <v>1246</v>
      </c>
      <c r="P32" s="66"/>
      <c r="Q32" s="27"/>
    </row>
    <row r="33" spans="1:17" x14ac:dyDescent="0.25">
      <c r="A33" s="12"/>
      <c r="B33" s="32" t="s">
        <v>1234</v>
      </c>
      <c r="C33" s="33" t="s">
        <v>379</v>
      </c>
      <c r="D33" s="183">
        <v>-2516</v>
      </c>
      <c r="E33" s="25"/>
      <c r="F33" s="81"/>
      <c r="G33" s="192" t="s">
        <v>102</v>
      </c>
      <c r="H33" s="25"/>
      <c r="I33" s="33" t="s">
        <v>379</v>
      </c>
      <c r="J33" s="34" t="s">
        <v>1247</v>
      </c>
      <c r="K33" s="25"/>
      <c r="L33" s="81"/>
      <c r="M33" s="192" t="s">
        <v>1248</v>
      </c>
      <c r="N33" s="25"/>
      <c r="O33" s="33" t="s">
        <v>379</v>
      </c>
      <c r="P33" s="109" t="s">
        <v>396</v>
      </c>
      <c r="Q33" s="27"/>
    </row>
    <row r="34" spans="1:17" x14ac:dyDescent="0.25">
      <c r="A34" s="12"/>
      <c r="B34" s="28"/>
      <c r="C34" s="27"/>
      <c r="D34" s="27"/>
      <c r="E34" s="27"/>
      <c r="F34" s="27"/>
      <c r="G34" s="27"/>
      <c r="H34" s="27"/>
      <c r="I34" s="27"/>
      <c r="J34" s="27"/>
      <c r="K34" s="27"/>
      <c r="L34" s="27"/>
      <c r="M34" s="27"/>
      <c r="N34" s="27"/>
      <c r="O34" s="27"/>
      <c r="P34" s="27"/>
      <c r="Q34" s="27"/>
    </row>
    <row r="35" spans="1:17" ht="15.75" thickBot="1" x14ac:dyDescent="0.3">
      <c r="A35" s="12"/>
      <c r="B35" s="28"/>
      <c r="C35" s="195" t="s">
        <v>1249</v>
      </c>
      <c r="D35" s="195"/>
      <c r="E35" s="195"/>
      <c r="F35" s="195"/>
      <c r="G35" s="195"/>
      <c r="H35" s="195"/>
      <c r="I35" s="195"/>
      <c r="J35" s="195"/>
      <c r="K35" s="195"/>
      <c r="L35" s="195"/>
      <c r="M35" s="195"/>
      <c r="N35" s="195"/>
      <c r="O35" s="195"/>
      <c r="P35" s="195"/>
      <c r="Q35" s="27"/>
    </row>
    <row r="36" spans="1:17" ht="15.75" thickBot="1" x14ac:dyDescent="0.3">
      <c r="A36" s="12"/>
      <c r="B36" s="28"/>
      <c r="C36" s="66" t="s">
        <v>1242</v>
      </c>
      <c r="D36" s="66"/>
      <c r="E36" s="46"/>
      <c r="F36" s="66" t="s">
        <v>1243</v>
      </c>
      <c r="G36" s="66"/>
      <c r="H36" s="46"/>
      <c r="I36" s="66" t="s">
        <v>1244</v>
      </c>
      <c r="J36" s="66"/>
      <c r="K36" s="46"/>
      <c r="L36" s="66" t="s">
        <v>1245</v>
      </c>
      <c r="M36" s="66"/>
      <c r="N36" s="46"/>
      <c r="O36" s="66" t="s">
        <v>1246</v>
      </c>
      <c r="P36" s="66"/>
      <c r="Q36" s="27"/>
    </row>
    <row r="37" spans="1:17" x14ac:dyDescent="0.25">
      <c r="A37" s="12"/>
      <c r="B37" s="32" t="s">
        <v>1234</v>
      </c>
      <c r="C37" s="33" t="s">
        <v>379</v>
      </c>
      <c r="D37" s="34" t="s">
        <v>1250</v>
      </c>
      <c r="E37" s="25"/>
      <c r="F37" s="81"/>
      <c r="G37" s="192" t="s">
        <v>102</v>
      </c>
      <c r="H37" s="25"/>
      <c r="I37" s="33" t="s">
        <v>379</v>
      </c>
      <c r="J37" s="34" t="s">
        <v>1251</v>
      </c>
      <c r="K37" s="25"/>
      <c r="L37" s="81"/>
      <c r="M37" s="192" t="s">
        <v>1248</v>
      </c>
      <c r="N37" s="25"/>
      <c r="O37" s="33" t="s">
        <v>379</v>
      </c>
      <c r="P37" s="194" t="s">
        <v>396</v>
      </c>
      <c r="Q37" s="27"/>
    </row>
    <row r="38" spans="1:17" x14ac:dyDescent="0.25">
      <c r="A38" s="12"/>
      <c r="B38" s="28"/>
      <c r="C38" s="27"/>
      <c r="D38" s="27"/>
      <c r="E38" s="27"/>
      <c r="F38" s="27"/>
      <c r="G38" s="27"/>
      <c r="H38" s="27"/>
      <c r="I38" s="27"/>
      <c r="J38" s="27"/>
      <c r="K38" s="27"/>
      <c r="L38" s="27"/>
      <c r="M38" s="27"/>
      <c r="N38" s="27"/>
      <c r="O38" s="27"/>
      <c r="P38" s="27"/>
      <c r="Q38" s="27"/>
    </row>
    <row r="39" spans="1:17" ht="15.75" thickBot="1" x14ac:dyDescent="0.3">
      <c r="A39" s="12"/>
      <c r="B39" s="28"/>
      <c r="C39" s="195" t="s">
        <v>1252</v>
      </c>
      <c r="D39" s="195"/>
      <c r="E39" s="195"/>
      <c r="F39" s="195"/>
      <c r="G39" s="195"/>
      <c r="H39" s="195"/>
      <c r="I39" s="195"/>
      <c r="J39" s="195"/>
      <c r="K39" s="195"/>
      <c r="L39" s="195"/>
      <c r="M39" s="195"/>
      <c r="N39" s="195"/>
      <c r="O39" s="195"/>
      <c r="P39" s="195"/>
      <c r="Q39" s="27"/>
    </row>
    <row r="40" spans="1:17" ht="15.75" thickBot="1" x14ac:dyDescent="0.3">
      <c r="A40" s="12"/>
      <c r="B40" s="28"/>
      <c r="C40" s="66" t="s">
        <v>1242</v>
      </c>
      <c r="D40" s="66"/>
      <c r="E40" s="46"/>
      <c r="F40" s="66" t="s">
        <v>1243</v>
      </c>
      <c r="G40" s="66"/>
      <c r="H40" s="46"/>
      <c r="I40" s="66" t="s">
        <v>1244</v>
      </c>
      <c r="J40" s="66"/>
      <c r="K40" s="46"/>
      <c r="L40" s="66" t="s">
        <v>1245</v>
      </c>
      <c r="M40" s="66"/>
      <c r="N40" s="46"/>
      <c r="O40" s="66" t="s">
        <v>1246</v>
      </c>
      <c r="P40" s="66"/>
      <c r="Q40" s="27"/>
    </row>
    <row r="41" spans="1:17" x14ac:dyDescent="0.25">
      <c r="A41" s="12"/>
      <c r="B41" s="32" t="s">
        <v>1234</v>
      </c>
      <c r="C41" s="33" t="s">
        <v>379</v>
      </c>
      <c r="D41" s="183">
        <v>-6485</v>
      </c>
      <c r="E41" s="25"/>
      <c r="F41" s="81"/>
      <c r="G41" s="192" t="s">
        <v>102</v>
      </c>
      <c r="H41" s="25"/>
      <c r="I41" s="33" t="s">
        <v>379</v>
      </c>
      <c r="J41" s="34" t="s">
        <v>1253</v>
      </c>
      <c r="K41" s="25"/>
      <c r="L41" s="81"/>
      <c r="M41" s="192" t="s">
        <v>1248</v>
      </c>
      <c r="N41" s="25"/>
      <c r="O41" s="33" t="s">
        <v>379</v>
      </c>
      <c r="P41" s="109" t="s">
        <v>396</v>
      </c>
      <c r="Q41" s="27"/>
    </row>
    <row r="42" spans="1:17" x14ac:dyDescent="0.25">
      <c r="A42" s="12"/>
      <c r="B42" s="28"/>
      <c r="C42" s="27"/>
      <c r="D42" s="27"/>
      <c r="E42" s="27"/>
      <c r="F42" s="27"/>
      <c r="G42" s="27"/>
      <c r="H42" s="27"/>
      <c r="I42" s="27"/>
      <c r="J42" s="27"/>
      <c r="K42" s="27"/>
      <c r="L42" s="27"/>
      <c r="M42" s="27"/>
      <c r="N42" s="27"/>
      <c r="O42" s="27"/>
      <c r="P42" s="27"/>
      <c r="Q42" s="27"/>
    </row>
    <row r="43" spans="1:17" x14ac:dyDescent="0.25">
      <c r="A43" s="12"/>
      <c r="B43" s="179"/>
      <c r="C43" s="179"/>
      <c r="D43" s="179"/>
      <c r="E43" s="179"/>
      <c r="F43" s="179"/>
      <c r="G43" s="179"/>
      <c r="H43" s="179"/>
      <c r="I43" s="179"/>
      <c r="J43" s="179"/>
      <c r="K43" s="179"/>
      <c r="L43" s="179"/>
      <c r="M43" s="179"/>
      <c r="N43" s="179"/>
      <c r="O43" s="179"/>
      <c r="P43" s="179"/>
      <c r="Q43" s="179"/>
    </row>
    <row r="44" spans="1:17" x14ac:dyDescent="0.25">
      <c r="A44" s="12"/>
      <c r="B44" s="179"/>
      <c r="C44" s="179"/>
      <c r="D44" s="179"/>
      <c r="E44" s="179"/>
      <c r="F44" s="179"/>
      <c r="G44" s="179"/>
      <c r="H44" s="179"/>
      <c r="I44" s="179"/>
      <c r="J44" s="179"/>
      <c r="K44" s="179"/>
      <c r="L44" s="179"/>
      <c r="M44" s="179"/>
      <c r="N44" s="179"/>
      <c r="O44" s="179"/>
      <c r="P44" s="179"/>
      <c r="Q44" s="179"/>
    </row>
    <row r="45" spans="1:17" ht="38.25" customHeight="1" x14ac:dyDescent="0.25">
      <c r="A45" s="12"/>
      <c r="B45" s="178" t="s">
        <v>1254</v>
      </c>
      <c r="C45" s="178"/>
      <c r="D45" s="178"/>
      <c r="E45" s="178"/>
      <c r="F45" s="178"/>
      <c r="G45" s="178"/>
      <c r="H45" s="178"/>
      <c r="I45" s="178"/>
      <c r="J45" s="178"/>
      <c r="K45" s="178"/>
      <c r="L45" s="178"/>
      <c r="M45" s="178"/>
      <c r="N45" s="178"/>
      <c r="O45" s="178"/>
      <c r="P45" s="178"/>
      <c r="Q45" s="178"/>
    </row>
    <row r="46" spans="1:17" x14ac:dyDescent="0.25">
      <c r="A46" s="12"/>
      <c r="B46" s="40" t="s">
        <v>1255</v>
      </c>
      <c r="C46" s="40"/>
      <c r="D46" s="40"/>
      <c r="E46" s="40"/>
      <c r="F46" s="40"/>
      <c r="G46" s="40"/>
      <c r="H46" s="40"/>
      <c r="I46" s="40"/>
      <c r="J46" s="40"/>
      <c r="K46" s="40"/>
      <c r="L46" s="40"/>
      <c r="M46" s="40"/>
      <c r="N46" s="40"/>
      <c r="O46" s="40"/>
      <c r="P46" s="40"/>
      <c r="Q46" s="40"/>
    </row>
    <row r="47" spans="1:17" x14ac:dyDescent="0.25">
      <c r="A47" s="12"/>
      <c r="B47" s="41" t="s">
        <v>1256</v>
      </c>
      <c r="C47" s="41"/>
      <c r="D47" s="41"/>
      <c r="E47" s="41"/>
      <c r="F47" s="41"/>
      <c r="G47" s="41"/>
      <c r="H47" s="41"/>
      <c r="I47" s="41"/>
      <c r="J47" s="41"/>
      <c r="K47" s="41"/>
      <c r="L47" s="41"/>
      <c r="M47" s="41"/>
      <c r="N47" s="41"/>
      <c r="O47" s="41"/>
      <c r="P47" s="41"/>
      <c r="Q47" s="41"/>
    </row>
    <row r="48" spans="1:17" x14ac:dyDescent="0.25">
      <c r="A48" s="12"/>
      <c r="B48" s="41" t="s">
        <v>1257</v>
      </c>
      <c r="C48" s="41"/>
      <c r="D48" s="41"/>
      <c r="E48" s="41"/>
      <c r="F48" s="41"/>
      <c r="G48" s="41"/>
      <c r="H48" s="41"/>
      <c r="I48" s="41"/>
      <c r="J48" s="41"/>
      <c r="K48" s="41"/>
      <c r="L48" s="41"/>
      <c r="M48" s="41"/>
      <c r="N48" s="41"/>
      <c r="O48" s="41"/>
      <c r="P48" s="41"/>
      <c r="Q48" s="41"/>
    </row>
    <row r="49" spans="1:17" x14ac:dyDescent="0.25">
      <c r="A49" s="12"/>
      <c r="B49" s="41" t="s">
        <v>1258</v>
      </c>
      <c r="C49" s="41"/>
      <c r="D49" s="41"/>
      <c r="E49" s="41"/>
      <c r="F49" s="41"/>
      <c r="G49" s="41"/>
      <c r="H49" s="41"/>
      <c r="I49" s="41"/>
      <c r="J49" s="41"/>
      <c r="K49" s="41"/>
      <c r="L49" s="41"/>
      <c r="M49" s="41"/>
      <c r="N49" s="41"/>
      <c r="O49" s="41"/>
      <c r="P49" s="41"/>
      <c r="Q49" s="41"/>
    </row>
    <row r="50" spans="1:17" x14ac:dyDescent="0.25">
      <c r="A50" s="12"/>
      <c r="B50" s="181" t="s">
        <v>1259</v>
      </c>
      <c r="C50" s="181"/>
      <c r="D50" s="181"/>
      <c r="E50" s="181"/>
      <c r="F50" s="181"/>
      <c r="G50" s="181"/>
      <c r="H50" s="181"/>
      <c r="I50" s="181"/>
      <c r="J50" s="181"/>
      <c r="K50" s="181"/>
      <c r="L50" s="181"/>
      <c r="M50" s="181"/>
      <c r="N50" s="181"/>
      <c r="O50" s="181"/>
      <c r="P50" s="181"/>
      <c r="Q50" s="181"/>
    </row>
    <row r="51" spans="1:17" x14ac:dyDescent="0.25">
      <c r="A51" s="12"/>
      <c r="B51" s="178" t="s">
        <v>1260</v>
      </c>
      <c r="C51" s="178"/>
      <c r="D51" s="178"/>
      <c r="E51" s="178"/>
      <c r="F51" s="178"/>
      <c r="G51" s="178"/>
      <c r="H51" s="178"/>
      <c r="I51" s="178"/>
      <c r="J51" s="178"/>
      <c r="K51" s="178"/>
      <c r="L51" s="178"/>
      <c r="M51" s="178"/>
      <c r="N51" s="178"/>
      <c r="O51" s="178"/>
      <c r="P51" s="178"/>
      <c r="Q51" s="178"/>
    </row>
    <row r="52" spans="1:17" ht="25.5" customHeight="1" x14ac:dyDescent="0.25">
      <c r="A52" s="12"/>
      <c r="B52" s="41" t="s">
        <v>1261</v>
      </c>
      <c r="C52" s="41"/>
      <c r="D52" s="41"/>
      <c r="E52" s="41"/>
      <c r="F52" s="41"/>
      <c r="G52" s="41"/>
      <c r="H52" s="41"/>
      <c r="I52" s="41"/>
      <c r="J52" s="41"/>
      <c r="K52" s="41"/>
      <c r="L52" s="41"/>
      <c r="M52" s="41"/>
      <c r="N52" s="41"/>
      <c r="O52" s="41"/>
      <c r="P52" s="41"/>
      <c r="Q52" s="41"/>
    </row>
    <row r="53" spans="1:17" x14ac:dyDescent="0.25">
      <c r="A53" s="12"/>
      <c r="B53" s="181" t="s">
        <v>1262</v>
      </c>
      <c r="C53" s="181"/>
      <c r="D53" s="181"/>
      <c r="E53" s="181"/>
      <c r="F53" s="181"/>
      <c r="G53" s="181"/>
      <c r="H53" s="181"/>
      <c r="I53" s="181"/>
      <c r="J53" s="181"/>
      <c r="K53" s="181"/>
      <c r="L53" s="181"/>
      <c r="M53" s="181"/>
      <c r="N53" s="181"/>
      <c r="O53" s="181"/>
      <c r="P53" s="181"/>
      <c r="Q53" s="181"/>
    </row>
    <row r="54" spans="1:17" ht="25.5" customHeight="1" x14ac:dyDescent="0.25">
      <c r="A54" s="12"/>
      <c r="B54" s="178" t="s">
        <v>1263</v>
      </c>
      <c r="C54" s="178"/>
      <c r="D54" s="178"/>
      <c r="E54" s="178"/>
      <c r="F54" s="178"/>
      <c r="G54" s="178"/>
      <c r="H54" s="178"/>
      <c r="I54" s="178"/>
      <c r="J54" s="178"/>
      <c r="K54" s="178"/>
      <c r="L54" s="178"/>
      <c r="M54" s="178"/>
      <c r="N54" s="178"/>
      <c r="O54" s="178"/>
      <c r="P54" s="178"/>
      <c r="Q54" s="178"/>
    </row>
    <row r="55" spans="1:17" x14ac:dyDescent="0.25">
      <c r="A55" s="12"/>
      <c r="B55" s="45"/>
      <c r="C55" s="45"/>
      <c r="D55" s="45"/>
      <c r="E55" s="45"/>
      <c r="F55" s="45"/>
      <c r="G55" s="45"/>
      <c r="H55" s="45"/>
      <c r="I55" s="45"/>
      <c r="J55" s="45"/>
      <c r="K55" s="45"/>
      <c r="L55" s="45"/>
      <c r="M55" s="45"/>
      <c r="N55" s="45"/>
      <c r="O55" s="45"/>
      <c r="P55" s="45"/>
      <c r="Q55" s="45"/>
    </row>
  </sheetData>
  <mergeCells count="66">
    <mergeCell ref="B52:Q52"/>
    <mergeCell ref="B53:Q53"/>
    <mergeCell ref="B54:Q54"/>
    <mergeCell ref="B55:Q55"/>
    <mergeCell ref="B46:Q46"/>
    <mergeCell ref="B47:Q47"/>
    <mergeCell ref="B48:Q48"/>
    <mergeCell ref="B49:Q49"/>
    <mergeCell ref="B50:Q50"/>
    <mergeCell ref="B51:Q51"/>
    <mergeCell ref="B27:Q27"/>
    <mergeCell ref="B28:Q28"/>
    <mergeCell ref="B29:Q29"/>
    <mergeCell ref="B43:Q43"/>
    <mergeCell ref="B44:Q44"/>
    <mergeCell ref="B45:Q45"/>
    <mergeCell ref="B21:Q21"/>
    <mergeCell ref="B22:Q22"/>
    <mergeCell ref="B23:Q23"/>
    <mergeCell ref="B24:Q24"/>
    <mergeCell ref="B25:Q25"/>
    <mergeCell ref="B26:Q26"/>
    <mergeCell ref="A1:A2"/>
    <mergeCell ref="B1:Q1"/>
    <mergeCell ref="B2:Q2"/>
    <mergeCell ref="B3:Q3"/>
    <mergeCell ref="A4:A55"/>
    <mergeCell ref="B4:Q4"/>
    <mergeCell ref="B5:Q5"/>
    <mergeCell ref="B6:Q6"/>
    <mergeCell ref="B7:Q7"/>
    <mergeCell ref="B20:Q20"/>
    <mergeCell ref="C39:P39"/>
    <mergeCell ref="C40:D40"/>
    <mergeCell ref="F40:G40"/>
    <mergeCell ref="I40:J40"/>
    <mergeCell ref="L40:M40"/>
    <mergeCell ref="O40:P40"/>
    <mergeCell ref="C35:P35"/>
    <mergeCell ref="C36:D36"/>
    <mergeCell ref="F36:G36"/>
    <mergeCell ref="I36:J36"/>
    <mergeCell ref="L36:M36"/>
    <mergeCell ref="O36:P36"/>
    <mergeCell ref="C31:P31"/>
    <mergeCell ref="C32:D32"/>
    <mergeCell ref="F32:G32"/>
    <mergeCell ref="I32:J32"/>
    <mergeCell ref="L32:M32"/>
    <mergeCell ref="O32:P32"/>
    <mergeCell ref="C15:P15"/>
    <mergeCell ref="F16:J16"/>
    <mergeCell ref="L16:P16"/>
    <mergeCell ref="C17:D17"/>
    <mergeCell ref="F17:G17"/>
    <mergeCell ref="I17:J17"/>
    <mergeCell ref="L17:M17"/>
    <mergeCell ref="O17:P17"/>
    <mergeCell ref="C9:P9"/>
    <mergeCell ref="F10:J10"/>
    <mergeCell ref="L10:P10"/>
    <mergeCell ref="C11:D11"/>
    <mergeCell ref="F11:G11"/>
    <mergeCell ref="I11:J11"/>
    <mergeCell ref="L11:M11"/>
    <mergeCell ref="O11:P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25" customWidth="1"/>
    <col min="4" max="4" width="5.140625" customWidth="1"/>
    <col min="5" max="5" width="18.85546875" customWidth="1"/>
    <col min="6" max="6" width="25" customWidth="1"/>
    <col min="7" max="7" width="4.85546875" customWidth="1"/>
    <col min="8" max="8" width="16.5703125" customWidth="1"/>
    <col min="9" max="9" width="25" customWidth="1"/>
  </cols>
  <sheetData>
    <row r="1" spans="1:9" ht="15" customHeight="1" x14ac:dyDescent="0.25">
      <c r="A1" s="10" t="s">
        <v>1264</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1265</v>
      </c>
      <c r="B3" s="11"/>
      <c r="C3" s="11"/>
      <c r="D3" s="11"/>
      <c r="E3" s="11"/>
      <c r="F3" s="11"/>
      <c r="G3" s="11"/>
      <c r="H3" s="11"/>
      <c r="I3" s="11"/>
    </row>
    <row r="4" spans="1:9" x14ac:dyDescent="0.25">
      <c r="A4" s="12" t="s">
        <v>1264</v>
      </c>
      <c r="B4" s="68" t="s">
        <v>1266</v>
      </c>
      <c r="C4" s="68"/>
      <c r="D4" s="68"/>
      <c r="E4" s="68"/>
      <c r="F4" s="68"/>
      <c r="G4" s="68"/>
      <c r="H4" s="68"/>
      <c r="I4" s="68"/>
    </row>
    <row r="5" spans="1:9" x14ac:dyDescent="0.25">
      <c r="A5" s="12"/>
      <c r="B5" s="78" t="s">
        <v>1267</v>
      </c>
      <c r="C5" s="78"/>
      <c r="D5" s="78"/>
      <c r="E5" s="78"/>
      <c r="F5" s="78"/>
      <c r="G5" s="78"/>
      <c r="H5" s="78"/>
      <c r="I5" s="78"/>
    </row>
    <row r="6" spans="1:9" x14ac:dyDescent="0.25">
      <c r="A6" s="12"/>
      <c r="B6" s="79"/>
      <c r="C6" s="79"/>
      <c r="D6" s="79"/>
      <c r="E6" s="79"/>
      <c r="F6" s="79"/>
      <c r="G6" s="79"/>
      <c r="H6" s="79"/>
      <c r="I6" s="79"/>
    </row>
    <row r="7" spans="1:9" x14ac:dyDescent="0.25">
      <c r="A7" s="12"/>
      <c r="B7" s="79"/>
      <c r="C7" s="79"/>
      <c r="D7" s="79"/>
      <c r="E7" s="79"/>
      <c r="F7" s="79"/>
      <c r="G7" s="79"/>
      <c r="H7" s="79"/>
      <c r="I7" s="79"/>
    </row>
    <row r="8" spans="1:9" x14ac:dyDescent="0.25">
      <c r="A8" s="12"/>
      <c r="B8" s="67"/>
      <c r="C8" s="27"/>
      <c r="D8" s="27"/>
      <c r="E8" s="27"/>
      <c r="F8" s="27"/>
      <c r="G8" s="27"/>
      <c r="H8" s="27"/>
      <c r="I8" s="27"/>
    </row>
    <row r="9" spans="1:9" x14ac:dyDescent="0.25">
      <c r="A9" s="12"/>
      <c r="B9" s="28"/>
      <c r="C9" s="27"/>
      <c r="D9" s="27"/>
      <c r="E9" s="27"/>
      <c r="F9" s="27"/>
      <c r="G9" s="27"/>
      <c r="H9" s="27"/>
      <c r="I9" s="27"/>
    </row>
    <row r="10" spans="1:9" ht="15.75" thickBot="1" x14ac:dyDescent="0.3">
      <c r="A10" s="12"/>
      <c r="B10" s="28"/>
      <c r="C10" s="27"/>
      <c r="D10" s="37" t="s">
        <v>411</v>
      </c>
      <c r="E10" s="37"/>
      <c r="F10" s="37"/>
      <c r="G10" s="37"/>
      <c r="H10" s="37"/>
      <c r="I10" s="27"/>
    </row>
    <row r="11" spans="1:9" ht="15.75" thickBot="1" x14ac:dyDescent="0.3">
      <c r="A11" s="12"/>
      <c r="B11" s="28"/>
      <c r="C11" s="27"/>
      <c r="D11" s="66">
        <v>2014</v>
      </c>
      <c r="E11" s="66"/>
      <c r="F11" s="46"/>
      <c r="G11" s="38">
        <v>2013</v>
      </c>
      <c r="H11" s="38"/>
      <c r="I11" s="27"/>
    </row>
    <row r="12" spans="1:9" x14ac:dyDescent="0.25">
      <c r="A12" s="12"/>
      <c r="B12" s="94"/>
      <c r="C12" s="25"/>
      <c r="D12" s="81"/>
      <c r="E12" s="81"/>
      <c r="F12" s="25"/>
      <c r="G12" s="81"/>
      <c r="H12" s="81"/>
      <c r="I12" s="27"/>
    </row>
    <row r="13" spans="1:9" ht="22.5" x14ac:dyDescent="0.25">
      <c r="A13" s="12"/>
      <c r="B13" s="22" t="s">
        <v>1268</v>
      </c>
      <c r="C13" s="27"/>
      <c r="D13" s="13" t="s">
        <v>379</v>
      </c>
      <c r="E13" s="70" t="s">
        <v>1269</v>
      </c>
      <c r="F13" s="27"/>
      <c r="G13" s="22" t="s">
        <v>379</v>
      </c>
      <c r="H13" s="35" t="s">
        <v>1269</v>
      </c>
      <c r="I13" s="27"/>
    </row>
    <row r="14" spans="1:9" ht="22.5" x14ac:dyDescent="0.25">
      <c r="A14" s="12"/>
      <c r="B14" s="32" t="s">
        <v>1270</v>
      </c>
      <c r="C14" s="25"/>
      <c r="D14" s="25"/>
      <c r="E14" s="49" t="s">
        <v>1269</v>
      </c>
      <c r="F14" s="25"/>
      <c r="G14" s="25"/>
      <c r="H14" s="36" t="s">
        <v>1269</v>
      </c>
      <c r="I14" s="27"/>
    </row>
    <row r="15" spans="1:9" ht="23.25" thickBot="1" x14ac:dyDescent="0.3">
      <c r="A15" s="12"/>
      <c r="B15" s="22" t="s">
        <v>1271</v>
      </c>
      <c r="C15" s="27"/>
      <c r="D15" s="51"/>
      <c r="E15" s="52" t="s">
        <v>1272</v>
      </c>
      <c r="F15" s="27"/>
      <c r="G15" s="51"/>
      <c r="H15" s="53" t="s">
        <v>1272</v>
      </c>
      <c r="I15" s="27"/>
    </row>
    <row r="16" spans="1:9" ht="15.75" thickBot="1" x14ac:dyDescent="0.3">
      <c r="A16" s="12"/>
      <c r="B16" s="94"/>
      <c r="C16" s="25"/>
      <c r="D16" s="62" t="s">
        <v>379</v>
      </c>
      <c r="E16" s="95" t="s">
        <v>782</v>
      </c>
      <c r="F16" s="25"/>
      <c r="G16" s="64" t="s">
        <v>379</v>
      </c>
      <c r="H16" s="96" t="s">
        <v>782</v>
      </c>
      <c r="I16" s="27"/>
    </row>
    <row r="17" spans="1:9" ht="15.75" thickTop="1" x14ac:dyDescent="0.25">
      <c r="A17" s="12"/>
      <c r="B17" s="28"/>
      <c r="C17" s="27"/>
      <c r="D17" s="46"/>
      <c r="E17" s="46"/>
      <c r="F17" s="27"/>
      <c r="G17" s="46"/>
      <c r="H17" s="46"/>
      <c r="I17" s="27"/>
    </row>
    <row r="18" spans="1:9" x14ac:dyDescent="0.25">
      <c r="A18" s="12"/>
      <c r="B18" s="78"/>
      <c r="C18" s="78"/>
      <c r="D18" s="78"/>
      <c r="E18" s="78"/>
      <c r="F18" s="78"/>
      <c r="G18" s="78"/>
      <c r="H18" s="78"/>
      <c r="I18" s="78"/>
    </row>
    <row r="19" spans="1:9" ht="51" customHeight="1" x14ac:dyDescent="0.25">
      <c r="A19" s="12"/>
      <c r="B19" s="41" t="s">
        <v>1273</v>
      </c>
      <c r="C19" s="41"/>
      <c r="D19" s="41"/>
      <c r="E19" s="41"/>
      <c r="F19" s="41"/>
      <c r="G19" s="41"/>
      <c r="H19" s="41"/>
      <c r="I19" s="41"/>
    </row>
    <row r="20" spans="1:9" ht="51" customHeight="1" x14ac:dyDescent="0.25">
      <c r="A20" s="12"/>
      <c r="B20" s="41" t="s">
        <v>1274</v>
      </c>
      <c r="C20" s="41"/>
      <c r="D20" s="41"/>
      <c r="E20" s="41"/>
      <c r="F20" s="41"/>
      <c r="G20" s="41"/>
      <c r="H20" s="41"/>
      <c r="I20" s="41"/>
    </row>
    <row r="21" spans="1:9" ht="51" customHeight="1" x14ac:dyDescent="0.25">
      <c r="A21" s="12"/>
      <c r="B21" s="41" t="s">
        <v>1275</v>
      </c>
      <c r="C21" s="41"/>
      <c r="D21" s="41"/>
      <c r="E21" s="41"/>
      <c r="F21" s="41"/>
      <c r="G21" s="41"/>
      <c r="H21" s="41"/>
      <c r="I21" s="41"/>
    </row>
    <row r="22" spans="1:9" x14ac:dyDescent="0.25">
      <c r="A22" s="12"/>
      <c r="B22" s="45"/>
      <c r="C22" s="45"/>
      <c r="D22" s="45"/>
      <c r="E22" s="45"/>
      <c r="F22" s="45"/>
      <c r="G22" s="45"/>
      <c r="H22" s="45"/>
      <c r="I22" s="45"/>
    </row>
  </sheetData>
  <mergeCells count="17">
    <mergeCell ref="B22:I22"/>
    <mergeCell ref="B6:I6"/>
    <mergeCell ref="B7:I7"/>
    <mergeCell ref="B18:I18"/>
    <mergeCell ref="B19:I19"/>
    <mergeCell ref="B20:I20"/>
    <mergeCell ref="B21:I21"/>
    <mergeCell ref="D10:H10"/>
    <mergeCell ref="D11:E11"/>
    <mergeCell ref="G11:H11"/>
    <mergeCell ref="A1:A2"/>
    <mergeCell ref="B1:I1"/>
    <mergeCell ref="B2:I2"/>
    <mergeCell ref="B3:I3"/>
    <mergeCell ref="A4:A22"/>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1" width="36.5703125" bestFit="1" customWidth="1"/>
    <col min="2" max="2" width="36.5703125" customWidth="1"/>
    <col min="3" max="3" width="6.140625" customWidth="1"/>
    <col min="4" max="4" width="25.7109375" customWidth="1"/>
    <col min="5" max="5" width="20.7109375" customWidth="1"/>
    <col min="6" max="7" width="24.5703125" customWidth="1"/>
    <col min="8" max="8" width="20.7109375" customWidth="1"/>
    <col min="9" max="9" width="10" customWidth="1"/>
    <col min="10" max="10" width="36.5703125" customWidth="1"/>
    <col min="11" max="11" width="20.7109375" customWidth="1"/>
    <col min="12" max="13" width="9.140625" customWidth="1"/>
    <col min="14" max="14" width="21.140625" customWidth="1"/>
    <col min="15" max="15" width="4.140625" customWidth="1"/>
    <col min="16" max="16" width="18.28515625" customWidth="1"/>
    <col min="17" max="17" width="20.7109375" customWidth="1"/>
    <col min="18" max="18" width="4.140625" customWidth="1"/>
    <col min="19" max="19" width="15.5703125" customWidth="1"/>
  </cols>
  <sheetData>
    <row r="1" spans="1:19" ht="15" customHeight="1" x14ac:dyDescent="0.25">
      <c r="A1" s="10" t="s">
        <v>1276</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1277</v>
      </c>
      <c r="B3" s="11"/>
      <c r="C3" s="11"/>
      <c r="D3" s="11"/>
      <c r="E3" s="11"/>
      <c r="F3" s="11"/>
      <c r="G3" s="11"/>
      <c r="H3" s="11"/>
      <c r="I3" s="11"/>
      <c r="J3" s="11"/>
      <c r="K3" s="11"/>
      <c r="L3" s="11"/>
      <c r="M3" s="11"/>
      <c r="N3" s="11"/>
      <c r="O3" s="11"/>
      <c r="P3" s="11"/>
      <c r="Q3" s="11"/>
      <c r="R3" s="11"/>
      <c r="S3" s="11"/>
    </row>
    <row r="4" spans="1:19" x14ac:dyDescent="0.25">
      <c r="A4" s="12" t="s">
        <v>1276</v>
      </c>
      <c r="B4" s="68" t="s">
        <v>1278</v>
      </c>
      <c r="C4" s="68"/>
      <c r="D4" s="68"/>
      <c r="E4" s="68"/>
      <c r="F4" s="68"/>
      <c r="G4" s="68"/>
      <c r="H4" s="68"/>
      <c r="I4" s="68"/>
      <c r="J4" s="68"/>
      <c r="K4" s="68"/>
      <c r="L4" s="68"/>
      <c r="M4" s="68"/>
      <c r="N4" s="68"/>
      <c r="O4" s="68"/>
      <c r="P4" s="68"/>
      <c r="Q4" s="68"/>
      <c r="R4" s="68"/>
      <c r="S4" s="68"/>
    </row>
    <row r="5" spans="1:19" x14ac:dyDescent="0.25">
      <c r="A5" s="12"/>
      <c r="B5" s="41" t="s">
        <v>1279</v>
      </c>
      <c r="C5" s="41"/>
      <c r="D5" s="41"/>
      <c r="E5" s="41"/>
      <c r="F5" s="41"/>
      <c r="G5" s="41"/>
      <c r="H5" s="41"/>
      <c r="I5" s="41"/>
      <c r="J5" s="41"/>
      <c r="K5" s="41"/>
      <c r="L5" s="41"/>
      <c r="M5" s="41"/>
      <c r="N5" s="41"/>
      <c r="O5" s="41"/>
      <c r="P5" s="41"/>
      <c r="Q5" s="41"/>
      <c r="R5" s="41"/>
      <c r="S5" s="41"/>
    </row>
    <row r="6" spans="1:19" x14ac:dyDescent="0.25">
      <c r="A6" s="12"/>
      <c r="B6" s="44"/>
      <c r="C6" s="44"/>
      <c r="D6" s="44"/>
      <c r="E6" s="44"/>
      <c r="F6" s="44"/>
      <c r="G6" s="44"/>
      <c r="H6" s="44"/>
      <c r="I6" s="44"/>
      <c r="J6" s="44"/>
      <c r="K6" s="44"/>
      <c r="L6" s="44"/>
      <c r="M6" s="44"/>
      <c r="N6" s="44"/>
      <c r="O6" s="44"/>
      <c r="P6" s="44"/>
      <c r="Q6" s="44"/>
      <c r="R6" s="44"/>
      <c r="S6" s="44"/>
    </row>
    <row r="7" spans="1:19" x14ac:dyDescent="0.25">
      <c r="A7" s="12"/>
      <c r="B7" s="26"/>
      <c r="C7" s="25"/>
      <c r="D7" s="25"/>
      <c r="E7" s="25"/>
      <c r="F7" s="25"/>
      <c r="G7" s="25"/>
      <c r="H7" s="25"/>
      <c r="I7" s="25"/>
      <c r="J7" s="25"/>
      <c r="K7" s="25"/>
      <c r="L7" s="25"/>
      <c r="M7" s="25"/>
      <c r="N7" s="25"/>
      <c r="O7" s="25"/>
      <c r="P7" s="25"/>
      <c r="Q7" s="25"/>
      <c r="R7" s="25"/>
      <c r="S7" s="25"/>
    </row>
    <row r="8" spans="1:19" ht="15.75" thickBot="1" x14ac:dyDescent="0.3">
      <c r="A8" s="12"/>
      <c r="B8" s="28"/>
      <c r="C8" s="27"/>
      <c r="D8" s="27"/>
      <c r="E8" s="27"/>
      <c r="F8" s="27"/>
      <c r="G8" s="27"/>
      <c r="H8" s="27"/>
      <c r="I8" s="27"/>
      <c r="J8" s="27"/>
      <c r="K8" s="27"/>
      <c r="L8" s="37" t="s">
        <v>1280</v>
      </c>
      <c r="M8" s="37"/>
      <c r="N8" s="37"/>
      <c r="O8" s="37"/>
      <c r="P8" s="37"/>
      <c r="Q8" s="27"/>
      <c r="R8" s="27"/>
      <c r="S8" s="27"/>
    </row>
    <row r="9" spans="1:19" ht="25.5" customHeight="1" thickBot="1" x14ac:dyDescent="0.3">
      <c r="A9" s="12"/>
      <c r="B9" s="28"/>
      <c r="C9" s="37" t="s">
        <v>1281</v>
      </c>
      <c r="D9" s="37"/>
      <c r="E9" s="27"/>
      <c r="F9" s="37" t="s">
        <v>1282</v>
      </c>
      <c r="G9" s="37"/>
      <c r="H9" s="27"/>
      <c r="I9" s="37" t="s">
        <v>1283</v>
      </c>
      <c r="J9" s="37"/>
      <c r="K9" s="27"/>
      <c r="L9" s="66" t="s">
        <v>1284</v>
      </c>
      <c r="M9" s="66"/>
      <c r="N9" s="46"/>
      <c r="O9" s="66" t="s">
        <v>1285</v>
      </c>
      <c r="P9" s="66"/>
      <c r="Q9" s="27"/>
      <c r="R9" s="37" t="s">
        <v>1286</v>
      </c>
      <c r="S9" s="37"/>
    </row>
    <row r="10" spans="1:19" x14ac:dyDescent="0.25">
      <c r="A10" s="12"/>
      <c r="B10" s="80" t="s">
        <v>1287</v>
      </c>
      <c r="C10" s="81"/>
      <c r="D10" s="81"/>
      <c r="E10" s="25"/>
      <c r="F10" s="81"/>
      <c r="G10" s="196"/>
      <c r="H10" s="25"/>
      <c r="I10" s="81"/>
      <c r="J10" s="81"/>
      <c r="K10" s="25"/>
      <c r="L10" s="81"/>
      <c r="M10" s="196"/>
      <c r="N10" s="25"/>
      <c r="O10" s="81"/>
      <c r="P10" s="81"/>
      <c r="Q10" s="25"/>
      <c r="R10" s="81"/>
      <c r="S10" s="81"/>
    </row>
    <row r="11" spans="1:19" x14ac:dyDescent="0.25">
      <c r="A11" s="12"/>
      <c r="B11" s="22" t="s">
        <v>1288</v>
      </c>
      <c r="C11" s="22" t="s">
        <v>379</v>
      </c>
      <c r="D11" s="197">
        <v>445542</v>
      </c>
      <c r="E11" s="27"/>
      <c r="F11" s="22" t="s">
        <v>379</v>
      </c>
      <c r="G11" s="29" t="s">
        <v>396</v>
      </c>
      <c r="H11" s="27"/>
      <c r="I11" s="22" t="s">
        <v>379</v>
      </c>
      <c r="J11" s="197">
        <v>445542</v>
      </c>
      <c r="K11" s="27"/>
      <c r="L11" s="22" t="s">
        <v>379</v>
      </c>
      <c r="M11" s="29" t="s">
        <v>396</v>
      </c>
      <c r="N11" s="27"/>
      <c r="O11" s="22" t="s">
        <v>379</v>
      </c>
      <c r="P11" s="198">
        <v>-431301</v>
      </c>
      <c r="Q11" s="27"/>
      <c r="R11" s="22" t="s">
        <v>379</v>
      </c>
      <c r="S11" s="70" t="s">
        <v>1289</v>
      </c>
    </row>
    <row r="12" spans="1:19" x14ac:dyDescent="0.25">
      <c r="A12" s="12"/>
      <c r="B12" s="32" t="s">
        <v>1290</v>
      </c>
      <c r="C12" s="25"/>
      <c r="D12" s="199">
        <v>55078</v>
      </c>
      <c r="E12" s="25"/>
      <c r="F12" s="25"/>
      <c r="G12" s="200" t="s">
        <v>396</v>
      </c>
      <c r="H12" s="25"/>
      <c r="I12" s="25"/>
      <c r="J12" s="199">
        <v>55078</v>
      </c>
      <c r="K12" s="25"/>
      <c r="L12" s="25"/>
      <c r="M12" s="200" t="s">
        <v>396</v>
      </c>
      <c r="N12" s="25"/>
      <c r="O12" s="25"/>
      <c r="P12" s="199">
        <v>-54955</v>
      </c>
      <c r="Q12" s="25"/>
      <c r="R12" s="25"/>
      <c r="S12" s="49" t="s">
        <v>1291</v>
      </c>
    </row>
    <row r="13" spans="1:19" ht="15.75" thickBot="1" x14ac:dyDescent="0.3">
      <c r="A13" s="12"/>
      <c r="B13" s="22" t="s">
        <v>1234</v>
      </c>
      <c r="C13" s="51"/>
      <c r="D13" s="201" t="s">
        <v>396</v>
      </c>
      <c r="E13" s="27"/>
      <c r="F13" s="51"/>
      <c r="G13" s="86" t="s">
        <v>396</v>
      </c>
      <c r="H13" s="27"/>
      <c r="I13" s="51"/>
      <c r="J13" s="201" t="s">
        <v>396</v>
      </c>
      <c r="K13" s="27"/>
      <c r="L13" s="51"/>
      <c r="M13" s="202"/>
      <c r="N13" s="27"/>
      <c r="O13" s="51"/>
      <c r="P13" s="201" t="s">
        <v>396</v>
      </c>
      <c r="Q13" s="27"/>
      <c r="R13" s="51"/>
      <c r="S13" s="86" t="s">
        <v>396</v>
      </c>
    </row>
    <row r="14" spans="1:19" ht="15.75" thickBot="1" x14ac:dyDescent="0.3">
      <c r="A14" s="12"/>
      <c r="B14" s="94"/>
      <c r="C14" s="64" t="s">
        <v>379</v>
      </c>
      <c r="D14" s="203">
        <v>500620</v>
      </c>
      <c r="E14" s="25"/>
      <c r="F14" s="64" t="s">
        <v>379</v>
      </c>
      <c r="G14" s="204" t="s">
        <v>396</v>
      </c>
      <c r="H14" s="25"/>
      <c r="I14" s="64" t="s">
        <v>379</v>
      </c>
      <c r="J14" s="203">
        <v>500620</v>
      </c>
      <c r="K14" s="25"/>
      <c r="L14" s="64" t="s">
        <v>379</v>
      </c>
      <c r="M14" s="204" t="s">
        <v>396</v>
      </c>
      <c r="N14" s="25"/>
      <c r="O14" s="64" t="s">
        <v>379</v>
      </c>
      <c r="P14" s="205">
        <v>-486256</v>
      </c>
      <c r="Q14" s="25"/>
      <c r="R14" s="64" t="s">
        <v>379</v>
      </c>
      <c r="S14" s="95" t="s">
        <v>1292</v>
      </c>
    </row>
    <row r="15" spans="1:19" ht="15.75" thickTop="1" x14ac:dyDescent="0.25">
      <c r="A15" s="12"/>
      <c r="B15" s="58"/>
      <c r="C15" s="46"/>
      <c r="D15" s="46"/>
      <c r="E15" s="27"/>
      <c r="F15" s="46"/>
      <c r="G15" s="46"/>
      <c r="H15" s="27"/>
      <c r="I15" s="46"/>
      <c r="J15" s="46"/>
      <c r="K15" s="27"/>
      <c r="L15" s="46"/>
      <c r="M15" s="46"/>
      <c r="N15" s="27"/>
      <c r="O15" s="46"/>
      <c r="P15" s="46"/>
      <c r="Q15" s="27"/>
      <c r="R15" s="46"/>
      <c r="S15" s="46"/>
    </row>
    <row r="16" spans="1:19" x14ac:dyDescent="0.25">
      <c r="A16" s="12"/>
      <c r="B16" s="80" t="s">
        <v>1293</v>
      </c>
      <c r="C16" s="25"/>
      <c r="D16" s="25"/>
      <c r="E16" s="25"/>
      <c r="F16" s="25"/>
      <c r="G16" s="25"/>
      <c r="H16" s="25"/>
      <c r="I16" s="25"/>
      <c r="J16" s="25"/>
      <c r="K16" s="25"/>
      <c r="L16" s="25"/>
      <c r="M16" s="25"/>
      <c r="N16" s="25"/>
      <c r="O16" s="25"/>
      <c r="P16" s="25"/>
      <c r="Q16" s="25"/>
      <c r="R16" s="25"/>
      <c r="S16" s="25"/>
    </row>
    <row r="17" spans="1:19" x14ac:dyDescent="0.25">
      <c r="A17" s="12"/>
      <c r="B17" s="22" t="s">
        <v>1288</v>
      </c>
      <c r="C17" s="22" t="s">
        <v>379</v>
      </c>
      <c r="D17" s="206">
        <v>227640</v>
      </c>
      <c r="E17" s="27"/>
      <c r="F17" s="22" t="s">
        <v>379</v>
      </c>
      <c r="G17" s="82" t="s">
        <v>396</v>
      </c>
      <c r="H17" s="27"/>
      <c r="I17" s="22" t="s">
        <v>379</v>
      </c>
      <c r="J17" s="206">
        <v>227640</v>
      </c>
      <c r="K17" s="27"/>
      <c r="L17" s="22" t="s">
        <v>379</v>
      </c>
      <c r="M17" s="31" t="s">
        <v>396</v>
      </c>
      <c r="N17" s="27"/>
      <c r="O17" s="22" t="s">
        <v>379</v>
      </c>
      <c r="P17" s="207">
        <v>-219992</v>
      </c>
      <c r="Q17" s="27"/>
      <c r="R17" s="22" t="s">
        <v>379</v>
      </c>
      <c r="S17" s="35" t="s">
        <v>1294</v>
      </c>
    </row>
    <row r="18" spans="1:19" x14ac:dyDescent="0.25">
      <c r="A18" s="12"/>
      <c r="B18" s="32" t="s">
        <v>1290</v>
      </c>
      <c r="C18" s="25"/>
      <c r="D18" s="208">
        <v>225075</v>
      </c>
      <c r="E18" s="25"/>
      <c r="F18" s="25"/>
      <c r="G18" s="50" t="s">
        <v>396</v>
      </c>
      <c r="H18" s="25"/>
      <c r="I18" s="25"/>
      <c r="J18" s="209">
        <v>225075</v>
      </c>
      <c r="K18" s="25"/>
      <c r="L18" s="25"/>
      <c r="M18" s="129" t="s">
        <v>396</v>
      </c>
      <c r="N18" s="25"/>
      <c r="O18" s="25"/>
      <c r="P18" s="208">
        <v>-224566</v>
      </c>
      <c r="Q18" s="25"/>
      <c r="R18" s="25"/>
      <c r="S18" s="36" t="s">
        <v>1295</v>
      </c>
    </row>
    <row r="19" spans="1:19" ht="15.75" thickBot="1" x14ac:dyDescent="0.3">
      <c r="A19" s="12"/>
      <c r="B19" s="22" t="s">
        <v>1234</v>
      </c>
      <c r="C19" s="51"/>
      <c r="D19" s="86" t="s">
        <v>396</v>
      </c>
      <c r="E19" s="27"/>
      <c r="F19" s="51"/>
      <c r="G19" s="193" t="s">
        <v>396</v>
      </c>
      <c r="H19" s="27"/>
      <c r="I19" s="51"/>
      <c r="J19" s="86" t="s">
        <v>396</v>
      </c>
      <c r="K19" s="27"/>
      <c r="L19" s="51"/>
      <c r="M19" s="193" t="s">
        <v>396</v>
      </c>
      <c r="N19" s="27"/>
      <c r="O19" s="51"/>
      <c r="P19" s="86" t="s">
        <v>396</v>
      </c>
      <c r="Q19" s="27"/>
      <c r="R19" s="51"/>
      <c r="S19" s="86" t="s">
        <v>396</v>
      </c>
    </row>
    <row r="20" spans="1:19" ht="15.75" thickBot="1" x14ac:dyDescent="0.3">
      <c r="A20" s="12"/>
      <c r="B20" s="94"/>
      <c r="C20" s="64" t="s">
        <v>379</v>
      </c>
      <c r="D20" s="210">
        <v>452715</v>
      </c>
      <c r="E20" s="25"/>
      <c r="F20" s="64" t="s">
        <v>379</v>
      </c>
      <c r="G20" s="102" t="s">
        <v>396</v>
      </c>
      <c r="H20" s="25"/>
      <c r="I20" s="64" t="s">
        <v>379</v>
      </c>
      <c r="J20" s="210">
        <v>452715</v>
      </c>
      <c r="K20" s="25"/>
      <c r="L20" s="64" t="s">
        <v>379</v>
      </c>
      <c r="M20" s="64"/>
      <c r="N20" s="25"/>
      <c r="O20" s="64" t="s">
        <v>379</v>
      </c>
      <c r="P20" s="210">
        <v>-444558</v>
      </c>
      <c r="Q20" s="25"/>
      <c r="R20" s="64" t="s">
        <v>379</v>
      </c>
      <c r="S20" s="96" t="s">
        <v>1296</v>
      </c>
    </row>
    <row r="21" spans="1:19" ht="15.75" thickTop="1" x14ac:dyDescent="0.25">
      <c r="A21" s="12"/>
      <c r="B21" s="143" t="s">
        <v>1297</v>
      </c>
      <c r="C21" s="143"/>
      <c r="D21" s="143"/>
      <c r="E21" s="143"/>
      <c r="F21" s="143"/>
      <c r="G21" s="143"/>
      <c r="H21" s="143"/>
      <c r="I21" s="143"/>
      <c r="J21" s="143"/>
      <c r="K21" s="143"/>
      <c r="L21" s="143"/>
      <c r="M21" s="143"/>
      <c r="N21" s="143"/>
      <c r="O21" s="143"/>
      <c r="P21" s="143"/>
      <c r="Q21" s="143"/>
      <c r="R21" s="143"/>
      <c r="S21" s="143"/>
    </row>
    <row r="22" spans="1:19" x14ac:dyDescent="0.25">
      <c r="A22" s="12"/>
      <c r="B22" s="143" t="s">
        <v>1298</v>
      </c>
      <c r="C22" s="143"/>
      <c r="D22" s="143"/>
      <c r="E22" s="143"/>
      <c r="F22" s="143"/>
      <c r="G22" s="143"/>
      <c r="H22" s="143"/>
      <c r="I22" s="143"/>
      <c r="J22" s="143"/>
      <c r="K22" s="143"/>
      <c r="L22" s="143"/>
      <c r="M22" s="143"/>
      <c r="N22" s="143"/>
      <c r="O22" s="143"/>
      <c r="P22" s="143"/>
      <c r="Q22" s="143"/>
      <c r="R22" s="143"/>
      <c r="S22" s="143"/>
    </row>
    <row r="23" spans="1:19" x14ac:dyDescent="0.25">
      <c r="A23" s="12"/>
      <c r="B23" s="41"/>
      <c r="C23" s="41"/>
      <c r="D23" s="41"/>
      <c r="E23" s="41"/>
      <c r="F23" s="41"/>
      <c r="G23" s="41"/>
      <c r="H23" s="41"/>
      <c r="I23" s="41"/>
      <c r="J23" s="41"/>
      <c r="K23" s="41"/>
      <c r="L23" s="41"/>
      <c r="M23" s="41"/>
      <c r="N23" s="41"/>
      <c r="O23" s="41"/>
      <c r="P23" s="41"/>
      <c r="Q23" s="41"/>
      <c r="R23" s="41"/>
      <c r="S23" s="41"/>
    </row>
    <row r="24" spans="1:19" x14ac:dyDescent="0.25">
      <c r="A24" s="12"/>
      <c r="B24" s="41"/>
      <c r="C24" s="41"/>
      <c r="D24" s="41"/>
      <c r="E24" s="41"/>
      <c r="F24" s="41"/>
      <c r="G24" s="41"/>
      <c r="H24" s="41"/>
      <c r="I24" s="41"/>
      <c r="J24" s="41"/>
      <c r="K24" s="41"/>
      <c r="L24" s="41"/>
      <c r="M24" s="41"/>
      <c r="N24" s="41"/>
      <c r="O24" s="41"/>
      <c r="P24" s="41"/>
      <c r="Q24" s="41"/>
      <c r="R24" s="41"/>
      <c r="S24" s="41"/>
    </row>
    <row r="25" spans="1:19" x14ac:dyDescent="0.25">
      <c r="A25" s="12"/>
      <c r="B25" s="41" t="s">
        <v>1299</v>
      </c>
      <c r="C25" s="41"/>
      <c r="D25" s="41"/>
      <c r="E25" s="41"/>
      <c r="F25" s="41"/>
      <c r="G25" s="41"/>
      <c r="H25" s="41"/>
      <c r="I25" s="41"/>
      <c r="J25" s="41"/>
      <c r="K25" s="41"/>
      <c r="L25" s="41"/>
      <c r="M25" s="41"/>
      <c r="N25" s="41"/>
      <c r="O25" s="41"/>
      <c r="P25" s="41"/>
      <c r="Q25" s="41"/>
      <c r="R25" s="41"/>
      <c r="S25" s="41"/>
    </row>
    <row r="26" spans="1:19" x14ac:dyDescent="0.25">
      <c r="A26" s="12"/>
      <c r="B26" s="44"/>
      <c r="C26" s="44"/>
      <c r="D26" s="44"/>
      <c r="E26" s="44"/>
      <c r="F26" s="44"/>
      <c r="G26" s="44"/>
      <c r="H26" s="44"/>
      <c r="I26" s="44"/>
      <c r="J26" s="44"/>
      <c r="K26" s="44"/>
      <c r="L26" s="44"/>
      <c r="M26" s="44"/>
      <c r="N26" s="44"/>
      <c r="O26" s="44"/>
      <c r="P26" s="44"/>
      <c r="Q26" s="44"/>
      <c r="R26" s="44"/>
      <c r="S26" s="44"/>
    </row>
    <row r="27" spans="1:19" x14ac:dyDescent="0.25">
      <c r="A27" s="12"/>
      <c r="B27" s="26"/>
      <c r="C27" s="25"/>
      <c r="D27" s="25"/>
      <c r="E27" s="25"/>
      <c r="F27" s="25"/>
      <c r="G27" s="25"/>
      <c r="H27" s="25"/>
      <c r="I27" s="25"/>
      <c r="J27" s="25"/>
      <c r="K27" s="25"/>
      <c r="L27" s="25"/>
      <c r="M27" s="25"/>
      <c r="N27" s="25"/>
      <c r="O27" s="25"/>
      <c r="P27" s="25"/>
      <c r="Q27" s="25"/>
      <c r="R27" s="25"/>
      <c r="S27" s="25"/>
    </row>
    <row r="28" spans="1:19" ht="15.75" thickBot="1" x14ac:dyDescent="0.3">
      <c r="A28" s="12"/>
      <c r="B28" s="28"/>
      <c r="C28" s="27"/>
      <c r="D28" s="27"/>
      <c r="E28" s="27"/>
      <c r="F28" s="27"/>
      <c r="G28" s="27"/>
      <c r="H28" s="27"/>
      <c r="I28" s="27"/>
      <c r="J28" s="27"/>
      <c r="K28" s="27"/>
      <c r="L28" s="37" t="s">
        <v>1280</v>
      </c>
      <c r="M28" s="37"/>
      <c r="N28" s="37"/>
      <c r="O28" s="37"/>
      <c r="P28" s="37"/>
      <c r="Q28" s="27"/>
      <c r="R28" s="27"/>
      <c r="S28" s="27"/>
    </row>
    <row r="29" spans="1:19" ht="25.5" customHeight="1" thickBot="1" x14ac:dyDescent="0.3">
      <c r="A29" s="12"/>
      <c r="B29" s="28"/>
      <c r="C29" s="37" t="s">
        <v>1300</v>
      </c>
      <c r="D29" s="37"/>
      <c r="E29" s="27"/>
      <c r="F29" s="37" t="s">
        <v>1282</v>
      </c>
      <c r="G29" s="37"/>
      <c r="H29" s="27"/>
      <c r="I29" s="37" t="s">
        <v>1283</v>
      </c>
      <c r="J29" s="37"/>
      <c r="K29" s="27"/>
      <c r="L29" s="66" t="s">
        <v>1284</v>
      </c>
      <c r="M29" s="66"/>
      <c r="N29" s="46"/>
      <c r="O29" s="66" t="s">
        <v>1301</v>
      </c>
      <c r="P29" s="66"/>
      <c r="Q29" s="27"/>
      <c r="R29" s="37" t="s">
        <v>1286</v>
      </c>
      <c r="S29" s="37"/>
    </row>
    <row r="30" spans="1:19" x14ac:dyDescent="0.25">
      <c r="A30" s="12"/>
      <c r="B30" s="80" t="s">
        <v>1287</v>
      </c>
      <c r="C30" s="81"/>
      <c r="D30" s="81"/>
      <c r="E30" s="25"/>
      <c r="F30" s="81"/>
      <c r="G30" s="196"/>
      <c r="H30" s="25"/>
      <c r="I30" s="81"/>
      <c r="J30" s="81"/>
      <c r="K30" s="25"/>
      <c r="L30" s="81"/>
      <c r="M30" s="196"/>
      <c r="N30" s="25"/>
      <c r="O30" s="81"/>
      <c r="P30" s="81"/>
      <c r="Q30" s="25"/>
      <c r="R30" s="81"/>
      <c r="S30" s="81"/>
    </row>
    <row r="31" spans="1:19" x14ac:dyDescent="0.25">
      <c r="A31" s="12"/>
      <c r="B31" s="22" t="s">
        <v>1302</v>
      </c>
      <c r="C31" s="13" t="s">
        <v>379</v>
      </c>
      <c r="D31" s="197">
        <v>-4215</v>
      </c>
      <c r="E31" s="27"/>
      <c r="F31" s="13" t="s">
        <v>379</v>
      </c>
      <c r="G31" s="29" t="s">
        <v>396</v>
      </c>
      <c r="H31" s="27"/>
      <c r="I31" s="13" t="s">
        <v>379</v>
      </c>
      <c r="J31" s="197">
        <v>-4215</v>
      </c>
      <c r="K31" s="27"/>
      <c r="L31" s="13" t="s">
        <v>379</v>
      </c>
      <c r="M31" s="29" t="s">
        <v>396</v>
      </c>
      <c r="N31" s="27"/>
      <c r="O31" s="13" t="s">
        <v>379</v>
      </c>
      <c r="P31" s="197">
        <v>3892</v>
      </c>
      <c r="Q31" s="27"/>
      <c r="R31" s="13" t="s">
        <v>379</v>
      </c>
      <c r="S31" s="70">
        <v>-323</v>
      </c>
    </row>
    <row r="32" spans="1:19" x14ac:dyDescent="0.25">
      <c r="A32" s="12"/>
      <c r="B32" s="32" t="s">
        <v>1303</v>
      </c>
      <c r="C32" s="25"/>
      <c r="D32" s="199">
        <v>-39180</v>
      </c>
      <c r="E32" s="25"/>
      <c r="F32" s="25"/>
      <c r="G32" s="200" t="s">
        <v>396</v>
      </c>
      <c r="H32" s="25"/>
      <c r="I32" s="25"/>
      <c r="J32" s="199">
        <v>-39180</v>
      </c>
      <c r="K32" s="25"/>
      <c r="L32" s="25"/>
      <c r="M32" s="200" t="s">
        <v>396</v>
      </c>
      <c r="N32" s="25"/>
      <c r="O32" s="25"/>
      <c r="P32" s="199">
        <v>39089</v>
      </c>
      <c r="Q32" s="25"/>
      <c r="R32" s="25"/>
      <c r="S32" s="49">
        <v>-91</v>
      </c>
    </row>
    <row r="33" spans="1:19" ht="15.75" thickBot="1" x14ac:dyDescent="0.3">
      <c r="A33" s="12"/>
      <c r="B33" s="22" t="s">
        <v>1234</v>
      </c>
      <c r="C33" s="51"/>
      <c r="D33" s="61">
        <v>-5641</v>
      </c>
      <c r="E33" s="27"/>
      <c r="F33" s="51"/>
      <c r="G33" s="30" t="s">
        <v>396</v>
      </c>
      <c r="H33" s="27"/>
      <c r="I33" s="51"/>
      <c r="J33" s="61">
        <v>-5641</v>
      </c>
      <c r="K33" s="27"/>
      <c r="L33" s="51"/>
      <c r="M33" s="30" t="s">
        <v>396</v>
      </c>
      <c r="N33" s="27"/>
      <c r="O33" s="51"/>
      <c r="P33" s="52" t="s">
        <v>561</v>
      </c>
      <c r="Q33" s="27"/>
      <c r="R33" s="51"/>
      <c r="S33" s="201" t="s">
        <v>396</v>
      </c>
    </row>
    <row r="34" spans="1:19" ht="15.75" thickBot="1" x14ac:dyDescent="0.3">
      <c r="A34" s="12"/>
      <c r="B34" s="94"/>
      <c r="C34" s="62" t="s">
        <v>379</v>
      </c>
      <c r="D34" s="203">
        <v>-49036</v>
      </c>
      <c r="E34" s="25"/>
      <c r="F34" s="62" t="s">
        <v>379</v>
      </c>
      <c r="G34" s="204" t="s">
        <v>396</v>
      </c>
      <c r="H34" s="25"/>
      <c r="I34" s="62" t="s">
        <v>379</v>
      </c>
      <c r="J34" s="203">
        <v>-49036</v>
      </c>
      <c r="K34" s="25"/>
      <c r="L34" s="62" t="s">
        <v>379</v>
      </c>
      <c r="M34" s="204" t="s">
        <v>396</v>
      </c>
      <c r="N34" s="25"/>
      <c r="O34" s="62" t="s">
        <v>379</v>
      </c>
      <c r="P34" s="203">
        <v>48622</v>
      </c>
      <c r="Q34" s="25"/>
      <c r="R34" s="62" t="s">
        <v>379</v>
      </c>
      <c r="S34" s="95">
        <v>-414</v>
      </c>
    </row>
    <row r="35" spans="1:19" ht="15.75" thickTop="1" x14ac:dyDescent="0.25">
      <c r="A35" s="12"/>
      <c r="B35" s="58"/>
      <c r="C35" s="46"/>
      <c r="D35" s="46"/>
      <c r="E35" s="27"/>
      <c r="F35" s="46"/>
      <c r="G35" s="46"/>
      <c r="H35" s="27"/>
      <c r="I35" s="46"/>
      <c r="J35" s="46"/>
      <c r="K35" s="27"/>
      <c r="L35" s="46"/>
      <c r="M35" s="46"/>
      <c r="N35" s="27"/>
      <c r="O35" s="46"/>
      <c r="P35" s="46"/>
      <c r="Q35" s="27"/>
      <c r="R35" s="46"/>
      <c r="S35" s="46"/>
    </row>
    <row r="36" spans="1:19" x14ac:dyDescent="0.25">
      <c r="A36" s="12"/>
      <c r="B36" s="80" t="s">
        <v>1293</v>
      </c>
      <c r="C36" s="25"/>
      <c r="D36" s="25"/>
      <c r="E36" s="25"/>
      <c r="F36" s="25"/>
      <c r="G36" s="25"/>
      <c r="H36" s="25"/>
      <c r="I36" s="25"/>
      <c r="J36" s="25"/>
      <c r="K36" s="25"/>
      <c r="L36" s="25"/>
      <c r="M36" s="25"/>
      <c r="N36" s="25"/>
      <c r="O36" s="25"/>
      <c r="P36" s="25"/>
      <c r="Q36" s="25"/>
      <c r="R36" s="25"/>
      <c r="S36" s="25"/>
    </row>
    <row r="37" spans="1:19" x14ac:dyDescent="0.25">
      <c r="A37" s="12"/>
      <c r="B37" s="22" t="s">
        <v>1302</v>
      </c>
      <c r="C37" s="22" t="s">
        <v>379</v>
      </c>
      <c r="D37" s="122">
        <v>-40101</v>
      </c>
      <c r="E37" s="27"/>
      <c r="F37" s="22" t="s">
        <v>379</v>
      </c>
      <c r="G37" s="82" t="s">
        <v>396</v>
      </c>
      <c r="H37" s="27"/>
      <c r="I37" s="22" t="s">
        <v>379</v>
      </c>
      <c r="J37" s="206">
        <v>-40101</v>
      </c>
      <c r="K37" s="27"/>
      <c r="L37" s="22" t="s">
        <v>379</v>
      </c>
      <c r="M37" s="29" t="s">
        <v>396</v>
      </c>
      <c r="N37" s="27"/>
      <c r="O37" s="22" t="s">
        <v>379</v>
      </c>
      <c r="P37" s="35" t="s">
        <v>1304</v>
      </c>
      <c r="Q37" s="27"/>
      <c r="R37" s="22" t="s">
        <v>379</v>
      </c>
      <c r="S37" s="122">
        <v>-1201</v>
      </c>
    </row>
    <row r="38" spans="1:19" x14ac:dyDescent="0.25">
      <c r="A38" s="12"/>
      <c r="B38" s="32" t="s">
        <v>1303</v>
      </c>
      <c r="C38" s="25"/>
      <c r="D38" s="208">
        <v>-263809</v>
      </c>
      <c r="E38" s="25"/>
      <c r="F38" s="25"/>
      <c r="G38" s="50" t="s">
        <v>396</v>
      </c>
      <c r="H38" s="25"/>
      <c r="I38" s="25"/>
      <c r="J38" s="209">
        <v>-263809</v>
      </c>
      <c r="K38" s="25"/>
      <c r="L38" s="25"/>
      <c r="M38" s="200" t="s">
        <v>396</v>
      </c>
      <c r="N38" s="25"/>
      <c r="O38" s="25"/>
      <c r="P38" s="209">
        <v>273413</v>
      </c>
      <c r="Q38" s="25"/>
      <c r="R38" s="25"/>
      <c r="S38" s="209">
        <v>9604</v>
      </c>
    </row>
    <row r="39" spans="1:19" ht="15.75" thickBot="1" x14ac:dyDescent="0.3">
      <c r="A39" s="12"/>
      <c r="B39" s="22" t="s">
        <v>1234</v>
      </c>
      <c r="C39" s="51"/>
      <c r="D39" s="123">
        <v>-9349</v>
      </c>
      <c r="E39" s="27"/>
      <c r="F39" s="51"/>
      <c r="G39" s="193" t="s">
        <v>396</v>
      </c>
      <c r="H39" s="27"/>
      <c r="I39" s="51"/>
      <c r="J39" s="123">
        <v>-9349</v>
      </c>
      <c r="K39" s="27"/>
      <c r="L39" s="51"/>
      <c r="M39" s="193" t="s">
        <v>396</v>
      </c>
      <c r="N39" s="27"/>
      <c r="O39" s="51"/>
      <c r="P39" s="53" t="s">
        <v>632</v>
      </c>
      <c r="Q39" s="27"/>
      <c r="R39" s="51"/>
      <c r="S39" s="86" t="s">
        <v>396</v>
      </c>
    </row>
    <row r="40" spans="1:19" ht="15.75" thickBot="1" x14ac:dyDescent="0.3">
      <c r="A40" s="12"/>
      <c r="B40" s="94"/>
      <c r="C40" s="64" t="s">
        <v>379</v>
      </c>
      <c r="D40" s="65">
        <v>-313259</v>
      </c>
      <c r="E40" s="25"/>
      <c r="F40" s="64" t="s">
        <v>379</v>
      </c>
      <c r="G40" s="102" t="s">
        <v>396</v>
      </c>
      <c r="H40" s="25"/>
      <c r="I40" s="64" t="s">
        <v>379</v>
      </c>
      <c r="J40" s="210">
        <v>-313259</v>
      </c>
      <c r="K40" s="25"/>
      <c r="L40" s="64" t="s">
        <v>379</v>
      </c>
      <c r="M40" s="102" t="s">
        <v>396</v>
      </c>
      <c r="N40" s="25"/>
      <c r="O40" s="64" t="s">
        <v>379</v>
      </c>
      <c r="P40" s="96" t="s">
        <v>1305</v>
      </c>
      <c r="Q40" s="25"/>
      <c r="R40" s="64" t="s">
        <v>379</v>
      </c>
      <c r="S40" s="96" t="s">
        <v>1306</v>
      </c>
    </row>
    <row r="41" spans="1:19" ht="15.75" thickTop="1" x14ac:dyDescent="0.25">
      <c r="A41" s="12"/>
      <c r="B41" s="143" t="s">
        <v>1307</v>
      </c>
      <c r="C41" s="143"/>
      <c r="D41" s="143"/>
      <c r="E41" s="143"/>
      <c r="F41" s="143"/>
      <c r="G41" s="143"/>
      <c r="H41" s="143"/>
      <c r="I41" s="143"/>
      <c r="J41" s="143"/>
      <c r="K41" s="143"/>
      <c r="L41" s="143"/>
      <c r="M41" s="143"/>
      <c r="N41" s="143"/>
      <c r="O41" s="143"/>
      <c r="P41" s="143"/>
      <c r="Q41" s="143"/>
      <c r="R41" s="143"/>
      <c r="S41" s="143"/>
    </row>
    <row r="42" spans="1:19" ht="15" customHeight="1" x14ac:dyDescent="0.25">
      <c r="A42" s="12"/>
      <c r="B42" s="211" t="s">
        <v>1308</v>
      </c>
      <c r="C42" s="211"/>
      <c r="D42" s="211"/>
      <c r="E42" s="211"/>
      <c r="F42" s="211"/>
      <c r="G42" s="211"/>
      <c r="H42" s="211"/>
      <c r="I42" s="211"/>
      <c r="J42" s="211"/>
      <c r="K42" s="211"/>
      <c r="L42" s="211"/>
      <c r="M42" s="211"/>
      <c r="N42" s="211"/>
      <c r="O42" s="211"/>
      <c r="P42" s="211"/>
      <c r="Q42" s="211"/>
      <c r="R42" s="211"/>
      <c r="S42" s="211"/>
    </row>
    <row r="43" spans="1:19" x14ac:dyDescent="0.25">
      <c r="A43" s="12"/>
      <c r="B43" s="45"/>
      <c r="C43" s="45"/>
      <c r="D43" s="45"/>
      <c r="E43" s="45"/>
      <c r="F43" s="45"/>
      <c r="G43" s="45"/>
      <c r="H43" s="45"/>
      <c r="I43" s="45"/>
      <c r="J43" s="45"/>
      <c r="K43" s="45"/>
      <c r="L43" s="45"/>
      <c r="M43" s="45"/>
      <c r="N43" s="45"/>
      <c r="O43" s="45"/>
      <c r="P43" s="45"/>
      <c r="Q43" s="45"/>
      <c r="R43" s="45"/>
      <c r="S43" s="45"/>
    </row>
  </sheetData>
  <mergeCells count="31">
    <mergeCell ref="B25:S25"/>
    <mergeCell ref="B26:S26"/>
    <mergeCell ref="B41:S41"/>
    <mergeCell ref="B42:S42"/>
    <mergeCell ref="B43:S43"/>
    <mergeCell ref="A1:A2"/>
    <mergeCell ref="B1:S1"/>
    <mergeCell ref="B2:S2"/>
    <mergeCell ref="B3:S3"/>
    <mergeCell ref="A4:A43"/>
    <mergeCell ref="B4:S4"/>
    <mergeCell ref="B5:S5"/>
    <mergeCell ref="B6:S6"/>
    <mergeCell ref="B21:S21"/>
    <mergeCell ref="B22:S22"/>
    <mergeCell ref="R9:S9"/>
    <mergeCell ref="L28:P28"/>
    <mergeCell ref="C29:D29"/>
    <mergeCell ref="F29:G29"/>
    <mergeCell ref="I29:J29"/>
    <mergeCell ref="L29:M29"/>
    <mergeCell ref="O29:P29"/>
    <mergeCell ref="R29:S29"/>
    <mergeCell ref="B23:S23"/>
    <mergeCell ref="B24:S24"/>
    <mergeCell ref="L8:P8"/>
    <mergeCell ref="C9:D9"/>
    <mergeCell ref="F9:G9"/>
    <mergeCell ref="I9:J9"/>
    <mergeCell ref="L9:M9"/>
    <mergeCell ref="O9:P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1.42578125" customWidth="1"/>
    <col min="3" max="3" width="32.42578125" customWidth="1"/>
    <col min="4" max="4" width="6.7109375" customWidth="1"/>
    <col min="5" max="5" width="27.85546875" customWidth="1"/>
  </cols>
  <sheetData>
    <row r="1" spans="1:5" ht="15" customHeight="1" x14ac:dyDescent="0.25">
      <c r="A1" s="10" t="s">
        <v>1309</v>
      </c>
      <c r="B1" s="10" t="s">
        <v>2</v>
      </c>
      <c r="C1" s="10"/>
      <c r="D1" s="10"/>
      <c r="E1" s="10"/>
    </row>
    <row r="2" spans="1:5" ht="15" customHeight="1" x14ac:dyDescent="0.25">
      <c r="A2" s="10"/>
      <c r="B2" s="10" t="s">
        <v>3</v>
      </c>
      <c r="C2" s="10"/>
      <c r="D2" s="10"/>
      <c r="E2" s="10"/>
    </row>
    <row r="3" spans="1:5" ht="30" x14ac:dyDescent="0.25">
      <c r="A3" s="3" t="s">
        <v>1310</v>
      </c>
      <c r="B3" s="11"/>
      <c r="C3" s="11"/>
      <c r="D3" s="11"/>
      <c r="E3" s="11"/>
    </row>
    <row r="4" spans="1:5" x14ac:dyDescent="0.25">
      <c r="A4" s="12" t="s">
        <v>1309</v>
      </c>
      <c r="B4" s="68" t="s">
        <v>1311</v>
      </c>
      <c r="C4" s="68"/>
      <c r="D4" s="68"/>
      <c r="E4" s="68"/>
    </row>
    <row r="5" spans="1:5" x14ac:dyDescent="0.25">
      <c r="A5" s="12"/>
      <c r="B5" s="140" t="s">
        <v>1312</v>
      </c>
      <c r="C5" s="140"/>
      <c r="D5" s="140"/>
      <c r="E5" s="140"/>
    </row>
    <row r="6" spans="1:5" ht="38.25" customHeight="1" x14ac:dyDescent="0.25">
      <c r="A6" s="12"/>
      <c r="B6" s="41" t="s">
        <v>1313</v>
      </c>
      <c r="C6" s="41"/>
      <c r="D6" s="41"/>
      <c r="E6" s="41"/>
    </row>
    <row r="7" spans="1:5" ht="25.5" customHeight="1" x14ac:dyDescent="0.25">
      <c r="A7" s="12"/>
      <c r="B7" s="41" t="s">
        <v>1314</v>
      </c>
      <c r="C7" s="41"/>
      <c r="D7" s="41"/>
      <c r="E7" s="41"/>
    </row>
    <row r="8" spans="1:5" ht="25.5" customHeight="1" x14ac:dyDescent="0.25">
      <c r="A8" s="12"/>
      <c r="B8" s="41" t="s">
        <v>1315</v>
      </c>
      <c r="C8" s="41"/>
      <c r="D8" s="41"/>
      <c r="E8" s="41"/>
    </row>
    <row r="9" spans="1:5" ht="76.5" customHeight="1" x14ac:dyDescent="0.25">
      <c r="A9" s="12"/>
      <c r="B9" s="41" t="s">
        <v>1316</v>
      </c>
      <c r="C9" s="41"/>
      <c r="D9" s="41"/>
      <c r="E9" s="41"/>
    </row>
    <row r="10" spans="1:5" ht="51" customHeight="1" x14ac:dyDescent="0.25">
      <c r="A10" s="12"/>
      <c r="B10" s="178" t="s">
        <v>1317</v>
      </c>
      <c r="C10" s="178"/>
      <c r="D10" s="178"/>
      <c r="E10" s="178"/>
    </row>
    <row r="11" spans="1:5" ht="51" customHeight="1" x14ac:dyDescent="0.25">
      <c r="A11" s="12"/>
      <c r="B11" s="178" t="s">
        <v>1318</v>
      </c>
      <c r="C11" s="178"/>
      <c r="D11" s="178"/>
      <c r="E11" s="178"/>
    </row>
    <row r="12" spans="1:5" x14ac:dyDescent="0.25">
      <c r="A12" s="12"/>
      <c r="B12" s="212"/>
      <c r="C12" s="212"/>
      <c r="D12" s="212"/>
      <c r="E12" s="212"/>
    </row>
    <row r="13" spans="1:5" x14ac:dyDescent="0.25">
      <c r="A13" s="12"/>
      <c r="B13" s="212" t="s">
        <v>1319</v>
      </c>
      <c r="C13" s="212"/>
      <c r="D13" s="212"/>
      <c r="E13" s="212"/>
    </row>
    <row r="14" spans="1:5" ht="25.5" customHeight="1" x14ac:dyDescent="0.25">
      <c r="A14" s="12"/>
      <c r="B14" s="41" t="s">
        <v>1320</v>
      </c>
      <c r="C14" s="41"/>
      <c r="D14" s="41"/>
      <c r="E14" s="41"/>
    </row>
    <row r="15" spans="1:5" ht="38.25" customHeight="1" x14ac:dyDescent="0.25">
      <c r="A15" s="12"/>
      <c r="B15" s="41" t="s">
        <v>1321</v>
      </c>
      <c r="C15" s="41"/>
      <c r="D15" s="41"/>
      <c r="E15" s="41"/>
    </row>
    <row r="16" spans="1:5" x14ac:dyDescent="0.25">
      <c r="A16" s="12"/>
      <c r="B16" s="212" t="s">
        <v>1322</v>
      </c>
      <c r="C16" s="212"/>
      <c r="D16" s="212"/>
      <c r="E16" s="212"/>
    </row>
    <row r="17" spans="1:5" ht="102" customHeight="1" x14ac:dyDescent="0.25">
      <c r="A17" s="12"/>
      <c r="B17" s="41" t="s">
        <v>1323</v>
      </c>
      <c r="C17" s="41"/>
      <c r="D17" s="41"/>
      <c r="E17" s="41"/>
    </row>
    <row r="18" spans="1:5" x14ac:dyDescent="0.25">
      <c r="A18" s="12"/>
      <c r="B18" s="41"/>
      <c r="C18" s="41"/>
      <c r="D18" s="41"/>
      <c r="E18" s="41"/>
    </row>
    <row r="19" spans="1:5" x14ac:dyDescent="0.25">
      <c r="A19" s="12"/>
      <c r="B19" s="140" t="s">
        <v>316</v>
      </c>
      <c r="C19" s="140"/>
      <c r="D19" s="140"/>
      <c r="E19" s="140"/>
    </row>
    <row r="20" spans="1:5" x14ac:dyDescent="0.25">
      <c r="A20" s="12"/>
      <c r="B20" s="41" t="s">
        <v>1324</v>
      </c>
      <c r="C20" s="41"/>
      <c r="D20" s="41"/>
      <c r="E20" s="41"/>
    </row>
    <row r="21" spans="1:5" x14ac:dyDescent="0.25">
      <c r="A21" s="12"/>
      <c r="B21" s="44"/>
      <c r="C21" s="44"/>
      <c r="D21" s="44"/>
      <c r="E21" s="44"/>
    </row>
    <row r="22" spans="1:5" x14ac:dyDescent="0.25">
      <c r="A22" s="12"/>
      <c r="B22" s="26"/>
      <c r="C22" s="25"/>
      <c r="D22" s="25"/>
      <c r="E22" s="25"/>
    </row>
    <row r="23" spans="1:5" x14ac:dyDescent="0.25">
      <c r="A23" s="12"/>
      <c r="B23" s="32">
        <v>2015</v>
      </c>
      <c r="C23" s="25"/>
      <c r="D23" s="25"/>
      <c r="E23" s="36" t="s">
        <v>1325</v>
      </c>
    </row>
    <row r="24" spans="1:5" x14ac:dyDescent="0.25">
      <c r="A24" s="12"/>
      <c r="B24" s="22">
        <v>2016</v>
      </c>
      <c r="C24" s="27"/>
      <c r="D24" s="27"/>
      <c r="E24" s="35" t="s">
        <v>1326</v>
      </c>
    </row>
    <row r="25" spans="1:5" x14ac:dyDescent="0.25">
      <c r="A25" s="12"/>
      <c r="B25" s="32">
        <v>2017</v>
      </c>
      <c r="C25" s="25"/>
      <c r="D25" s="25"/>
      <c r="E25" s="36" t="s">
        <v>1327</v>
      </c>
    </row>
    <row r="26" spans="1:5" x14ac:dyDescent="0.25">
      <c r="A26" s="12"/>
      <c r="B26" s="22">
        <v>2018</v>
      </c>
      <c r="C26" s="27"/>
      <c r="D26" s="27"/>
      <c r="E26" s="35" t="s">
        <v>1328</v>
      </c>
    </row>
    <row r="27" spans="1:5" x14ac:dyDescent="0.25">
      <c r="A27" s="12"/>
      <c r="B27" s="32">
        <v>2019</v>
      </c>
      <c r="C27" s="25"/>
      <c r="D27" s="25"/>
      <c r="E27" s="36" t="s">
        <v>1329</v>
      </c>
    </row>
    <row r="28" spans="1:5" ht="15.75" thickBot="1" x14ac:dyDescent="0.3">
      <c r="A28" s="12"/>
      <c r="B28" s="22" t="s">
        <v>1156</v>
      </c>
      <c r="C28" s="27"/>
      <c r="D28" s="51"/>
      <c r="E28" s="53" t="s">
        <v>1330</v>
      </c>
    </row>
    <row r="29" spans="1:5" ht="15.75" thickBot="1" x14ac:dyDescent="0.3">
      <c r="A29" s="12"/>
      <c r="B29" s="94"/>
      <c r="C29" s="25"/>
      <c r="D29" s="62" t="s">
        <v>379</v>
      </c>
      <c r="E29" s="95" t="s">
        <v>1331</v>
      </c>
    </row>
    <row r="30" spans="1:5" ht="38.25" customHeight="1" thickTop="1" x14ac:dyDescent="0.25">
      <c r="A30" s="12"/>
      <c r="B30" s="41" t="s">
        <v>1332</v>
      </c>
      <c r="C30" s="41"/>
      <c r="D30" s="41"/>
      <c r="E30" s="41"/>
    </row>
    <row r="31" spans="1:5" x14ac:dyDescent="0.25">
      <c r="A31" s="12"/>
      <c r="B31" s="45"/>
      <c r="C31" s="45"/>
      <c r="D31" s="45"/>
      <c r="E31" s="45"/>
    </row>
  </sheetData>
  <mergeCells count="25">
    <mergeCell ref="B21:E21"/>
    <mergeCell ref="B30:E30"/>
    <mergeCell ref="B31:E31"/>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1"/>
    <mergeCell ref="B4:E4"/>
    <mergeCell ref="B5:E5"/>
    <mergeCell ref="B6:E6"/>
    <mergeCell ref="B7:E7"/>
    <mergeCell ref="B8:E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6.5703125" bestFit="1" customWidth="1"/>
    <col min="2" max="2" width="36.5703125" bestFit="1" customWidth="1"/>
  </cols>
  <sheetData>
    <row r="1" spans="1:2" x14ac:dyDescent="0.25">
      <c r="A1" s="10" t="s">
        <v>1333</v>
      </c>
      <c r="B1" s="1" t="s">
        <v>2</v>
      </c>
    </row>
    <row r="2" spans="1:2" x14ac:dyDescent="0.25">
      <c r="A2" s="10"/>
      <c r="B2" s="1" t="s">
        <v>3</v>
      </c>
    </row>
    <row r="3" spans="1:2" x14ac:dyDescent="0.25">
      <c r="A3" s="3" t="s">
        <v>1334</v>
      </c>
      <c r="B3" s="4"/>
    </row>
    <row r="4" spans="1:2" x14ac:dyDescent="0.25">
      <c r="A4" s="12" t="s">
        <v>1333</v>
      </c>
      <c r="B4" s="23" t="s">
        <v>1335</v>
      </c>
    </row>
    <row r="5" spans="1:2" ht="332.25" x14ac:dyDescent="0.25">
      <c r="A5" s="12"/>
      <c r="B5" s="15" t="s">
        <v>1336</v>
      </c>
    </row>
    <row r="6" spans="1:2" ht="179.25" x14ac:dyDescent="0.25">
      <c r="A6" s="12"/>
      <c r="B6" s="15" t="s">
        <v>1337</v>
      </c>
    </row>
    <row r="7" spans="1:2" ht="319.5" x14ac:dyDescent="0.25">
      <c r="A7" s="12"/>
      <c r="B7" s="15" t="s">
        <v>1338</v>
      </c>
    </row>
    <row r="8" spans="1:2" x14ac:dyDescent="0.25">
      <c r="A8" s="12"/>
      <c r="B8" s="19" t="s">
        <v>1339</v>
      </c>
    </row>
    <row r="9" spans="1:2" ht="408.75" x14ac:dyDescent="0.25">
      <c r="A9" s="12"/>
      <c r="B9" s="15" t="s">
        <v>1340</v>
      </c>
    </row>
    <row r="10" spans="1:2" ht="26.25" x14ac:dyDescent="0.25">
      <c r="A10" s="12"/>
      <c r="B10" s="19" t="s">
        <v>1341</v>
      </c>
    </row>
    <row r="11" spans="1:2" ht="409.6" x14ac:dyDescent="0.25">
      <c r="A11" s="12"/>
      <c r="B11" s="15" t="s">
        <v>1342</v>
      </c>
    </row>
    <row r="12" spans="1:2" x14ac:dyDescent="0.25">
      <c r="A12" s="12"/>
      <c r="B12" s="19" t="s">
        <v>1343</v>
      </c>
    </row>
    <row r="13" spans="1:2" ht="306.75" x14ac:dyDescent="0.25">
      <c r="A13" s="12"/>
      <c r="B13" s="15" t="s">
        <v>1344</v>
      </c>
    </row>
    <row r="14" spans="1:2" ht="345" x14ac:dyDescent="0.25">
      <c r="A14" s="12"/>
      <c r="B14" s="15" t="s">
        <v>1345</v>
      </c>
    </row>
    <row r="15" spans="1:2" ht="357.75" x14ac:dyDescent="0.25">
      <c r="A15" s="12"/>
      <c r="B15" s="15" t="s">
        <v>1346</v>
      </c>
    </row>
    <row r="16" spans="1:2" x14ac:dyDescent="0.25">
      <c r="A16" s="12"/>
      <c r="B16" s="15"/>
    </row>
    <row r="17" spans="1:2" ht="102.75" x14ac:dyDescent="0.25">
      <c r="A17" s="12"/>
      <c r="B17" s="15" t="s">
        <v>1347</v>
      </c>
    </row>
    <row r="18" spans="1:2" ht="217.5" x14ac:dyDescent="0.25">
      <c r="A18" s="12"/>
      <c r="B18" s="15" t="s">
        <v>1348</v>
      </c>
    </row>
    <row r="19" spans="1:2" ht="115.5" x14ac:dyDescent="0.25">
      <c r="A19" s="12"/>
      <c r="B19" s="15" t="s">
        <v>1349</v>
      </c>
    </row>
    <row r="20" spans="1:2" x14ac:dyDescent="0.25">
      <c r="A20" s="12"/>
      <c r="B20" s="15"/>
    </row>
    <row r="21" spans="1:2" x14ac:dyDescent="0.25">
      <c r="A21" s="12"/>
      <c r="B21" s="17"/>
    </row>
  </sheetData>
  <mergeCells count="2">
    <mergeCell ref="A1:A2"/>
    <mergeCell ref="A4:A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x14ac:dyDescent="0.25"/>
  <cols>
    <col min="1" max="1" width="36.5703125" bestFit="1" customWidth="1"/>
    <col min="2" max="2" width="36.5703125" customWidth="1"/>
    <col min="3" max="3" width="7.42578125" customWidth="1"/>
    <col min="4" max="4" width="33.7109375" customWidth="1"/>
    <col min="5" max="5" width="36.5703125" customWidth="1"/>
    <col min="6" max="6" width="18" customWidth="1"/>
    <col min="7" max="7" width="10.42578125" customWidth="1"/>
    <col min="8" max="8" width="36.5703125" customWidth="1"/>
    <col min="9" max="9" width="7.42578125" customWidth="1"/>
    <col min="10" max="10" width="28.42578125" customWidth="1"/>
    <col min="11" max="11" width="36.5703125" customWidth="1"/>
    <col min="12" max="12" width="14.42578125" customWidth="1"/>
    <col min="13" max="13" width="10.42578125" customWidth="1"/>
    <col min="14" max="14" width="36.5703125" customWidth="1"/>
    <col min="15" max="15" width="7.42578125" customWidth="1"/>
    <col min="16" max="16" width="28.42578125" customWidth="1"/>
    <col min="17" max="17" width="36.5703125" customWidth="1"/>
    <col min="18" max="18" width="18" customWidth="1"/>
    <col min="19" max="19" width="10.42578125" customWidth="1"/>
  </cols>
  <sheetData>
    <row r="1" spans="1:19" ht="15" customHeight="1" x14ac:dyDescent="0.25">
      <c r="A1" s="10" t="s">
        <v>1350</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1351</v>
      </c>
      <c r="B3" s="11"/>
      <c r="C3" s="11"/>
      <c r="D3" s="11"/>
      <c r="E3" s="11"/>
      <c r="F3" s="11"/>
      <c r="G3" s="11"/>
      <c r="H3" s="11"/>
      <c r="I3" s="11"/>
      <c r="J3" s="11"/>
      <c r="K3" s="11"/>
      <c r="L3" s="11"/>
      <c r="M3" s="11"/>
      <c r="N3" s="11"/>
      <c r="O3" s="11"/>
      <c r="P3" s="11"/>
      <c r="Q3" s="11"/>
      <c r="R3" s="11"/>
      <c r="S3" s="11"/>
    </row>
    <row r="4" spans="1:19" x14ac:dyDescent="0.25">
      <c r="A4" s="12" t="s">
        <v>1350</v>
      </c>
      <c r="B4" s="39" t="s">
        <v>1352</v>
      </c>
      <c r="C4" s="39"/>
      <c r="D4" s="39"/>
      <c r="E4" s="39"/>
      <c r="F4" s="39"/>
      <c r="G4" s="39"/>
      <c r="H4" s="39"/>
      <c r="I4" s="39"/>
      <c r="J4" s="39"/>
      <c r="K4" s="39"/>
      <c r="L4" s="39"/>
      <c r="M4" s="39"/>
      <c r="N4" s="39"/>
      <c r="O4" s="39"/>
      <c r="P4" s="39"/>
      <c r="Q4" s="39"/>
      <c r="R4" s="39"/>
      <c r="S4" s="39"/>
    </row>
    <row r="5" spans="1:19" ht="25.5" customHeight="1" x14ac:dyDescent="0.25">
      <c r="A5" s="12"/>
      <c r="B5" s="41" t="s">
        <v>1353</v>
      </c>
      <c r="C5" s="41"/>
      <c r="D5" s="41"/>
      <c r="E5" s="41"/>
      <c r="F5" s="41"/>
      <c r="G5" s="41"/>
      <c r="H5" s="41"/>
      <c r="I5" s="41"/>
      <c r="J5" s="41"/>
      <c r="K5" s="41"/>
      <c r="L5" s="41"/>
      <c r="M5" s="41"/>
      <c r="N5" s="41"/>
      <c r="O5" s="41"/>
      <c r="P5" s="41"/>
      <c r="Q5" s="41"/>
      <c r="R5" s="41"/>
      <c r="S5" s="41"/>
    </row>
    <row r="6" spans="1:19" x14ac:dyDescent="0.25">
      <c r="A6" s="12"/>
      <c r="B6" s="41" t="s">
        <v>1354</v>
      </c>
      <c r="C6" s="41"/>
      <c r="D6" s="41"/>
      <c r="E6" s="41"/>
      <c r="F6" s="41"/>
      <c r="G6" s="41"/>
      <c r="H6" s="41"/>
      <c r="I6" s="41"/>
      <c r="J6" s="41"/>
      <c r="K6" s="41"/>
      <c r="L6" s="41"/>
      <c r="M6" s="41"/>
      <c r="N6" s="41"/>
      <c r="O6" s="41"/>
      <c r="P6" s="41"/>
      <c r="Q6" s="41"/>
      <c r="R6" s="41"/>
      <c r="S6" s="41"/>
    </row>
    <row r="7" spans="1:19" x14ac:dyDescent="0.25">
      <c r="A7" s="12"/>
      <c r="B7" s="41" t="s">
        <v>1355</v>
      </c>
      <c r="C7" s="41"/>
      <c r="D7" s="41"/>
      <c r="E7" s="41"/>
      <c r="F7" s="41"/>
      <c r="G7" s="41"/>
      <c r="H7" s="41"/>
      <c r="I7" s="41"/>
      <c r="J7" s="41"/>
      <c r="K7" s="41"/>
      <c r="L7" s="41"/>
      <c r="M7" s="41"/>
      <c r="N7" s="41"/>
      <c r="O7" s="41"/>
      <c r="P7" s="41"/>
      <c r="Q7" s="41"/>
      <c r="R7" s="41"/>
      <c r="S7" s="41"/>
    </row>
    <row r="8" spans="1:19" ht="25.5" customHeight="1" x14ac:dyDescent="0.25">
      <c r="A8" s="12"/>
      <c r="B8" s="41" t="s">
        <v>1356</v>
      </c>
      <c r="C8" s="41"/>
      <c r="D8" s="41"/>
      <c r="E8" s="41"/>
      <c r="F8" s="41"/>
      <c r="G8" s="41"/>
      <c r="H8" s="41"/>
      <c r="I8" s="41"/>
      <c r="J8" s="41"/>
      <c r="K8" s="41"/>
      <c r="L8" s="41"/>
      <c r="M8" s="41"/>
      <c r="N8" s="41"/>
      <c r="O8" s="41"/>
      <c r="P8" s="41"/>
      <c r="Q8" s="41"/>
      <c r="R8" s="41"/>
      <c r="S8" s="41"/>
    </row>
    <row r="9" spans="1:19" x14ac:dyDescent="0.25">
      <c r="A9" s="12"/>
      <c r="B9" s="11"/>
      <c r="C9" s="11"/>
      <c r="D9" s="11"/>
      <c r="E9" s="11"/>
      <c r="F9" s="11"/>
      <c r="G9" s="11"/>
      <c r="H9" s="11"/>
      <c r="I9" s="11"/>
      <c r="J9" s="11"/>
      <c r="K9" s="11"/>
      <c r="L9" s="11"/>
      <c r="M9" s="11"/>
      <c r="N9" s="11"/>
      <c r="O9" s="11"/>
      <c r="P9" s="11"/>
      <c r="Q9" s="11"/>
      <c r="R9" s="11"/>
      <c r="S9" s="11"/>
    </row>
    <row r="10" spans="1:19" x14ac:dyDescent="0.25">
      <c r="A10" s="12"/>
      <c r="B10" s="41" t="s">
        <v>1357</v>
      </c>
      <c r="C10" s="41"/>
      <c r="D10" s="41"/>
      <c r="E10" s="41"/>
      <c r="F10" s="41"/>
      <c r="G10" s="41"/>
      <c r="H10" s="41"/>
      <c r="I10" s="41"/>
      <c r="J10" s="41"/>
      <c r="K10" s="41"/>
      <c r="L10" s="41"/>
      <c r="M10" s="41"/>
      <c r="N10" s="41"/>
      <c r="O10" s="41"/>
      <c r="P10" s="41"/>
      <c r="Q10" s="41"/>
      <c r="R10" s="41"/>
      <c r="S10" s="41"/>
    </row>
    <row r="11" spans="1:19" x14ac:dyDescent="0.25">
      <c r="A11" s="12"/>
      <c r="B11" s="41"/>
      <c r="C11" s="41"/>
      <c r="D11" s="41"/>
      <c r="E11" s="41"/>
      <c r="F11" s="41"/>
      <c r="G11" s="41"/>
      <c r="H11" s="41"/>
      <c r="I11" s="41"/>
      <c r="J11" s="41"/>
      <c r="K11" s="41"/>
      <c r="L11" s="41"/>
      <c r="M11" s="41"/>
      <c r="N11" s="41"/>
      <c r="O11" s="41"/>
      <c r="P11" s="41"/>
      <c r="Q11" s="41"/>
      <c r="R11" s="41"/>
      <c r="S11" s="41"/>
    </row>
    <row r="12" spans="1:19" x14ac:dyDescent="0.25">
      <c r="A12" s="12"/>
      <c r="B12" s="67"/>
      <c r="C12" s="27"/>
      <c r="D12" s="27"/>
      <c r="E12" s="27"/>
      <c r="F12" s="27"/>
      <c r="G12" s="27"/>
      <c r="H12" s="27"/>
      <c r="I12" s="27"/>
      <c r="J12" s="27"/>
      <c r="K12" s="27"/>
      <c r="L12" s="27"/>
      <c r="M12" s="27"/>
      <c r="N12" s="27"/>
      <c r="O12" s="27"/>
      <c r="P12" s="27"/>
      <c r="Q12" s="27"/>
      <c r="R12" s="27"/>
      <c r="S12" s="27"/>
    </row>
    <row r="13" spans="1:19" x14ac:dyDescent="0.25">
      <c r="A13" s="12"/>
      <c r="B13" s="28"/>
      <c r="C13" s="213" t="s">
        <v>1358</v>
      </c>
      <c r="D13" s="213"/>
      <c r="E13" s="213"/>
      <c r="F13" s="213"/>
      <c r="G13" s="213"/>
      <c r="H13" s="213"/>
      <c r="I13" s="213"/>
      <c r="J13" s="213"/>
      <c r="K13" s="213"/>
      <c r="L13" s="213"/>
      <c r="M13" s="213"/>
      <c r="N13" s="213"/>
      <c r="O13" s="213"/>
      <c r="P13" s="213"/>
      <c r="Q13" s="27"/>
      <c r="R13" s="27"/>
      <c r="S13" s="27"/>
    </row>
    <row r="14" spans="1:19" x14ac:dyDescent="0.25">
      <c r="A14" s="12"/>
      <c r="B14" s="28"/>
      <c r="C14" s="214">
        <v>42004</v>
      </c>
      <c r="D14" s="214"/>
      <c r="E14" s="214"/>
      <c r="F14" s="214"/>
      <c r="G14" s="214"/>
      <c r="H14" s="214"/>
      <c r="I14" s="214"/>
      <c r="J14" s="214"/>
      <c r="K14" s="214"/>
      <c r="L14" s="214"/>
      <c r="M14" s="214"/>
      <c r="N14" s="214"/>
      <c r="O14" s="214"/>
      <c r="P14" s="214"/>
      <c r="Q14" s="27"/>
      <c r="R14" s="27"/>
      <c r="S14" s="27"/>
    </row>
    <row r="15" spans="1:19" x14ac:dyDescent="0.25">
      <c r="A15" s="12"/>
      <c r="B15" s="28"/>
      <c r="C15" s="127"/>
      <c r="D15" s="127"/>
      <c r="E15" s="127"/>
      <c r="F15" s="127"/>
      <c r="G15" s="127"/>
      <c r="H15" s="127"/>
      <c r="I15" s="127"/>
      <c r="J15" s="127"/>
      <c r="K15" s="127"/>
      <c r="L15" s="127"/>
      <c r="M15" s="127"/>
      <c r="N15" s="127"/>
      <c r="O15" s="127"/>
      <c r="P15" s="127"/>
      <c r="Q15" s="27"/>
      <c r="R15" s="27"/>
      <c r="S15" s="27"/>
    </row>
    <row r="16" spans="1:19" ht="15.75" thickBot="1" x14ac:dyDescent="0.3">
      <c r="A16" s="12"/>
      <c r="B16" s="28"/>
      <c r="C16" s="37" t="s">
        <v>1359</v>
      </c>
      <c r="D16" s="37"/>
      <c r="E16" s="37"/>
      <c r="F16" s="37"/>
      <c r="G16" s="37"/>
      <c r="H16" s="127"/>
      <c r="I16" s="37" t="s">
        <v>1360</v>
      </c>
      <c r="J16" s="37"/>
      <c r="K16" s="37"/>
      <c r="L16" s="37"/>
      <c r="M16" s="37"/>
      <c r="N16" s="127"/>
      <c r="O16" s="37" t="s">
        <v>1361</v>
      </c>
      <c r="P16" s="37"/>
      <c r="Q16" s="37"/>
      <c r="R16" s="37"/>
      <c r="S16" s="37"/>
    </row>
    <row r="17" spans="1:19" ht="15.75" thickBot="1" x14ac:dyDescent="0.3">
      <c r="A17" s="12"/>
      <c r="B17" s="28"/>
      <c r="C17" s="66" t="s">
        <v>1362</v>
      </c>
      <c r="D17" s="66"/>
      <c r="E17" s="46"/>
      <c r="F17" s="66" t="s">
        <v>1363</v>
      </c>
      <c r="G17" s="66"/>
      <c r="H17" s="27"/>
      <c r="I17" s="66" t="s">
        <v>1362</v>
      </c>
      <c r="J17" s="66"/>
      <c r="K17" s="46"/>
      <c r="L17" s="66" t="s">
        <v>1363</v>
      </c>
      <c r="M17" s="66"/>
      <c r="N17" s="27"/>
      <c r="O17" s="66" t="s">
        <v>1362</v>
      </c>
      <c r="P17" s="66"/>
      <c r="Q17" s="46"/>
      <c r="R17" s="66" t="s">
        <v>1363</v>
      </c>
      <c r="S17" s="66"/>
    </row>
    <row r="18" spans="1:19" x14ac:dyDescent="0.25">
      <c r="A18" s="12"/>
      <c r="B18" s="32" t="s">
        <v>1364</v>
      </c>
      <c r="C18" s="33" t="s">
        <v>379</v>
      </c>
      <c r="D18" s="34" t="s">
        <v>1365</v>
      </c>
      <c r="E18" s="25"/>
      <c r="F18" s="34" t="s">
        <v>1366</v>
      </c>
      <c r="G18" s="33" t="s">
        <v>999</v>
      </c>
      <c r="H18" s="25"/>
      <c r="I18" s="33" t="s">
        <v>379</v>
      </c>
      <c r="J18" s="34" t="s">
        <v>1367</v>
      </c>
      <c r="K18" s="25"/>
      <c r="L18" s="34" t="s">
        <v>1368</v>
      </c>
      <c r="M18" s="33" t="s">
        <v>999</v>
      </c>
      <c r="N18" s="25"/>
      <c r="O18" s="33" t="s">
        <v>379</v>
      </c>
      <c r="P18" s="34" t="s">
        <v>1369</v>
      </c>
      <c r="Q18" s="25"/>
      <c r="R18" s="34" t="s">
        <v>1370</v>
      </c>
      <c r="S18" s="33" t="s">
        <v>999</v>
      </c>
    </row>
    <row r="19" spans="1:19" x14ac:dyDescent="0.25">
      <c r="A19" s="12"/>
      <c r="B19" s="22" t="s">
        <v>1371</v>
      </c>
      <c r="C19" s="27"/>
      <c r="D19" s="35" t="s">
        <v>1372</v>
      </c>
      <c r="E19" s="27"/>
      <c r="F19" s="35" t="s">
        <v>1373</v>
      </c>
      <c r="G19" s="27"/>
      <c r="H19" s="27"/>
      <c r="I19" s="27"/>
      <c r="J19" s="35" t="s">
        <v>1374</v>
      </c>
      <c r="K19" s="27"/>
      <c r="L19" s="35" t="s">
        <v>1375</v>
      </c>
      <c r="M19" s="27"/>
      <c r="N19" s="27"/>
      <c r="O19" s="27"/>
      <c r="P19" s="35" t="s">
        <v>1376</v>
      </c>
      <c r="Q19" s="27"/>
      <c r="R19" s="35" t="s">
        <v>1377</v>
      </c>
      <c r="S19" s="27"/>
    </row>
    <row r="20" spans="1:19" x14ac:dyDescent="0.25">
      <c r="A20" s="12"/>
      <c r="B20" s="32" t="s">
        <v>1378</v>
      </c>
      <c r="C20" s="25"/>
      <c r="D20" s="36" t="s">
        <v>1372</v>
      </c>
      <c r="E20" s="25"/>
      <c r="F20" s="36" t="s">
        <v>1379</v>
      </c>
      <c r="G20" s="25"/>
      <c r="H20" s="25"/>
      <c r="I20" s="25"/>
      <c r="J20" s="36" t="s">
        <v>1380</v>
      </c>
      <c r="K20" s="25"/>
      <c r="L20" s="36" t="s">
        <v>1375</v>
      </c>
      <c r="M20" s="25"/>
      <c r="N20" s="25"/>
      <c r="O20" s="25"/>
      <c r="P20" s="36" t="s">
        <v>1381</v>
      </c>
      <c r="Q20" s="25"/>
      <c r="R20" s="36" t="s">
        <v>1382</v>
      </c>
      <c r="S20" s="25"/>
    </row>
    <row r="21" spans="1:19" x14ac:dyDescent="0.25">
      <c r="A21" s="12"/>
      <c r="B21" s="41"/>
      <c r="C21" s="41"/>
      <c r="D21" s="41"/>
      <c r="E21" s="41"/>
      <c r="F21" s="41"/>
      <c r="G21" s="41"/>
      <c r="H21" s="41"/>
      <c r="I21" s="41"/>
      <c r="J21" s="41"/>
      <c r="K21" s="41"/>
      <c r="L21" s="41"/>
      <c r="M21" s="41"/>
      <c r="N21" s="41"/>
      <c r="O21" s="41"/>
      <c r="P21" s="41"/>
      <c r="Q21" s="41"/>
      <c r="R21" s="41"/>
      <c r="S21" s="41"/>
    </row>
    <row r="22" spans="1:19" x14ac:dyDescent="0.25">
      <c r="A22" s="12"/>
      <c r="B22" s="44"/>
      <c r="C22" s="44"/>
      <c r="D22" s="44"/>
      <c r="E22" s="44"/>
      <c r="F22" s="44"/>
      <c r="G22" s="44"/>
      <c r="H22" s="44"/>
      <c r="I22" s="44"/>
      <c r="J22" s="44"/>
      <c r="K22" s="44"/>
      <c r="L22" s="44"/>
      <c r="M22" s="44"/>
      <c r="N22" s="44"/>
      <c r="O22" s="44"/>
      <c r="P22" s="44"/>
      <c r="Q22" s="44"/>
      <c r="R22" s="44"/>
      <c r="S22" s="44"/>
    </row>
    <row r="23" spans="1:19" x14ac:dyDescent="0.25">
      <c r="A23" s="12"/>
      <c r="B23" s="67"/>
      <c r="C23" s="27"/>
      <c r="D23" s="27"/>
      <c r="E23" s="27"/>
      <c r="F23" s="27"/>
      <c r="G23" s="27"/>
      <c r="H23" s="27"/>
      <c r="I23" s="27"/>
      <c r="J23" s="27"/>
      <c r="K23" s="27"/>
      <c r="L23" s="27"/>
      <c r="M23" s="27"/>
      <c r="N23" s="27"/>
      <c r="O23" s="27"/>
      <c r="P23" s="27"/>
      <c r="Q23" s="27"/>
      <c r="R23" s="27"/>
      <c r="S23" s="27"/>
    </row>
    <row r="24" spans="1:19" x14ac:dyDescent="0.25">
      <c r="A24" s="12"/>
      <c r="B24" s="28"/>
      <c r="C24" s="213" t="s">
        <v>1383</v>
      </c>
      <c r="D24" s="213"/>
      <c r="E24" s="213"/>
      <c r="F24" s="213"/>
      <c r="G24" s="213"/>
      <c r="H24" s="213"/>
      <c r="I24" s="213"/>
      <c r="J24" s="213"/>
      <c r="K24" s="213"/>
      <c r="L24" s="213"/>
      <c r="M24" s="213"/>
      <c r="N24" s="213"/>
      <c r="O24" s="213"/>
      <c r="P24" s="213"/>
      <c r="Q24" s="27"/>
      <c r="R24" s="27"/>
      <c r="S24" s="27"/>
    </row>
    <row r="25" spans="1:19" x14ac:dyDescent="0.25">
      <c r="A25" s="12"/>
      <c r="B25" s="28"/>
      <c r="C25" s="214">
        <v>42004</v>
      </c>
      <c r="D25" s="214"/>
      <c r="E25" s="214"/>
      <c r="F25" s="214"/>
      <c r="G25" s="214"/>
      <c r="H25" s="214"/>
      <c r="I25" s="214"/>
      <c r="J25" s="214"/>
      <c r="K25" s="214"/>
      <c r="L25" s="214"/>
      <c r="M25" s="214"/>
      <c r="N25" s="214"/>
      <c r="O25" s="214"/>
      <c r="P25" s="214"/>
      <c r="Q25" s="27"/>
      <c r="R25" s="27"/>
      <c r="S25" s="27"/>
    </row>
    <row r="26" spans="1:19" x14ac:dyDescent="0.25">
      <c r="A26" s="12"/>
      <c r="B26" s="28"/>
      <c r="C26" s="127"/>
      <c r="D26" s="127"/>
      <c r="E26" s="127"/>
      <c r="F26" s="127"/>
      <c r="G26" s="127"/>
      <c r="H26" s="127"/>
      <c r="I26" s="127"/>
      <c r="J26" s="127"/>
      <c r="K26" s="127"/>
      <c r="L26" s="127"/>
      <c r="M26" s="127"/>
      <c r="N26" s="127"/>
      <c r="O26" s="127"/>
      <c r="P26" s="127"/>
      <c r="Q26" s="27"/>
      <c r="R26" s="27"/>
      <c r="S26" s="27"/>
    </row>
    <row r="27" spans="1:19" ht="15.75" thickBot="1" x14ac:dyDescent="0.3">
      <c r="A27" s="12"/>
      <c r="B27" s="28"/>
      <c r="C27" s="37" t="s">
        <v>1359</v>
      </c>
      <c r="D27" s="37"/>
      <c r="E27" s="37"/>
      <c r="F27" s="37"/>
      <c r="G27" s="37"/>
      <c r="H27" s="127"/>
      <c r="I27" s="37" t="s">
        <v>1360</v>
      </c>
      <c r="J27" s="37"/>
      <c r="K27" s="37"/>
      <c r="L27" s="37"/>
      <c r="M27" s="37"/>
      <c r="N27" s="127"/>
      <c r="O27" s="37" t="s">
        <v>1361</v>
      </c>
      <c r="P27" s="37"/>
      <c r="Q27" s="37"/>
      <c r="R27" s="37"/>
      <c r="S27" s="37"/>
    </row>
    <row r="28" spans="1:19" ht="15.75" thickBot="1" x14ac:dyDescent="0.3">
      <c r="A28" s="12"/>
      <c r="B28" s="28"/>
      <c r="C28" s="66" t="s">
        <v>1362</v>
      </c>
      <c r="D28" s="66"/>
      <c r="E28" s="46"/>
      <c r="F28" s="66" t="s">
        <v>1363</v>
      </c>
      <c r="G28" s="66"/>
      <c r="H28" s="27"/>
      <c r="I28" s="66" t="s">
        <v>1362</v>
      </c>
      <c r="J28" s="66"/>
      <c r="K28" s="46"/>
      <c r="L28" s="66" t="s">
        <v>1363</v>
      </c>
      <c r="M28" s="66"/>
      <c r="N28" s="27"/>
      <c r="O28" s="66" t="s">
        <v>1362</v>
      </c>
      <c r="P28" s="66"/>
      <c r="Q28" s="46"/>
      <c r="R28" s="66" t="s">
        <v>1363</v>
      </c>
      <c r="S28" s="66"/>
    </row>
    <row r="29" spans="1:19" x14ac:dyDescent="0.25">
      <c r="A29" s="12"/>
      <c r="B29" s="32" t="s">
        <v>1364</v>
      </c>
      <c r="C29" s="33" t="s">
        <v>379</v>
      </c>
      <c r="D29" s="34" t="s">
        <v>1384</v>
      </c>
      <c r="E29" s="25"/>
      <c r="F29" s="34" t="s">
        <v>1385</v>
      </c>
      <c r="G29" s="33" t="s">
        <v>999</v>
      </c>
      <c r="H29" s="25"/>
      <c r="I29" s="33" t="s">
        <v>379</v>
      </c>
      <c r="J29" s="34" t="s">
        <v>1386</v>
      </c>
      <c r="K29" s="25"/>
      <c r="L29" s="34" t="s">
        <v>1368</v>
      </c>
      <c r="M29" s="33" t="s">
        <v>999</v>
      </c>
      <c r="N29" s="25"/>
      <c r="O29" s="33" t="s">
        <v>379</v>
      </c>
      <c r="P29" s="34" t="s">
        <v>1387</v>
      </c>
      <c r="Q29" s="25"/>
      <c r="R29" s="34" t="s">
        <v>1370</v>
      </c>
      <c r="S29" s="33" t="s">
        <v>999</v>
      </c>
    </row>
    <row r="30" spans="1:19" x14ac:dyDescent="0.25">
      <c r="A30" s="12"/>
      <c r="B30" s="22" t="s">
        <v>1371</v>
      </c>
      <c r="C30" s="27"/>
      <c r="D30" s="35" t="s">
        <v>1388</v>
      </c>
      <c r="E30" s="27"/>
      <c r="F30" s="35" t="s">
        <v>1389</v>
      </c>
      <c r="G30" s="27"/>
      <c r="H30" s="27"/>
      <c r="I30" s="27"/>
      <c r="J30" s="35" t="s">
        <v>1390</v>
      </c>
      <c r="K30" s="27"/>
      <c r="L30" s="35" t="s">
        <v>1375</v>
      </c>
      <c r="M30" s="27"/>
      <c r="N30" s="27"/>
      <c r="O30" s="27"/>
      <c r="P30" s="35" t="s">
        <v>1391</v>
      </c>
      <c r="Q30" s="27"/>
      <c r="R30" s="35" t="s">
        <v>1377</v>
      </c>
      <c r="S30" s="27"/>
    </row>
    <row r="31" spans="1:19" x14ac:dyDescent="0.25">
      <c r="A31" s="12"/>
      <c r="B31" s="32" t="s">
        <v>1378</v>
      </c>
      <c r="C31" s="25"/>
      <c r="D31" s="36" t="s">
        <v>1388</v>
      </c>
      <c r="E31" s="25"/>
      <c r="F31" s="36" t="s">
        <v>1392</v>
      </c>
      <c r="G31" s="25"/>
      <c r="H31" s="25"/>
      <c r="I31" s="25"/>
      <c r="J31" s="36" t="s">
        <v>1393</v>
      </c>
      <c r="K31" s="25"/>
      <c r="L31" s="36" t="s">
        <v>1375</v>
      </c>
      <c r="M31" s="25"/>
      <c r="N31" s="25"/>
      <c r="O31" s="25"/>
      <c r="P31" s="36" t="s">
        <v>1394</v>
      </c>
      <c r="Q31" s="25"/>
      <c r="R31" s="36" t="s">
        <v>1382</v>
      </c>
      <c r="S31" s="25"/>
    </row>
    <row r="32" spans="1:19" x14ac:dyDescent="0.25">
      <c r="A32" s="12"/>
      <c r="B32" s="44"/>
      <c r="C32" s="44"/>
      <c r="D32" s="44"/>
      <c r="E32" s="44"/>
      <c r="F32" s="44"/>
      <c r="G32" s="44"/>
      <c r="H32" s="44"/>
      <c r="I32" s="44"/>
      <c r="J32" s="44"/>
      <c r="K32" s="44"/>
      <c r="L32" s="44"/>
      <c r="M32" s="44"/>
      <c r="N32" s="44"/>
      <c r="O32" s="44"/>
      <c r="P32" s="44"/>
      <c r="Q32" s="44"/>
      <c r="R32" s="44"/>
      <c r="S32" s="44"/>
    </row>
    <row r="33" spans="1:19" x14ac:dyDescent="0.25">
      <c r="A33" s="12"/>
      <c r="B33" s="45"/>
      <c r="C33" s="45"/>
      <c r="D33" s="45"/>
      <c r="E33" s="45"/>
      <c r="F33" s="45"/>
      <c r="G33" s="45"/>
      <c r="H33" s="45"/>
      <c r="I33" s="45"/>
      <c r="J33" s="45"/>
      <c r="K33" s="45"/>
      <c r="L33" s="45"/>
      <c r="M33" s="45"/>
      <c r="N33" s="45"/>
      <c r="O33" s="45"/>
      <c r="P33" s="45"/>
      <c r="Q33" s="45"/>
      <c r="R33" s="45"/>
      <c r="S33" s="45"/>
    </row>
  </sheetData>
  <mergeCells count="39">
    <mergeCell ref="B33:S33"/>
    <mergeCell ref="B9:S9"/>
    <mergeCell ref="B10:S10"/>
    <mergeCell ref="B11:S11"/>
    <mergeCell ref="B21:S21"/>
    <mergeCell ref="B22:S22"/>
    <mergeCell ref="B32:S32"/>
    <mergeCell ref="A1:A2"/>
    <mergeCell ref="B1:S1"/>
    <mergeCell ref="B2:S2"/>
    <mergeCell ref="B3:S3"/>
    <mergeCell ref="A4:A33"/>
    <mergeCell ref="B4:S4"/>
    <mergeCell ref="B5:S5"/>
    <mergeCell ref="B6:S6"/>
    <mergeCell ref="B7:S7"/>
    <mergeCell ref="B8:S8"/>
    <mergeCell ref="C28:D28"/>
    <mergeCell ref="F28:G28"/>
    <mergeCell ref="I28:J28"/>
    <mergeCell ref="L28:M28"/>
    <mergeCell ref="O28:P28"/>
    <mergeCell ref="R28:S28"/>
    <mergeCell ref="R17:S17"/>
    <mergeCell ref="C24:P24"/>
    <mergeCell ref="C25:P25"/>
    <mergeCell ref="C27:G27"/>
    <mergeCell ref="I27:M27"/>
    <mergeCell ref="O27:S27"/>
    <mergeCell ref="C13:P13"/>
    <mergeCell ref="C14:P14"/>
    <mergeCell ref="C16:G16"/>
    <mergeCell ref="I16:M16"/>
    <mergeCell ref="O16:S16"/>
    <mergeCell ref="C17:D17"/>
    <mergeCell ref="F17:G17"/>
    <mergeCell ref="I17:J17"/>
    <mergeCell ref="L17:M17"/>
    <mergeCell ref="O17:P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8.7109375" bestFit="1" customWidth="1"/>
    <col min="3" max="3" width="2" bestFit="1" customWidth="1"/>
    <col min="4" max="4" width="7.85546875" bestFit="1" customWidth="1"/>
    <col min="6" max="6" width="1.85546875" bestFit="1" customWidth="1"/>
    <col min="7" max="7" width="7" bestFit="1" customWidth="1"/>
    <col min="9" max="9" width="1.85546875" bestFit="1" customWidth="1"/>
    <col min="10" max="10" width="7" bestFit="1" customWidth="1"/>
  </cols>
  <sheetData>
    <row r="1" spans="1:10" ht="15" customHeight="1" x14ac:dyDescent="0.25">
      <c r="A1" s="10" t="s">
        <v>1395</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1396</v>
      </c>
      <c r="B3" s="11"/>
      <c r="C3" s="11"/>
      <c r="D3" s="11"/>
      <c r="E3" s="11"/>
      <c r="F3" s="11"/>
      <c r="G3" s="11"/>
      <c r="H3" s="11"/>
      <c r="I3" s="11"/>
      <c r="J3" s="11"/>
    </row>
    <row r="4" spans="1:10" x14ac:dyDescent="0.25">
      <c r="A4" s="12" t="s">
        <v>1395</v>
      </c>
      <c r="B4" s="217" t="s">
        <v>1397</v>
      </c>
      <c r="C4" s="217"/>
      <c r="D4" s="217"/>
      <c r="E4" s="217"/>
      <c r="F4" s="217"/>
      <c r="G4" s="217"/>
      <c r="H4" s="217"/>
      <c r="I4" s="217"/>
      <c r="J4" s="217"/>
    </row>
    <row r="5" spans="1:10" x14ac:dyDescent="0.25">
      <c r="A5" s="12"/>
      <c r="B5" s="78" t="s">
        <v>1398</v>
      </c>
      <c r="C5" s="78"/>
      <c r="D5" s="78"/>
      <c r="E5" s="78"/>
      <c r="F5" s="78"/>
      <c r="G5" s="78"/>
      <c r="H5" s="78"/>
      <c r="I5" s="78"/>
      <c r="J5" s="78"/>
    </row>
    <row r="6" spans="1:10" x14ac:dyDescent="0.25">
      <c r="A6" s="12"/>
      <c r="B6" s="69"/>
      <c r="C6" s="69"/>
      <c r="D6" s="69"/>
      <c r="E6" s="69"/>
      <c r="F6" s="69"/>
      <c r="G6" s="69"/>
      <c r="H6" s="69"/>
      <c r="I6" s="69"/>
      <c r="J6" s="69"/>
    </row>
    <row r="7" spans="1:10" x14ac:dyDescent="0.25">
      <c r="A7" s="12"/>
      <c r="B7" s="67"/>
      <c r="C7" s="27"/>
      <c r="D7" s="27"/>
      <c r="E7" s="27"/>
      <c r="F7" s="27"/>
      <c r="G7" s="27"/>
      <c r="H7" s="27"/>
      <c r="I7" s="27"/>
      <c r="J7" s="27"/>
    </row>
    <row r="8" spans="1:10" x14ac:dyDescent="0.25">
      <c r="A8" s="12"/>
      <c r="B8" s="28"/>
      <c r="C8" s="27"/>
      <c r="D8" s="27"/>
      <c r="E8" s="27"/>
      <c r="F8" s="27"/>
      <c r="G8" s="27"/>
      <c r="H8" s="27"/>
      <c r="I8" s="27"/>
      <c r="J8" s="27"/>
    </row>
    <row r="9" spans="1:10" ht="15.75" thickBot="1" x14ac:dyDescent="0.3">
      <c r="A9" s="12"/>
      <c r="B9" s="28"/>
      <c r="C9" s="37" t="s">
        <v>376</v>
      </c>
      <c r="D9" s="37"/>
      <c r="E9" s="37"/>
      <c r="F9" s="37"/>
      <c r="G9" s="37"/>
      <c r="H9" s="37"/>
      <c r="I9" s="37"/>
      <c r="J9" s="37"/>
    </row>
    <row r="10" spans="1:10" ht="15.75" thickBot="1" x14ac:dyDescent="0.3">
      <c r="A10" s="12"/>
      <c r="B10" s="215"/>
      <c r="C10" s="66">
        <v>2014</v>
      </c>
      <c r="D10" s="66"/>
      <c r="E10" s="46"/>
      <c r="F10" s="38">
        <v>2013</v>
      </c>
      <c r="G10" s="38"/>
      <c r="H10" s="46"/>
      <c r="I10" s="38">
        <v>2012</v>
      </c>
      <c r="J10" s="38"/>
    </row>
    <row r="11" spans="1:10" x14ac:dyDescent="0.25">
      <c r="A11" s="12"/>
      <c r="B11" s="80" t="s">
        <v>1399</v>
      </c>
      <c r="C11" s="81"/>
      <c r="D11" s="81"/>
      <c r="E11" s="25"/>
      <c r="F11" s="81"/>
      <c r="G11" s="81"/>
      <c r="H11" s="25"/>
      <c r="I11" s="81"/>
      <c r="J11" s="81"/>
    </row>
    <row r="12" spans="1:10" x14ac:dyDescent="0.25">
      <c r="A12" s="12"/>
      <c r="B12" s="22" t="s">
        <v>1400</v>
      </c>
      <c r="C12" s="13" t="s">
        <v>379</v>
      </c>
      <c r="D12" s="70" t="s">
        <v>1401</v>
      </c>
      <c r="E12" s="27"/>
      <c r="F12" s="22" t="s">
        <v>379</v>
      </c>
      <c r="G12" s="35" t="s">
        <v>1402</v>
      </c>
      <c r="H12" s="27"/>
      <c r="I12" s="22" t="s">
        <v>379</v>
      </c>
      <c r="J12" s="35" t="s">
        <v>1403</v>
      </c>
    </row>
    <row r="13" spans="1:10" x14ac:dyDescent="0.25">
      <c r="A13" s="12"/>
      <c r="B13" s="32" t="s">
        <v>1404</v>
      </c>
      <c r="C13" s="25"/>
      <c r="D13" s="49" t="s">
        <v>1405</v>
      </c>
      <c r="E13" s="25"/>
      <c r="F13" s="25"/>
      <c r="G13" s="36" t="s">
        <v>1406</v>
      </c>
      <c r="H13" s="25"/>
      <c r="I13" s="25"/>
      <c r="J13" s="36" t="s">
        <v>1407</v>
      </c>
    </row>
    <row r="14" spans="1:10" x14ac:dyDescent="0.25">
      <c r="A14" s="12"/>
      <c r="B14" s="22" t="s">
        <v>1408</v>
      </c>
      <c r="C14" s="27"/>
      <c r="D14" s="70" t="s">
        <v>1409</v>
      </c>
      <c r="E14" s="27"/>
      <c r="F14" s="27"/>
      <c r="G14" s="35" t="s">
        <v>1410</v>
      </c>
      <c r="H14" s="27"/>
      <c r="I14" s="27"/>
      <c r="J14" s="35" t="s">
        <v>1411</v>
      </c>
    </row>
    <row r="15" spans="1:10" ht="15.75" thickBot="1" x14ac:dyDescent="0.3">
      <c r="A15" s="12"/>
      <c r="B15" s="32" t="s">
        <v>728</v>
      </c>
      <c r="C15" s="71"/>
      <c r="D15" s="72" t="s">
        <v>1412</v>
      </c>
      <c r="E15" s="25"/>
      <c r="F15" s="71"/>
      <c r="G15" s="73" t="s">
        <v>1413</v>
      </c>
      <c r="H15" s="25"/>
      <c r="I15" s="71"/>
      <c r="J15" s="73" t="s">
        <v>1414</v>
      </c>
    </row>
    <row r="16" spans="1:10" ht="15.75" thickBot="1" x14ac:dyDescent="0.3">
      <c r="A16" s="12"/>
      <c r="B16" s="216"/>
      <c r="C16" s="188" t="s">
        <v>379</v>
      </c>
      <c r="D16" s="92" t="s">
        <v>1415</v>
      </c>
      <c r="E16" s="27"/>
      <c r="F16" s="189" t="s">
        <v>379</v>
      </c>
      <c r="G16" s="93" t="s">
        <v>1416</v>
      </c>
      <c r="H16" s="27"/>
      <c r="I16" s="189" t="s">
        <v>379</v>
      </c>
      <c r="J16" s="93" t="s">
        <v>1417</v>
      </c>
    </row>
    <row r="17" spans="1:10" x14ac:dyDescent="0.25">
      <c r="A17" s="12"/>
      <c r="B17" s="94"/>
      <c r="C17" s="81"/>
      <c r="D17" s="81"/>
      <c r="E17" s="25"/>
      <c r="F17" s="81"/>
      <c r="G17" s="81"/>
      <c r="H17" s="25"/>
      <c r="I17" s="81"/>
      <c r="J17" s="81"/>
    </row>
    <row r="18" spans="1:10" x14ac:dyDescent="0.25">
      <c r="A18" s="12"/>
      <c r="B18" s="13" t="s">
        <v>1418</v>
      </c>
      <c r="C18" s="27"/>
      <c r="D18" s="27"/>
      <c r="E18" s="27"/>
      <c r="F18" s="27"/>
      <c r="G18" s="27"/>
      <c r="H18" s="27"/>
      <c r="I18" s="27"/>
      <c r="J18" s="27"/>
    </row>
    <row r="19" spans="1:10" x14ac:dyDescent="0.25">
      <c r="A19" s="12"/>
      <c r="B19" s="32" t="s">
        <v>63</v>
      </c>
      <c r="C19" s="25"/>
      <c r="D19" s="49" t="s">
        <v>1419</v>
      </c>
      <c r="E19" s="25"/>
      <c r="F19" s="25"/>
      <c r="G19" s="36" t="s">
        <v>1420</v>
      </c>
      <c r="H19" s="25"/>
      <c r="I19" s="25"/>
      <c r="J19" s="36" t="s">
        <v>1421</v>
      </c>
    </row>
    <row r="20" spans="1:10" x14ac:dyDescent="0.25">
      <c r="A20" s="12"/>
      <c r="B20" s="22" t="s">
        <v>1422</v>
      </c>
      <c r="C20" s="27"/>
      <c r="D20" s="70" t="s">
        <v>1423</v>
      </c>
      <c r="E20" s="27"/>
      <c r="F20" s="27"/>
      <c r="G20" s="35" t="s">
        <v>1424</v>
      </c>
      <c r="H20" s="27"/>
      <c r="I20" s="27"/>
      <c r="J20" s="35" t="s">
        <v>1425</v>
      </c>
    </row>
    <row r="21" spans="1:10" ht="15.75" thickBot="1" x14ac:dyDescent="0.3">
      <c r="A21" s="12"/>
      <c r="B21" s="32" t="s">
        <v>728</v>
      </c>
      <c r="C21" s="71"/>
      <c r="D21" s="72" t="s">
        <v>1426</v>
      </c>
      <c r="E21" s="25"/>
      <c r="F21" s="71"/>
      <c r="G21" s="73" t="s">
        <v>1427</v>
      </c>
      <c r="H21" s="25"/>
      <c r="I21" s="71"/>
      <c r="J21" s="73" t="s">
        <v>1428</v>
      </c>
    </row>
    <row r="22" spans="1:10" ht="15.75" thickBot="1" x14ac:dyDescent="0.3">
      <c r="A22" s="12"/>
      <c r="B22" s="28"/>
      <c r="C22" s="74" t="s">
        <v>379</v>
      </c>
      <c r="D22" s="75" t="s">
        <v>1429</v>
      </c>
      <c r="E22" s="27"/>
      <c r="F22" s="76" t="s">
        <v>379</v>
      </c>
      <c r="G22" s="77" t="s">
        <v>1430</v>
      </c>
      <c r="H22" s="27"/>
      <c r="I22" s="76" t="s">
        <v>379</v>
      </c>
      <c r="J22" s="77" t="s">
        <v>1431</v>
      </c>
    </row>
    <row r="23" spans="1:10" ht="15.75" thickTop="1" x14ac:dyDescent="0.25">
      <c r="A23" s="12"/>
      <c r="B23" s="69"/>
      <c r="C23" s="69"/>
      <c r="D23" s="69"/>
      <c r="E23" s="69"/>
      <c r="F23" s="69"/>
      <c r="G23" s="69"/>
      <c r="H23" s="69"/>
      <c r="I23" s="69"/>
      <c r="J23" s="69"/>
    </row>
    <row r="24" spans="1:10" x14ac:dyDescent="0.25">
      <c r="A24" s="12"/>
      <c r="B24" s="45"/>
      <c r="C24" s="45"/>
      <c r="D24" s="45"/>
      <c r="E24" s="45"/>
      <c r="F24" s="45"/>
      <c r="G24" s="45"/>
      <c r="H24" s="45"/>
      <c r="I24" s="45"/>
      <c r="J24" s="45"/>
    </row>
  </sheetData>
  <mergeCells count="14">
    <mergeCell ref="B5:J5"/>
    <mergeCell ref="B6:J6"/>
    <mergeCell ref="B23:J23"/>
    <mergeCell ref="B24:J24"/>
    <mergeCell ref="C9:J9"/>
    <mergeCell ref="C10:D10"/>
    <mergeCell ref="F10:G10"/>
    <mergeCell ref="I10:J10"/>
    <mergeCell ref="A1:A2"/>
    <mergeCell ref="B1:J1"/>
    <mergeCell ref="B2:J2"/>
    <mergeCell ref="B3:J3"/>
    <mergeCell ref="A4:A24"/>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6.5703125" customWidth="1"/>
    <col min="3" max="4" width="30.42578125" customWidth="1"/>
    <col min="5" max="5" width="22.85546875" customWidth="1"/>
    <col min="6" max="6" width="30.42578125" customWidth="1"/>
    <col min="7" max="7" width="7.85546875" customWidth="1"/>
    <col min="8" max="8" width="23.7109375" customWidth="1"/>
    <col min="9" max="10" width="30.42578125" customWidth="1"/>
    <col min="11" max="11" width="16.140625" customWidth="1"/>
    <col min="12" max="12" width="30.42578125" customWidth="1"/>
    <col min="13" max="13" width="6.5703125" customWidth="1"/>
    <col min="14" max="14" width="19.42578125" customWidth="1"/>
  </cols>
  <sheetData>
    <row r="1" spans="1:14" ht="15" customHeight="1" x14ac:dyDescent="0.25">
      <c r="A1" s="10" t="s">
        <v>1432</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45" x14ac:dyDescent="0.25">
      <c r="A3" s="3" t="s">
        <v>1433</v>
      </c>
      <c r="B3" s="11"/>
      <c r="C3" s="11"/>
      <c r="D3" s="11"/>
      <c r="E3" s="11"/>
      <c r="F3" s="11"/>
      <c r="G3" s="11"/>
      <c r="H3" s="11"/>
      <c r="I3" s="11"/>
      <c r="J3" s="11"/>
      <c r="K3" s="11"/>
      <c r="L3" s="11"/>
      <c r="M3" s="11"/>
      <c r="N3" s="11"/>
    </row>
    <row r="4" spans="1:14" x14ac:dyDescent="0.25">
      <c r="A4" s="12" t="s">
        <v>1432</v>
      </c>
      <c r="B4" s="68"/>
      <c r="C4" s="68"/>
      <c r="D4" s="68"/>
      <c r="E4" s="68"/>
      <c r="F4" s="68"/>
      <c r="G4" s="68"/>
      <c r="H4" s="68"/>
      <c r="I4" s="68"/>
      <c r="J4" s="68"/>
      <c r="K4" s="68"/>
      <c r="L4" s="68"/>
      <c r="M4" s="68"/>
      <c r="N4" s="68"/>
    </row>
    <row r="5" spans="1:14" x14ac:dyDescent="0.25">
      <c r="A5" s="12"/>
      <c r="B5" s="68" t="s">
        <v>1434</v>
      </c>
      <c r="C5" s="68"/>
      <c r="D5" s="68"/>
      <c r="E5" s="68"/>
      <c r="F5" s="68"/>
      <c r="G5" s="68"/>
      <c r="H5" s="68"/>
      <c r="I5" s="68"/>
      <c r="J5" s="68"/>
      <c r="K5" s="68"/>
      <c r="L5" s="68"/>
      <c r="M5" s="68"/>
      <c r="N5" s="68"/>
    </row>
    <row r="6" spans="1:14" ht="25.5" customHeight="1" x14ac:dyDescent="0.25">
      <c r="A6" s="12"/>
      <c r="B6" s="41" t="s">
        <v>1435</v>
      </c>
      <c r="C6" s="41"/>
      <c r="D6" s="41"/>
      <c r="E6" s="41"/>
      <c r="F6" s="41"/>
      <c r="G6" s="41"/>
      <c r="H6" s="41"/>
      <c r="I6" s="41"/>
      <c r="J6" s="41"/>
      <c r="K6" s="41"/>
      <c r="L6" s="41"/>
      <c r="M6" s="41"/>
      <c r="N6" s="41"/>
    </row>
    <row r="7" spans="1:14" ht="25.5" customHeight="1" x14ac:dyDescent="0.25">
      <c r="A7" s="12"/>
      <c r="B7" s="41" t="s">
        <v>1436</v>
      </c>
      <c r="C7" s="41"/>
      <c r="D7" s="41"/>
      <c r="E7" s="41"/>
      <c r="F7" s="41"/>
      <c r="G7" s="41"/>
      <c r="H7" s="41"/>
      <c r="I7" s="41"/>
      <c r="J7" s="41"/>
      <c r="K7" s="41"/>
      <c r="L7" s="41"/>
      <c r="M7" s="41"/>
      <c r="N7" s="41"/>
    </row>
    <row r="8" spans="1:14" ht="25.5" customHeight="1" x14ac:dyDescent="0.25">
      <c r="A8" s="12"/>
      <c r="B8" s="41" t="s">
        <v>1437</v>
      </c>
      <c r="C8" s="41"/>
      <c r="D8" s="41"/>
      <c r="E8" s="41"/>
      <c r="F8" s="41"/>
      <c r="G8" s="41"/>
      <c r="H8" s="41"/>
      <c r="I8" s="41"/>
      <c r="J8" s="41"/>
      <c r="K8" s="41"/>
      <c r="L8" s="41"/>
      <c r="M8" s="41"/>
      <c r="N8" s="41"/>
    </row>
    <row r="9" spans="1:14" ht="25.5" customHeight="1" x14ac:dyDescent="0.25">
      <c r="A9" s="12"/>
      <c r="B9" s="41" t="s">
        <v>1438</v>
      </c>
      <c r="C9" s="41"/>
      <c r="D9" s="41"/>
      <c r="E9" s="41"/>
      <c r="F9" s="41"/>
      <c r="G9" s="41"/>
      <c r="H9" s="41"/>
      <c r="I9" s="41"/>
      <c r="J9" s="41"/>
      <c r="K9" s="41"/>
      <c r="L9" s="41"/>
      <c r="M9" s="41"/>
      <c r="N9" s="41"/>
    </row>
    <row r="10" spans="1:14" ht="25.5" customHeight="1" x14ac:dyDescent="0.25">
      <c r="A10" s="12"/>
      <c r="B10" s="41" t="s">
        <v>1439</v>
      </c>
      <c r="C10" s="41"/>
      <c r="D10" s="41"/>
      <c r="E10" s="41"/>
      <c r="F10" s="41"/>
      <c r="G10" s="41"/>
      <c r="H10" s="41"/>
      <c r="I10" s="41"/>
      <c r="J10" s="41"/>
      <c r="K10" s="41"/>
      <c r="L10" s="41"/>
      <c r="M10" s="41"/>
      <c r="N10" s="41"/>
    </row>
    <row r="11" spans="1:14" ht="25.5" customHeight="1" x14ac:dyDescent="0.25">
      <c r="A11" s="12"/>
      <c r="B11" s="41" t="s">
        <v>1440</v>
      </c>
      <c r="C11" s="41"/>
      <c r="D11" s="41"/>
      <c r="E11" s="41"/>
      <c r="F11" s="41"/>
      <c r="G11" s="41"/>
      <c r="H11" s="41"/>
      <c r="I11" s="41"/>
      <c r="J11" s="41"/>
      <c r="K11" s="41"/>
      <c r="L11" s="41"/>
      <c r="M11" s="41"/>
      <c r="N11" s="41"/>
    </row>
    <row r="12" spans="1:14" x14ac:dyDescent="0.25">
      <c r="A12" s="12"/>
      <c r="B12" s="140" t="s">
        <v>1441</v>
      </c>
      <c r="C12" s="140"/>
      <c r="D12" s="140"/>
      <c r="E12" s="140"/>
      <c r="F12" s="140"/>
      <c r="G12" s="140"/>
      <c r="H12" s="140"/>
      <c r="I12" s="140"/>
      <c r="J12" s="140"/>
      <c r="K12" s="140"/>
      <c r="L12" s="140"/>
      <c r="M12" s="140"/>
      <c r="N12" s="140"/>
    </row>
    <row r="13" spans="1:14" x14ac:dyDescent="0.25">
      <c r="A13" s="12"/>
      <c r="B13" s="41" t="s">
        <v>1442</v>
      </c>
      <c r="C13" s="41"/>
      <c r="D13" s="41"/>
      <c r="E13" s="41"/>
      <c r="F13" s="41"/>
      <c r="G13" s="41"/>
      <c r="H13" s="41"/>
      <c r="I13" s="41"/>
      <c r="J13" s="41"/>
      <c r="K13" s="41"/>
      <c r="L13" s="41"/>
      <c r="M13" s="41"/>
      <c r="N13" s="41"/>
    </row>
    <row r="14" spans="1:14" x14ac:dyDescent="0.25">
      <c r="A14" s="12"/>
      <c r="B14" s="41" t="s">
        <v>1443</v>
      </c>
      <c r="C14" s="41"/>
      <c r="D14" s="41"/>
      <c r="E14" s="41"/>
      <c r="F14" s="41"/>
      <c r="G14" s="41"/>
      <c r="H14" s="41"/>
      <c r="I14" s="41"/>
      <c r="J14" s="41"/>
      <c r="K14" s="41"/>
      <c r="L14" s="41"/>
      <c r="M14" s="41"/>
      <c r="N14" s="41"/>
    </row>
    <row r="15" spans="1:14" x14ac:dyDescent="0.25">
      <c r="A15" s="12"/>
      <c r="B15" s="44"/>
      <c r="C15" s="44"/>
      <c r="D15" s="44"/>
      <c r="E15" s="44"/>
      <c r="F15" s="44"/>
      <c r="G15" s="44"/>
      <c r="H15" s="44"/>
      <c r="I15" s="44"/>
      <c r="J15" s="44"/>
      <c r="K15" s="44"/>
      <c r="L15" s="44"/>
      <c r="M15" s="44"/>
      <c r="N15" s="44"/>
    </row>
    <row r="16" spans="1:14" x14ac:dyDescent="0.25">
      <c r="A16" s="12"/>
      <c r="B16" s="26"/>
      <c r="C16" s="25"/>
      <c r="D16" s="25"/>
      <c r="E16" s="25"/>
      <c r="F16" s="25"/>
      <c r="G16" s="25"/>
      <c r="H16" s="25"/>
      <c r="I16" s="25"/>
      <c r="J16" s="25"/>
      <c r="K16" s="25"/>
      <c r="L16" s="25"/>
      <c r="M16" s="25"/>
      <c r="N16" s="25"/>
    </row>
    <row r="17" spans="1:14" ht="15.75" thickBot="1" x14ac:dyDescent="0.3">
      <c r="A17" s="12"/>
      <c r="B17" s="28"/>
      <c r="C17" s="27"/>
      <c r="D17" s="37" t="s">
        <v>1444</v>
      </c>
      <c r="E17" s="37"/>
      <c r="F17" s="27"/>
      <c r="G17" s="37" t="s">
        <v>1445</v>
      </c>
      <c r="H17" s="37"/>
      <c r="I17" s="27"/>
      <c r="J17" s="37" t="s">
        <v>1446</v>
      </c>
      <c r="K17" s="37"/>
      <c r="L17" s="27"/>
      <c r="M17" s="213" t="s">
        <v>1447</v>
      </c>
      <c r="N17" s="213"/>
    </row>
    <row r="18" spans="1:14" x14ac:dyDescent="0.25">
      <c r="A18" s="12"/>
      <c r="B18" s="80" t="s">
        <v>1448</v>
      </c>
      <c r="C18" s="25"/>
      <c r="D18" s="81"/>
      <c r="E18" s="218" t="s">
        <v>1449</v>
      </c>
      <c r="F18" s="137"/>
      <c r="G18" s="219" t="s">
        <v>379</v>
      </c>
      <c r="H18" s="218" t="s">
        <v>1450</v>
      </c>
      <c r="I18" s="137"/>
      <c r="J18" s="220"/>
      <c r="K18" s="220"/>
      <c r="L18" s="137"/>
      <c r="M18" s="137"/>
      <c r="N18" s="137"/>
    </row>
    <row r="19" spans="1:14" x14ac:dyDescent="0.25">
      <c r="A19" s="12"/>
      <c r="B19" s="22" t="s">
        <v>1451</v>
      </c>
      <c r="C19" s="27"/>
      <c r="D19" s="27"/>
      <c r="E19" s="88" t="s">
        <v>396</v>
      </c>
      <c r="F19" s="134"/>
      <c r="G19" s="134"/>
      <c r="H19" s="88" t="s">
        <v>396</v>
      </c>
      <c r="I19" s="134"/>
      <c r="J19" s="134"/>
      <c r="K19" s="134"/>
      <c r="L19" s="134"/>
      <c r="M19" s="134"/>
      <c r="N19" s="134"/>
    </row>
    <row r="20" spans="1:14" x14ac:dyDescent="0.25">
      <c r="A20" s="12"/>
      <c r="B20" s="32" t="s">
        <v>1452</v>
      </c>
      <c r="C20" s="25"/>
      <c r="D20" s="25"/>
      <c r="E20" s="85">
        <v>-34</v>
      </c>
      <c r="F20" s="137"/>
      <c r="G20" s="137"/>
      <c r="H20" s="85" t="s">
        <v>1453</v>
      </c>
      <c r="I20" s="137"/>
      <c r="J20" s="137"/>
      <c r="K20" s="137"/>
      <c r="L20" s="137"/>
      <c r="M20" s="137"/>
      <c r="N20" s="137"/>
    </row>
    <row r="21" spans="1:14" x14ac:dyDescent="0.25">
      <c r="A21" s="12"/>
      <c r="B21" s="22" t="s">
        <v>1454</v>
      </c>
      <c r="C21" s="27"/>
      <c r="D21" s="27"/>
      <c r="E21" s="88" t="s">
        <v>396</v>
      </c>
      <c r="F21" s="134"/>
      <c r="G21" s="134"/>
      <c r="H21" s="88" t="s">
        <v>396</v>
      </c>
      <c r="I21" s="134"/>
      <c r="J21" s="134"/>
      <c r="K21" s="134"/>
      <c r="L21" s="134"/>
      <c r="M21" s="134"/>
      <c r="N21" s="134"/>
    </row>
    <row r="22" spans="1:14" ht="15.75" thickBot="1" x14ac:dyDescent="0.3">
      <c r="A22" s="12"/>
      <c r="B22" s="32" t="s">
        <v>1455</v>
      </c>
      <c r="C22" s="25"/>
      <c r="D22" s="71"/>
      <c r="E22" s="161" t="s">
        <v>396</v>
      </c>
      <c r="F22" s="137"/>
      <c r="G22" s="163"/>
      <c r="H22" s="161" t="s">
        <v>396</v>
      </c>
      <c r="I22" s="137"/>
      <c r="J22" s="163"/>
      <c r="K22" s="163"/>
      <c r="L22" s="137"/>
      <c r="M22" s="163"/>
      <c r="N22" s="163"/>
    </row>
    <row r="23" spans="1:14" ht="15.75" thickBot="1" x14ac:dyDescent="0.3">
      <c r="A23" s="12"/>
      <c r="B23" s="13" t="s">
        <v>1456</v>
      </c>
      <c r="C23" s="27"/>
      <c r="D23" s="91"/>
      <c r="E23" s="221" t="s">
        <v>1457</v>
      </c>
      <c r="F23" s="134"/>
      <c r="G23" s="222" t="s">
        <v>379</v>
      </c>
      <c r="H23" s="221" t="s">
        <v>1458</v>
      </c>
      <c r="I23" s="134"/>
      <c r="J23" s="223"/>
      <c r="K23" s="221" t="s">
        <v>1459</v>
      </c>
      <c r="L23" s="134"/>
      <c r="M23" s="222" t="s">
        <v>379</v>
      </c>
      <c r="N23" s="221" t="s">
        <v>1460</v>
      </c>
    </row>
    <row r="24" spans="1:14" x14ac:dyDescent="0.25">
      <c r="A24" s="12"/>
      <c r="B24" s="41"/>
      <c r="C24" s="41"/>
      <c r="D24" s="41"/>
      <c r="E24" s="41"/>
      <c r="F24" s="41"/>
      <c r="G24" s="41"/>
      <c r="H24" s="41"/>
      <c r="I24" s="41"/>
      <c r="J24" s="41"/>
      <c r="K24" s="41"/>
      <c r="L24" s="41"/>
      <c r="M24" s="41"/>
      <c r="N24" s="41"/>
    </row>
    <row r="25" spans="1:14" ht="25.5" customHeight="1" x14ac:dyDescent="0.25">
      <c r="A25" s="12"/>
      <c r="B25" s="41" t="s">
        <v>1461</v>
      </c>
      <c r="C25" s="41"/>
      <c r="D25" s="41"/>
      <c r="E25" s="41"/>
      <c r="F25" s="41"/>
      <c r="G25" s="41"/>
      <c r="H25" s="41"/>
      <c r="I25" s="41"/>
      <c r="J25" s="41"/>
      <c r="K25" s="41"/>
      <c r="L25" s="41"/>
      <c r="M25" s="41"/>
      <c r="N25" s="41"/>
    </row>
    <row r="26" spans="1:14" x14ac:dyDescent="0.25">
      <c r="A26" s="12"/>
      <c r="B26" s="140" t="s">
        <v>1462</v>
      </c>
      <c r="C26" s="140"/>
      <c r="D26" s="140"/>
      <c r="E26" s="140"/>
      <c r="F26" s="140"/>
      <c r="G26" s="140"/>
      <c r="H26" s="140"/>
      <c r="I26" s="140"/>
      <c r="J26" s="140"/>
      <c r="K26" s="140"/>
      <c r="L26" s="140"/>
      <c r="M26" s="140"/>
      <c r="N26" s="140"/>
    </row>
    <row r="27" spans="1:14" ht="25.5" customHeight="1" x14ac:dyDescent="0.25">
      <c r="A27" s="12"/>
      <c r="B27" s="41" t="s">
        <v>1463</v>
      </c>
      <c r="C27" s="41"/>
      <c r="D27" s="41"/>
      <c r="E27" s="41"/>
      <c r="F27" s="41"/>
      <c r="G27" s="41"/>
      <c r="H27" s="41"/>
      <c r="I27" s="41"/>
      <c r="J27" s="41"/>
      <c r="K27" s="41"/>
      <c r="L27" s="41"/>
      <c r="M27" s="41"/>
      <c r="N27" s="41"/>
    </row>
    <row r="28" spans="1:14" x14ac:dyDescent="0.25">
      <c r="A28" s="12"/>
      <c r="B28" s="41" t="s">
        <v>1464</v>
      </c>
      <c r="C28" s="41"/>
      <c r="D28" s="41"/>
      <c r="E28" s="41"/>
      <c r="F28" s="41"/>
      <c r="G28" s="41"/>
      <c r="H28" s="41"/>
      <c r="I28" s="41"/>
      <c r="J28" s="41"/>
      <c r="K28" s="41"/>
      <c r="L28" s="41"/>
      <c r="M28" s="41"/>
      <c r="N28" s="41"/>
    </row>
    <row r="29" spans="1:14" x14ac:dyDescent="0.25">
      <c r="A29" s="12"/>
      <c r="B29" s="44"/>
      <c r="C29" s="44"/>
      <c r="D29" s="44"/>
      <c r="E29" s="44"/>
      <c r="F29" s="44"/>
      <c r="G29" s="44"/>
      <c r="H29" s="44"/>
      <c r="I29" s="44"/>
      <c r="J29" s="44"/>
      <c r="K29" s="44"/>
      <c r="L29" s="44"/>
      <c r="M29" s="44"/>
      <c r="N29" s="44"/>
    </row>
    <row r="30" spans="1:14" x14ac:dyDescent="0.25">
      <c r="A30" s="12"/>
      <c r="B30" s="26"/>
      <c r="C30" s="25"/>
      <c r="D30" s="25"/>
      <c r="E30" s="25"/>
      <c r="F30" s="25"/>
      <c r="G30" s="25"/>
      <c r="H30" s="25"/>
    </row>
    <row r="31" spans="1:14" ht="15.75" thickBot="1" x14ac:dyDescent="0.3">
      <c r="A31" s="12"/>
      <c r="B31" s="28"/>
      <c r="C31" s="27"/>
      <c r="D31" s="37" t="s">
        <v>1465</v>
      </c>
      <c r="E31" s="37"/>
      <c r="F31" s="27"/>
      <c r="G31" s="37" t="s">
        <v>1466</v>
      </c>
      <c r="H31" s="37"/>
    </row>
    <row r="32" spans="1:14" x14ac:dyDescent="0.25">
      <c r="A32" s="12"/>
      <c r="B32" s="80" t="s">
        <v>1467</v>
      </c>
      <c r="C32" s="25"/>
      <c r="D32" s="81"/>
      <c r="E32" s="218" t="s">
        <v>1468</v>
      </c>
      <c r="F32" s="25"/>
      <c r="G32" s="47" t="s">
        <v>379</v>
      </c>
      <c r="H32" s="87" t="s">
        <v>1469</v>
      </c>
    </row>
    <row r="33" spans="1:14" x14ac:dyDescent="0.25">
      <c r="A33" s="12"/>
      <c r="B33" s="22" t="s">
        <v>1470</v>
      </c>
      <c r="C33" s="27"/>
      <c r="D33" s="27"/>
      <c r="E33" s="84" t="s">
        <v>1471</v>
      </c>
      <c r="F33" s="27"/>
      <c r="G33" s="27"/>
      <c r="H33" s="84" t="s">
        <v>1472</v>
      </c>
    </row>
    <row r="34" spans="1:14" x14ac:dyDescent="0.25">
      <c r="A34" s="12"/>
      <c r="B34" s="32" t="s">
        <v>1473</v>
      </c>
      <c r="C34" s="25"/>
      <c r="D34" s="25"/>
      <c r="E34" s="150">
        <v>-1028</v>
      </c>
      <c r="F34" s="25"/>
      <c r="G34" s="25"/>
      <c r="H34" s="85" t="s">
        <v>1474</v>
      </c>
    </row>
    <row r="35" spans="1:14" ht="15.75" thickBot="1" x14ac:dyDescent="0.3">
      <c r="A35" s="12"/>
      <c r="B35" s="22" t="s">
        <v>1475</v>
      </c>
      <c r="C35" s="27"/>
      <c r="D35" s="51"/>
      <c r="E35" s="170">
        <v>-563</v>
      </c>
      <c r="F35" s="27"/>
      <c r="G35" s="51"/>
      <c r="H35" s="170" t="s">
        <v>1476</v>
      </c>
    </row>
    <row r="36" spans="1:14" ht="15.75" thickBot="1" x14ac:dyDescent="0.3">
      <c r="A36" s="12"/>
      <c r="B36" s="80" t="s">
        <v>1477</v>
      </c>
      <c r="C36" s="25"/>
      <c r="D36" s="55"/>
      <c r="E36" s="224" t="s">
        <v>1478</v>
      </c>
      <c r="F36" s="25"/>
      <c r="G36" s="190" t="s">
        <v>379</v>
      </c>
      <c r="H36" s="225" t="s">
        <v>1479</v>
      </c>
    </row>
    <row r="37" spans="1:14" x14ac:dyDescent="0.25">
      <c r="A37" s="12"/>
      <c r="B37" s="41"/>
      <c r="C37" s="41"/>
      <c r="D37" s="41"/>
      <c r="E37" s="41"/>
      <c r="F37" s="41"/>
      <c r="G37" s="41"/>
      <c r="H37" s="41"/>
      <c r="I37" s="41"/>
      <c r="J37" s="41"/>
      <c r="K37" s="41"/>
      <c r="L37" s="41"/>
      <c r="M37" s="41"/>
      <c r="N37" s="41"/>
    </row>
    <row r="38" spans="1:14" x14ac:dyDescent="0.25">
      <c r="A38" s="12"/>
      <c r="B38" s="41" t="s">
        <v>1480</v>
      </c>
      <c r="C38" s="41"/>
      <c r="D38" s="41"/>
      <c r="E38" s="41"/>
      <c r="F38" s="41"/>
      <c r="G38" s="41"/>
      <c r="H38" s="41"/>
      <c r="I38" s="41"/>
      <c r="J38" s="41"/>
      <c r="K38" s="41"/>
      <c r="L38" s="41"/>
      <c r="M38" s="41"/>
      <c r="N38" s="41"/>
    </row>
    <row r="39" spans="1:14" x14ac:dyDescent="0.25">
      <c r="A39" s="12"/>
      <c r="B39" s="140" t="s">
        <v>1481</v>
      </c>
      <c r="C39" s="140"/>
      <c r="D39" s="140"/>
      <c r="E39" s="140"/>
      <c r="F39" s="140"/>
      <c r="G39" s="140"/>
      <c r="H39" s="140"/>
      <c r="I39" s="140"/>
      <c r="J39" s="140"/>
      <c r="K39" s="140"/>
      <c r="L39" s="140"/>
      <c r="M39" s="140"/>
      <c r="N39" s="140"/>
    </row>
    <row r="40" spans="1:14" ht="25.5" customHeight="1" x14ac:dyDescent="0.25">
      <c r="A40" s="12"/>
      <c r="B40" s="41" t="s">
        <v>1482</v>
      </c>
      <c r="C40" s="41"/>
      <c r="D40" s="41"/>
      <c r="E40" s="41"/>
      <c r="F40" s="41"/>
      <c r="G40" s="41"/>
      <c r="H40" s="41"/>
      <c r="I40" s="41"/>
      <c r="J40" s="41"/>
      <c r="K40" s="41"/>
      <c r="L40" s="41"/>
      <c r="M40" s="41"/>
      <c r="N40" s="41"/>
    </row>
    <row r="41" spans="1:14" ht="51" customHeight="1" x14ac:dyDescent="0.25">
      <c r="A41" s="12"/>
      <c r="B41" s="41" t="s">
        <v>1483</v>
      </c>
      <c r="C41" s="41"/>
      <c r="D41" s="41"/>
      <c r="E41" s="41"/>
      <c r="F41" s="41"/>
      <c r="G41" s="41"/>
      <c r="H41" s="41"/>
      <c r="I41" s="41"/>
      <c r="J41" s="41"/>
      <c r="K41" s="41"/>
      <c r="L41" s="41"/>
      <c r="M41" s="41"/>
      <c r="N41" s="41"/>
    </row>
    <row r="42" spans="1:14" x14ac:dyDescent="0.25">
      <c r="A42" s="12"/>
      <c r="B42" s="41" t="s">
        <v>1484</v>
      </c>
      <c r="C42" s="41"/>
      <c r="D42" s="41"/>
      <c r="E42" s="41"/>
      <c r="F42" s="41"/>
      <c r="G42" s="41"/>
      <c r="H42" s="41"/>
      <c r="I42" s="41"/>
      <c r="J42" s="41"/>
      <c r="K42" s="41"/>
      <c r="L42" s="41"/>
      <c r="M42" s="41"/>
      <c r="N42" s="41"/>
    </row>
    <row r="43" spans="1:14" x14ac:dyDescent="0.25">
      <c r="A43" s="12"/>
      <c r="B43" s="141" t="s">
        <v>1485</v>
      </c>
      <c r="C43" s="141"/>
      <c r="D43" s="141"/>
      <c r="E43" s="141"/>
      <c r="F43" s="141"/>
      <c r="G43" s="141"/>
      <c r="H43" s="141"/>
      <c r="I43" s="141"/>
      <c r="J43" s="141"/>
      <c r="K43" s="141"/>
      <c r="L43" s="141"/>
      <c r="M43" s="141"/>
      <c r="N43" s="141"/>
    </row>
    <row r="44" spans="1:14" ht="25.5" customHeight="1" x14ac:dyDescent="0.25">
      <c r="A44" s="12"/>
      <c r="B44" s="41" t="s">
        <v>1486</v>
      </c>
      <c r="C44" s="41"/>
      <c r="D44" s="41"/>
      <c r="E44" s="41"/>
      <c r="F44" s="41"/>
      <c r="G44" s="41"/>
      <c r="H44" s="41"/>
      <c r="I44" s="41"/>
      <c r="J44" s="41"/>
      <c r="K44" s="41"/>
      <c r="L44" s="41"/>
      <c r="M44" s="41"/>
      <c r="N44" s="41"/>
    </row>
    <row r="45" spans="1:14" ht="25.5" customHeight="1" x14ac:dyDescent="0.25">
      <c r="A45" s="12"/>
      <c r="B45" s="41" t="s">
        <v>1487</v>
      </c>
      <c r="C45" s="41"/>
      <c r="D45" s="41"/>
      <c r="E45" s="41"/>
      <c r="F45" s="41"/>
      <c r="G45" s="41"/>
      <c r="H45" s="41"/>
      <c r="I45" s="41"/>
      <c r="J45" s="41"/>
      <c r="K45" s="41"/>
      <c r="L45" s="41"/>
      <c r="M45" s="41"/>
      <c r="N45" s="41"/>
    </row>
    <row r="46" spans="1:14" x14ac:dyDescent="0.25">
      <c r="A46" s="12"/>
      <c r="B46" s="45"/>
      <c r="C46" s="45"/>
      <c r="D46" s="45"/>
      <c r="E46" s="45"/>
      <c r="F46" s="45"/>
      <c r="G46" s="45"/>
      <c r="H46" s="45"/>
      <c r="I46" s="45"/>
      <c r="J46" s="45"/>
      <c r="K46" s="45"/>
      <c r="L46" s="45"/>
      <c r="M46" s="45"/>
      <c r="N46" s="45"/>
    </row>
  </sheetData>
  <mergeCells count="39">
    <mergeCell ref="B43:N43"/>
    <mergeCell ref="B44:N44"/>
    <mergeCell ref="B45:N45"/>
    <mergeCell ref="B46:N46"/>
    <mergeCell ref="B37:N37"/>
    <mergeCell ref="B38:N38"/>
    <mergeCell ref="B39:N39"/>
    <mergeCell ref="B40:N40"/>
    <mergeCell ref="B41:N41"/>
    <mergeCell ref="B42:N42"/>
    <mergeCell ref="B15:N15"/>
    <mergeCell ref="B24:N24"/>
    <mergeCell ref="B25:N25"/>
    <mergeCell ref="B26:N26"/>
    <mergeCell ref="B27:N27"/>
    <mergeCell ref="B28:N28"/>
    <mergeCell ref="B9:N9"/>
    <mergeCell ref="B10:N10"/>
    <mergeCell ref="B11:N11"/>
    <mergeCell ref="B12:N12"/>
    <mergeCell ref="B13:N13"/>
    <mergeCell ref="B14:N14"/>
    <mergeCell ref="A1:A2"/>
    <mergeCell ref="B1:N1"/>
    <mergeCell ref="B2:N2"/>
    <mergeCell ref="B3:N3"/>
    <mergeCell ref="A4:A46"/>
    <mergeCell ref="B4:N4"/>
    <mergeCell ref="B5:N5"/>
    <mergeCell ref="B6:N6"/>
    <mergeCell ref="B7:N7"/>
    <mergeCell ref="B8:N8"/>
    <mergeCell ref="D17:E17"/>
    <mergeCell ref="G17:H17"/>
    <mergeCell ref="J17:K17"/>
    <mergeCell ref="M17:N17"/>
    <mergeCell ref="D31:E31"/>
    <mergeCell ref="G31:H31"/>
    <mergeCell ref="B29:N2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v>
      </c>
      <c r="B1" s="10" t="s">
        <v>3</v>
      </c>
      <c r="C1" s="10" t="s">
        <v>29</v>
      </c>
    </row>
    <row r="2" spans="1:3" ht="30" x14ac:dyDescent="0.25">
      <c r="A2" s="1" t="s">
        <v>81</v>
      </c>
      <c r="B2" s="10"/>
      <c r="C2" s="10"/>
    </row>
    <row r="3" spans="1:3" ht="30" x14ac:dyDescent="0.25">
      <c r="A3" s="3" t="s">
        <v>82</v>
      </c>
      <c r="B3" s="4"/>
      <c r="C3" s="4"/>
    </row>
    <row r="4" spans="1:3" x14ac:dyDescent="0.25">
      <c r="A4" s="2" t="s">
        <v>83</v>
      </c>
      <c r="B4" s="8">
        <v>425108</v>
      </c>
      <c r="C4" s="8">
        <v>686997</v>
      </c>
    </row>
    <row r="5" spans="1:3" x14ac:dyDescent="0.25">
      <c r="A5" s="2" t="s">
        <v>84</v>
      </c>
      <c r="B5" s="8">
        <v>1</v>
      </c>
      <c r="C5" s="8">
        <v>1</v>
      </c>
    </row>
    <row r="6" spans="1:3" x14ac:dyDescent="0.25">
      <c r="A6" s="2" t="s">
        <v>85</v>
      </c>
      <c r="B6" s="6">
        <v>3000000</v>
      </c>
      <c r="C6" s="6">
        <v>3000000</v>
      </c>
    </row>
    <row r="7" spans="1:3" x14ac:dyDescent="0.25">
      <c r="A7" s="2" t="s">
        <v>86</v>
      </c>
      <c r="B7" s="4">
        <v>0</v>
      </c>
      <c r="C7" s="4">
        <v>0</v>
      </c>
    </row>
    <row r="8" spans="1:3" x14ac:dyDescent="0.25">
      <c r="A8" s="2" t="s">
        <v>87</v>
      </c>
      <c r="B8" s="7">
        <v>0.15</v>
      </c>
      <c r="C8" s="7">
        <v>0.15</v>
      </c>
    </row>
    <row r="9" spans="1:3" x14ac:dyDescent="0.25">
      <c r="A9" s="2" t="s">
        <v>88</v>
      </c>
      <c r="B9" s="6">
        <v>97000000</v>
      </c>
      <c r="C9" s="6">
        <v>97000000</v>
      </c>
    </row>
    <row r="10" spans="1:3" x14ac:dyDescent="0.25">
      <c r="A10" s="2" t="s">
        <v>89</v>
      </c>
      <c r="B10" s="6">
        <v>66336018</v>
      </c>
      <c r="C10" s="6">
        <v>63744074</v>
      </c>
    </row>
    <row r="11" spans="1:3" x14ac:dyDescent="0.25">
      <c r="A11" s="2" t="s">
        <v>90</v>
      </c>
      <c r="B11" s="4">
        <v>0</v>
      </c>
      <c r="C11" s="6">
        <v>1330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10" t="s">
        <v>1488</v>
      </c>
      <c r="B1" s="1" t="s">
        <v>2</v>
      </c>
    </row>
    <row r="2" spans="1:2" x14ac:dyDescent="0.25">
      <c r="A2" s="10"/>
      <c r="B2" s="1" t="s">
        <v>3</v>
      </c>
    </row>
    <row r="3" spans="1:2" ht="30" x14ac:dyDescent="0.25">
      <c r="A3" s="3" t="s">
        <v>1489</v>
      </c>
      <c r="B3" s="4"/>
    </row>
    <row r="4" spans="1:2" x14ac:dyDescent="0.25">
      <c r="A4" s="12" t="s">
        <v>1488</v>
      </c>
      <c r="B4" s="23" t="s">
        <v>1490</v>
      </c>
    </row>
    <row r="5" spans="1:2" ht="77.25" x14ac:dyDescent="0.25">
      <c r="A5" s="12"/>
      <c r="B5" s="15" t="s">
        <v>1491</v>
      </c>
    </row>
    <row r="6" spans="1:2" ht="90" x14ac:dyDescent="0.25">
      <c r="A6" s="12"/>
      <c r="B6" s="15" t="s">
        <v>1492</v>
      </c>
    </row>
    <row r="7" spans="1:2" ht="345" x14ac:dyDescent="0.25">
      <c r="A7" s="12"/>
      <c r="B7" s="15" t="s">
        <v>1493</v>
      </c>
    </row>
    <row r="8" spans="1:2" ht="77.25" x14ac:dyDescent="0.25">
      <c r="A8" s="12"/>
      <c r="B8" s="15" t="s">
        <v>1494</v>
      </c>
    </row>
    <row r="9" spans="1:2" ht="204.75" x14ac:dyDescent="0.25">
      <c r="A9" s="12"/>
      <c r="B9" s="15" t="s">
        <v>1495</v>
      </c>
    </row>
    <row r="10" spans="1:2" ht="230.25" x14ac:dyDescent="0.25">
      <c r="A10" s="12"/>
      <c r="B10" s="15" t="s">
        <v>1496</v>
      </c>
    </row>
    <row r="11" spans="1:2" ht="102.75" x14ac:dyDescent="0.25">
      <c r="A11" s="12"/>
      <c r="B11" s="153" t="s">
        <v>1497</v>
      </c>
    </row>
    <row r="12" spans="1:2" ht="51.75" x14ac:dyDescent="0.25">
      <c r="A12" s="12"/>
      <c r="B12" s="15" t="s">
        <v>1498</v>
      </c>
    </row>
    <row r="13" spans="1:2" ht="281.25" x14ac:dyDescent="0.25">
      <c r="A13" s="12"/>
      <c r="B13" s="15" t="s">
        <v>1499</v>
      </c>
    </row>
    <row r="14" spans="1:2" ht="102.75" x14ac:dyDescent="0.25">
      <c r="A14" s="12"/>
      <c r="B14" s="15" t="s">
        <v>1500</v>
      </c>
    </row>
    <row r="15" spans="1:2" ht="281.25" x14ac:dyDescent="0.25">
      <c r="A15" s="12"/>
      <c r="B15" s="15" t="s">
        <v>1501</v>
      </c>
    </row>
    <row r="16" spans="1:2" ht="306.75" x14ac:dyDescent="0.25">
      <c r="A16" s="12"/>
      <c r="B16" s="15" t="s">
        <v>1502</v>
      </c>
    </row>
    <row r="17" spans="1:2" ht="141" x14ac:dyDescent="0.25">
      <c r="A17" s="12"/>
      <c r="B17" s="15" t="s">
        <v>1503</v>
      </c>
    </row>
    <row r="18" spans="1:2" x14ac:dyDescent="0.25">
      <c r="A18" s="12"/>
      <c r="B18" s="17"/>
    </row>
  </sheetData>
  <mergeCells count="2">
    <mergeCell ref="A1:A2"/>
    <mergeCell ref="A4:A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1" width="22.5703125" bestFit="1" customWidth="1"/>
    <col min="2" max="2" width="36.5703125" bestFit="1" customWidth="1"/>
    <col min="3" max="3" width="6.28515625" customWidth="1"/>
    <col min="4" max="4" width="25.140625" customWidth="1"/>
    <col min="5" max="5" width="29.42578125" customWidth="1"/>
    <col min="6" max="6" width="6.28515625" customWidth="1"/>
    <col min="7" max="7" width="22.42578125" customWidth="1"/>
    <col min="8" max="8" width="29.42578125" customWidth="1"/>
    <col min="9" max="9" width="6.28515625" customWidth="1"/>
    <col min="10" max="10" width="19.42578125" customWidth="1"/>
  </cols>
  <sheetData>
    <row r="1" spans="1:10" ht="15" customHeight="1" x14ac:dyDescent="0.25">
      <c r="A1" s="10" t="s">
        <v>318</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1504</v>
      </c>
      <c r="B3" s="11"/>
      <c r="C3" s="11"/>
      <c r="D3" s="11"/>
      <c r="E3" s="11"/>
      <c r="F3" s="11"/>
      <c r="G3" s="11"/>
      <c r="H3" s="11"/>
      <c r="I3" s="11"/>
      <c r="J3" s="11"/>
    </row>
    <row r="4" spans="1:10" x14ac:dyDescent="0.25">
      <c r="A4" s="12" t="s">
        <v>318</v>
      </c>
      <c r="B4" s="39" t="s">
        <v>1505</v>
      </c>
      <c r="C4" s="39"/>
      <c r="D4" s="39"/>
      <c r="E4" s="39"/>
      <c r="F4" s="39"/>
      <c r="G4" s="39"/>
      <c r="H4" s="39"/>
      <c r="I4" s="39"/>
      <c r="J4" s="39"/>
    </row>
    <row r="5" spans="1:10" x14ac:dyDescent="0.25">
      <c r="A5" s="12"/>
      <c r="B5" s="41" t="s">
        <v>1506</v>
      </c>
      <c r="C5" s="41"/>
      <c r="D5" s="41"/>
      <c r="E5" s="41"/>
      <c r="F5" s="41"/>
      <c r="G5" s="41"/>
      <c r="H5" s="41"/>
      <c r="I5" s="41"/>
      <c r="J5" s="41"/>
    </row>
    <row r="6" spans="1:10" x14ac:dyDescent="0.25">
      <c r="A6" s="12"/>
      <c r="B6" s="44"/>
      <c r="C6" s="44"/>
      <c r="D6" s="44"/>
      <c r="E6" s="44"/>
      <c r="F6" s="44"/>
      <c r="G6" s="44"/>
      <c r="H6" s="44"/>
      <c r="I6" s="44"/>
      <c r="J6" s="44"/>
    </row>
    <row r="7" spans="1:10" x14ac:dyDescent="0.25">
      <c r="A7" s="12"/>
      <c r="B7" s="26"/>
      <c r="C7" s="25"/>
      <c r="D7" s="25"/>
      <c r="E7" s="25"/>
      <c r="F7" s="25"/>
      <c r="G7" s="25"/>
      <c r="H7" s="25"/>
      <c r="I7" s="25"/>
      <c r="J7" s="25"/>
    </row>
    <row r="8" spans="1:10" ht="15.75" thickBot="1" x14ac:dyDescent="0.3">
      <c r="A8" s="12"/>
      <c r="B8" s="28"/>
      <c r="C8" s="37" t="s">
        <v>376</v>
      </c>
      <c r="D8" s="37"/>
      <c r="E8" s="37"/>
      <c r="F8" s="37"/>
      <c r="G8" s="37"/>
      <c r="H8" s="37"/>
      <c r="I8" s="37"/>
      <c r="J8" s="37"/>
    </row>
    <row r="9" spans="1:10" ht="15.75" thickBot="1" x14ac:dyDescent="0.3">
      <c r="A9" s="12"/>
      <c r="B9" s="28"/>
      <c r="C9" s="66">
        <v>2014</v>
      </c>
      <c r="D9" s="66"/>
      <c r="E9" s="46"/>
      <c r="F9" s="38">
        <v>2013</v>
      </c>
      <c r="G9" s="38"/>
      <c r="H9" s="46"/>
      <c r="I9" s="38">
        <v>2012</v>
      </c>
      <c r="J9" s="38"/>
    </row>
    <row r="10" spans="1:10" x14ac:dyDescent="0.25">
      <c r="A10" s="12"/>
      <c r="B10" s="32" t="s">
        <v>1507</v>
      </c>
      <c r="C10" s="81"/>
      <c r="D10" s="81"/>
      <c r="E10" s="25"/>
      <c r="F10" s="81"/>
      <c r="G10" s="81"/>
      <c r="H10" s="25"/>
      <c r="I10" s="81"/>
      <c r="J10" s="81"/>
    </row>
    <row r="11" spans="1:10" x14ac:dyDescent="0.25">
      <c r="A11" s="12"/>
      <c r="B11" s="22" t="s">
        <v>1508</v>
      </c>
      <c r="C11" s="13" t="s">
        <v>379</v>
      </c>
      <c r="D11" s="70" t="s">
        <v>1509</v>
      </c>
      <c r="E11" s="27"/>
      <c r="F11" s="22" t="s">
        <v>379</v>
      </c>
      <c r="G11" s="35" t="s">
        <v>1510</v>
      </c>
      <c r="H11" s="27"/>
      <c r="I11" s="22" t="s">
        <v>379</v>
      </c>
      <c r="J11" s="35" t="s">
        <v>1511</v>
      </c>
    </row>
    <row r="12" spans="1:10" x14ac:dyDescent="0.25">
      <c r="A12" s="12"/>
      <c r="B12" s="32" t="s">
        <v>1512</v>
      </c>
      <c r="C12" s="25"/>
      <c r="D12" s="49" t="s">
        <v>1513</v>
      </c>
      <c r="E12" s="25"/>
      <c r="F12" s="25"/>
      <c r="G12" s="36" t="s">
        <v>1514</v>
      </c>
      <c r="H12" s="25"/>
      <c r="I12" s="25"/>
      <c r="J12" s="36" t="s">
        <v>1515</v>
      </c>
    </row>
    <row r="13" spans="1:10" ht="15.75" thickBot="1" x14ac:dyDescent="0.3">
      <c r="A13" s="12"/>
      <c r="B13" s="22" t="s">
        <v>1516</v>
      </c>
      <c r="C13" s="51"/>
      <c r="D13" s="61">
        <v>-1831</v>
      </c>
      <c r="E13" s="27"/>
      <c r="F13" s="51"/>
      <c r="G13" s="53" t="s">
        <v>1517</v>
      </c>
      <c r="H13" s="27"/>
      <c r="I13" s="51"/>
      <c r="J13" s="53">
        <v>-174</v>
      </c>
    </row>
    <row r="14" spans="1:10" ht="15.75" thickBot="1" x14ac:dyDescent="0.3">
      <c r="A14" s="12"/>
      <c r="B14" s="94"/>
      <c r="C14" s="226"/>
      <c r="D14" s="95" t="s">
        <v>1518</v>
      </c>
      <c r="E14" s="25"/>
      <c r="F14" s="226"/>
      <c r="G14" s="96" t="s">
        <v>1519</v>
      </c>
      <c r="H14" s="25"/>
      <c r="I14" s="226"/>
      <c r="J14" s="96" t="s">
        <v>1520</v>
      </c>
    </row>
    <row r="15" spans="1:10" ht="15.75" thickTop="1" x14ac:dyDescent="0.25">
      <c r="A15" s="12"/>
      <c r="B15" s="22" t="s">
        <v>1521</v>
      </c>
      <c r="C15" s="46"/>
      <c r="D15" s="46"/>
      <c r="E15" s="27"/>
      <c r="F15" s="46"/>
      <c r="G15" s="46"/>
      <c r="H15" s="27"/>
      <c r="I15" s="46"/>
      <c r="J15" s="46"/>
    </row>
    <row r="16" spans="1:10" x14ac:dyDescent="0.25">
      <c r="A16" s="12"/>
      <c r="B16" s="32" t="s">
        <v>1508</v>
      </c>
      <c r="C16" s="25"/>
      <c r="D16" s="49">
        <v>-275</v>
      </c>
      <c r="E16" s="25"/>
      <c r="F16" s="25"/>
      <c r="G16" s="60">
        <v>-20724</v>
      </c>
      <c r="H16" s="25"/>
      <c r="I16" s="25"/>
      <c r="J16" s="36" t="s">
        <v>1522</v>
      </c>
    </row>
    <row r="17" spans="1:10" x14ac:dyDescent="0.25">
      <c r="A17" s="12"/>
      <c r="B17" s="22" t="s">
        <v>1512</v>
      </c>
      <c r="C17" s="27"/>
      <c r="D17" s="227">
        <v>-8064</v>
      </c>
      <c r="E17" s="27"/>
      <c r="F17" s="27"/>
      <c r="G17" s="122">
        <v>-2000</v>
      </c>
      <c r="H17" s="27"/>
      <c r="I17" s="27"/>
      <c r="J17" s="35" t="s">
        <v>1523</v>
      </c>
    </row>
    <row r="18" spans="1:10" ht="15.75" thickBot="1" x14ac:dyDescent="0.3">
      <c r="A18" s="12"/>
      <c r="B18" s="32" t="s">
        <v>1516</v>
      </c>
      <c r="C18" s="71"/>
      <c r="D18" s="72">
        <v>-263</v>
      </c>
      <c r="E18" s="25"/>
      <c r="F18" s="71"/>
      <c r="G18" s="145">
        <v>-1968</v>
      </c>
      <c r="H18" s="25"/>
      <c r="I18" s="71"/>
      <c r="J18" s="73">
        <v>-255</v>
      </c>
    </row>
    <row r="19" spans="1:10" ht="15.75" thickBot="1" x14ac:dyDescent="0.3">
      <c r="A19" s="12"/>
      <c r="B19" s="28"/>
      <c r="C19" s="91"/>
      <c r="D19" s="228">
        <v>-8602</v>
      </c>
      <c r="E19" s="27"/>
      <c r="F19" s="91"/>
      <c r="G19" s="229">
        <v>-24692</v>
      </c>
      <c r="H19" s="27"/>
      <c r="I19" s="91"/>
      <c r="J19" s="93" t="s">
        <v>1524</v>
      </c>
    </row>
    <row r="20" spans="1:10" ht="15.75" thickBot="1" x14ac:dyDescent="0.3">
      <c r="A20" s="12"/>
      <c r="B20" s="32" t="s">
        <v>112</v>
      </c>
      <c r="C20" s="62" t="s">
        <v>379</v>
      </c>
      <c r="D20" s="95" t="s">
        <v>1525</v>
      </c>
      <c r="E20" s="25"/>
      <c r="F20" s="64" t="s">
        <v>379</v>
      </c>
      <c r="G20" s="96" t="s">
        <v>1526</v>
      </c>
      <c r="H20" s="25"/>
      <c r="I20" s="64" t="s">
        <v>379</v>
      </c>
      <c r="J20" s="96" t="s">
        <v>1527</v>
      </c>
    </row>
    <row r="21" spans="1:10" ht="15.75" thickTop="1" x14ac:dyDescent="0.25">
      <c r="A21" s="12"/>
      <c r="B21" s="41" t="s">
        <v>1528</v>
      </c>
      <c r="C21" s="41"/>
      <c r="D21" s="41"/>
      <c r="E21" s="41"/>
      <c r="F21" s="41"/>
      <c r="G21" s="41"/>
      <c r="H21" s="41"/>
      <c r="I21" s="41"/>
      <c r="J21" s="41"/>
    </row>
    <row r="22" spans="1:10" x14ac:dyDescent="0.25">
      <c r="A22" s="12"/>
      <c r="B22" s="44"/>
      <c r="C22" s="44"/>
      <c r="D22" s="44"/>
      <c r="E22" s="44"/>
      <c r="F22" s="44"/>
      <c r="G22" s="44"/>
      <c r="H22" s="44"/>
      <c r="I22" s="44"/>
      <c r="J22" s="44"/>
    </row>
    <row r="23" spans="1:10" x14ac:dyDescent="0.25">
      <c r="A23" s="12"/>
      <c r="B23" s="26"/>
      <c r="C23" s="25"/>
      <c r="D23" s="25"/>
      <c r="E23" s="25"/>
      <c r="F23" s="25"/>
      <c r="G23" s="25"/>
      <c r="H23" s="25"/>
      <c r="I23" s="25"/>
      <c r="J23" s="25"/>
    </row>
    <row r="24" spans="1:10" ht="15.75" thickBot="1" x14ac:dyDescent="0.3">
      <c r="A24" s="12"/>
      <c r="B24" s="28"/>
      <c r="C24" s="37" t="s">
        <v>376</v>
      </c>
      <c r="D24" s="37"/>
      <c r="E24" s="37"/>
      <c r="F24" s="37"/>
      <c r="G24" s="37"/>
      <c r="H24" s="37"/>
      <c r="I24" s="37"/>
      <c r="J24" s="37"/>
    </row>
    <row r="25" spans="1:10" ht="15.75" thickBot="1" x14ac:dyDescent="0.3">
      <c r="A25" s="12"/>
      <c r="B25" s="28"/>
      <c r="C25" s="66">
        <v>2014</v>
      </c>
      <c r="D25" s="66"/>
      <c r="E25" s="46"/>
      <c r="F25" s="38">
        <v>2013</v>
      </c>
      <c r="G25" s="38"/>
      <c r="H25" s="46"/>
      <c r="I25" s="38">
        <v>2012</v>
      </c>
      <c r="J25" s="38"/>
    </row>
    <row r="26" spans="1:10" x14ac:dyDescent="0.25">
      <c r="A26" s="12"/>
      <c r="B26" s="32" t="s">
        <v>1507</v>
      </c>
      <c r="C26" s="81"/>
      <c r="D26" s="81"/>
      <c r="E26" s="25"/>
      <c r="F26" s="81"/>
      <c r="G26" s="81"/>
      <c r="H26" s="25"/>
      <c r="I26" s="81"/>
      <c r="J26" s="81"/>
    </row>
    <row r="27" spans="1:10" x14ac:dyDescent="0.25">
      <c r="A27" s="12"/>
      <c r="B27" s="22" t="s">
        <v>1529</v>
      </c>
      <c r="C27" s="13" t="s">
        <v>379</v>
      </c>
      <c r="D27" s="70" t="s">
        <v>1530</v>
      </c>
      <c r="E27" s="27"/>
      <c r="F27" s="22" t="s">
        <v>379</v>
      </c>
      <c r="G27" s="35" t="s">
        <v>1531</v>
      </c>
      <c r="H27" s="27"/>
      <c r="I27" s="22" t="s">
        <v>379</v>
      </c>
      <c r="J27" s="35" t="s">
        <v>1532</v>
      </c>
    </row>
    <row r="28" spans="1:10" x14ac:dyDescent="0.25">
      <c r="A28" s="12"/>
      <c r="B28" s="32" t="s">
        <v>1533</v>
      </c>
      <c r="C28" s="25"/>
      <c r="D28" s="49" t="s">
        <v>1534</v>
      </c>
      <c r="E28" s="25"/>
      <c r="F28" s="25"/>
      <c r="G28" s="36" t="s">
        <v>1535</v>
      </c>
      <c r="H28" s="25"/>
      <c r="I28" s="25"/>
      <c r="J28" s="36" t="s">
        <v>1536</v>
      </c>
    </row>
    <row r="29" spans="1:10" x14ac:dyDescent="0.25">
      <c r="A29" s="12"/>
      <c r="B29" s="22" t="s">
        <v>1537</v>
      </c>
      <c r="C29" s="27"/>
      <c r="D29" s="227">
        <v>-2433</v>
      </c>
      <c r="E29" s="27"/>
      <c r="F29" s="27"/>
      <c r="G29" s="35" t="s">
        <v>1538</v>
      </c>
      <c r="H29" s="27"/>
      <c r="I29" s="27"/>
      <c r="J29" s="35">
        <v>-55</v>
      </c>
    </row>
    <row r="30" spans="1:10" x14ac:dyDescent="0.25">
      <c r="A30" s="12"/>
      <c r="B30" s="32" t="s">
        <v>1539</v>
      </c>
      <c r="C30" s="25"/>
      <c r="D30" s="59">
        <v>-2956</v>
      </c>
      <c r="E30" s="25"/>
      <c r="F30" s="25"/>
      <c r="G30" s="50" t="s">
        <v>396</v>
      </c>
      <c r="H30" s="25"/>
      <c r="I30" s="25"/>
      <c r="J30" s="50" t="s">
        <v>396</v>
      </c>
    </row>
    <row r="31" spans="1:10" x14ac:dyDescent="0.25">
      <c r="A31" s="12"/>
      <c r="B31" s="22" t="s">
        <v>1540</v>
      </c>
      <c r="C31" s="27"/>
      <c r="D31" s="107" t="s">
        <v>396</v>
      </c>
      <c r="E31" s="27"/>
      <c r="F31" s="27"/>
      <c r="G31" s="122">
        <v>-58153</v>
      </c>
      <c r="H31" s="27"/>
      <c r="I31" s="27"/>
      <c r="J31" s="82" t="s">
        <v>396</v>
      </c>
    </row>
    <row r="32" spans="1:10" x14ac:dyDescent="0.25">
      <c r="A32" s="12"/>
      <c r="B32" s="32" t="s">
        <v>1541</v>
      </c>
      <c r="C32" s="25"/>
      <c r="D32" s="101" t="s">
        <v>396</v>
      </c>
      <c r="E32" s="25"/>
      <c r="F32" s="25"/>
      <c r="G32" s="60">
        <v>-2647</v>
      </c>
      <c r="H32" s="25"/>
      <c r="I32" s="25"/>
      <c r="J32" s="50" t="s">
        <v>396</v>
      </c>
    </row>
    <row r="33" spans="1:10" x14ac:dyDescent="0.25">
      <c r="A33" s="12"/>
      <c r="B33" s="22" t="s">
        <v>1542</v>
      </c>
      <c r="C33" s="27"/>
      <c r="D33" s="107" t="s">
        <v>396</v>
      </c>
      <c r="E33" s="27"/>
      <c r="F33" s="27"/>
      <c r="G33" s="122">
        <v>-2290</v>
      </c>
      <c r="H33" s="27"/>
      <c r="I33" s="27"/>
      <c r="J33" s="122">
        <v>-8450</v>
      </c>
    </row>
    <row r="34" spans="1:10" ht="15.75" thickBot="1" x14ac:dyDescent="0.3">
      <c r="A34" s="12"/>
      <c r="B34" s="32" t="s">
        <v>1543</v>
      </c>
      <c r="C34" s="71"/>
      <c r="D34" s="72" t="s">
        <v>1544</v>
      </c>
      <c r="E34" s="25"/>
      <c r="F34" s="71"/>
      <c r="G34" s="145">
        <v>-2511</v>
      </c>
      <c r="H34" s="25"/>
      <c r="I34" s="71"/>
      <c r="J34" s="73" t="s">
        <v>1545</v>
      </c>
    </row>
    <row r="35" spans="1:10" ht="15.75" thickBot="1" x14ac:dyDescent="0.3">
      <c r="A35" s="12"/>
      <c r="B35" s="28"/>
      <c r="C35" s="74" t="s">
        <v>379</v>
      </c>
      <c r="D35" s="75" t="s">
        <v>1525</v>
      </c>
      <c r="E35" s="27"/>
      <c r="F35" s="76" t="s">
        <v>379</v>
      </c>
      <c r="G35" s="77" t="s">
        <v>1526</v>
      </c>
      <c r="H35" s="27"/>
      <c r="I35" s="76" t="s">
        <v>379</v>
      </c>
      <c r="J35" s="77" t="s">
        <v>1527</v>
      </c>
    </row>
    <row r="36" spans="1:10" ht="15.75" thickTop="1" x14ac:dyDescent="0.25">
      <c r="A36" s="12"/>
      <c r="B36" s="41"/>
      <c r="C36" s="41"/>
      <c r="D36" s="41"/>
      <c r="E36" s="41"/>
      <c r="F36" s="41"/>
      <c r="G36" s="41"/>
      <c r="H36" s="41"/>
      <c r="I36" s="41"/>
      <c r="J36" s="41"/>
    </row>
    <row r="37" spans="1:10" x14ac:dyDescent="0.25">
      <c r="A37" s="12"/>
      <c r="B37" s="78" t="s">
        <v>1546</v>
      </c>
      <c r="C37" s="78"/>
      <c r="D37" s="78"/>
      <c r="E37" s="78"/>
      <c r="F37" s="78"/>
      <c r="G37" s="78"/>
      <c r="H37" s="78"/>
      <c r="I37" s="78"/>
      <c r="J37" s="78"/>
    </row>
    <row r="38" spans="1:10" x14ac:dyDescent="0.25">
      <c r="A38" s="12"/>
      <c r="B38" s="44"/>
      <c r="C38" s="44"/>
      <c r="D38" s="44"/>
      <c r="E38" s="44"/>
      <c r="F38" s="44"/>
      <c r="G38" s="44"/>
      <c r="H38" s="44"/>
      <c r="I38" s="44"/>
      <c r="J38" s="44"/>
    </row>
    <row r="39" spans="1:10" x14ac:dyDescent="0.25">
      <c r="A39" s="12"/>
      <c r="B39" s="26"/>
      <c r="C39" s="25"/>
      <c r="D39" s="25"/>
      <c r="E39" s="25"/>
      <c r="F39" s="25"/>
      <c r="G39" s="25"/>
    </row>
    <row r="40" spans="1:10" ht="15.75" thickBot="1" x14ac:dyDescent="0.3">
      <c r="A40" s="12"/>
      <c r="B40" s="28"/>
      <c r="C40" s="37" t="s">
        <v>411</v>
      </c>
      <c r="D40" s="37"/>
      <c r="E40" s="37"/>
      <c r="F40" s="37"/>
      <c r="G40" s="37"/>
    </row>
    <row r="41" spans="1:10" ht="15.75" thickBot="1" x14ac:dyDescent="0.3">
      <c r="A41" s="12"/>
      <c r="B41" s="28"/>
      <c r="C41" s="66">
        <v>2014</v>
      </c>
      <c r="D41" s="66"/>
      <c r="E41" s="46"/>
      <c r="F41" s="38">
        <v>2013</v>
      </c>
      <c r="G41" s="38"/>
    </row>
    <row r="42" spans="1:10" x14ac:dyDescent="0.25">
      <c r="A42" s="12"/>
      <c r="B42" s="32" t="s">
        <v>1547</v>
      </c>
      <c r="C42" s="81"/>
      <c r="D42" s="81"/>
      <c r="E42" s="25"/>
      <c r="F42" s="81"/>
      <c r="G42" s="81"/>
    </row>
    <row r="43" spans="1:10" x14ac:dyDescent="0.25">
      <c r="A43" s="12"/>
      <c r="B43" s="22" t="s">
        <v>1548</v>
      </c>
      <c r="C43" s="13" t="s">
        <v>379</v>
      </c>
      <c r="D43" s="70" t="s">
        <v>1549</v>
      </c>
      <c r="E43" s="27"/>
      <c r="F43" s="22" t="s">
        <v>379</v>
      </c>
      <c r="G43" s="35" t="s">
        <v>1550</v>
      </c>
    </row>
    <row r="44" spans="1:10" x14ac:dyDescent="0.25">
      <c r="A44" s="12"/>
      <c r="B44" s="32" t="s">
        <v>1551</v>
      </c>
      <c r="C44" s="25"/>
      <c r="D44" s="49" t="s">
        <v>1552</v>
      </c>
      <c r="E44" s="25"/>
      <c r="F44" s="25"/>
      <c r="G44" s="36" t="s">
        <v>1553</v>
      </c>
    </row>
    <row r="45" spans="1:10" x14ac:dyDescent="0.25">
      <c r="A45" s="12"/>
      <c r="B45" s="22" t="s">
        <v>1554</v>
      </c>
      <c r="C45" s="27"/>
      <c r="D45" s="70" t="s">
        <v>1555</v>
      </c>
      <c r="E45" s="27"/>
      <c r="F45" s="27"/>
      <c r="G45" s="35" t="s">
        <v>1556</v>
      </c>
    </row>
    <row r="46" spans="1:10" x14ac:dyDescent="0.25">
      <c r="A46" s="12"/>
      <c r="B46" s="32" t="s">
        <v>1557</v>
      </c>
      <c r="C46" s="25"/>
      <c r="D46" s="49" t="s">
        <v>1558</v>
      </c>
      <c r="E46" s="25"/>
      <c r="F46" s="25"/>
      <c r="G46" s="36" t="s">
        <v>1559</v>
      </c>
    </row>
    <row r="47" spans="1:10" x14ac:dyDescent="0.25">
      <c r="A47" s="12"/>
      <c r="B47" s="22" t="s">
        <v>1560</v>
      </c>
      <c r="C47" s="27"/>
      <c r="D47" s="70" t="s">
        <v>1561</v>
      </c>
      <c r="E47" s="27"/>
      <c r="F47" s="27"/>
      <c r="G47" s="35" t="s">
        <v>1562</v>
      </c>
    </row>
    <row r="48" spans="1:10" x14ac:dyDescent="0.25">
      <c r="A48" s="12"/>
      <c r="B48" s="32" t="s">
        <v>1563</v>
      </c>
      <c r="C48" s="25"/>
      <c r="D48" s="49" t="s">
        <v>1564</v>
      </c>
      <c r="E48" s="25"/>
      <c r="F48" s="25"/>
      <c r="G48" s="36" t="s">
        <v>1565</v>
      </c>
    </row>
    <row r="49" spans="1:10" ht="15.75" thickBot="1" x14ac:dyDescent="0.3">
      <c r="A49" s="12"/>
      <c r="B49" s="22" t="s">
        <v>1566</v>
      </c>
      <c r="C49" s="51"/>
      <c r="D49" s="52" t="s">
        <v>1567</v>
      </c>
      <c r="E49" s="27"/>
      <c r="F49" s="51"/>
      <c r="G49" s="53" t="s">
        <v>1568</v>
      </c>
    </row>
    <row r="50" spans="1:10" x14ac:dyDescent="0.25">
      <c r="A50" s="12"/>
      <c r="B50" s="230" t="s">
        <v>1569</v>
      </c>
      <c r="C50" s="81"/>
      <c r="D50" s="48" t="s">
        <v>1570</v>
      </c>
      <c r="E50" s="25"/>
      <c r="F50" s="81"/>
      <c r="G50" s="34" t="s">
        <v>1571</v>
      </c>
    </row>
    <row r="51" spans="1:10" ht="15.75" thickBot="1" x14ac:dyDescent="0.3">
      <c r="A51" s="12"/>
      <c r="B51" s="22" t="s">
        <v>1572</v>
      </c>
      <c r="C51" s="51"/>
      <c r="D51" s="61">
        <v>-7385</v>
      </c>
      <c r="E51" s="27"/>
      <c r="F51" s="51"/>
      <c r="G51" s="123">
        <v>-9854</v>
      </c>
    </row>
    <row r="52" spans="1:10" ht="15.75" thickBot="1" x14ac:dyDescent="0.3">
      <c r="A52" s="12"/>
      <c r="B52" s="94"/>
      <c r="C52" s="55"/>
      <c r="D52" s="56" t="s">
        <v>1573</v>
      </c>
      <c r="E52" s="25"/>
      <c r="F52" s="55"/>
      <c r="G52" s="57" t="s">
        <v>1574</v>
      </c>
    </row>
    <row r="53" spans="1:10" x14ac:dyDescent="0.25">
      <c r="A53" s="12"/>
      <c r="B53" s="22" t="s">
        <v>1575</v>
      </c>
      <c r="C53" s="46"/>
      <c r="D53" s="46"/>
      <c r="E53" s="27"/>
      <c r="F53" s="46"/>
      <c r="G53" s="46"/>
    </row>
    <row r="54" spans="1:10" x14ac:dyDescent="0.25">
      <c r="A54" s="12"/>
      <c r="B54" s="32" t="s">
        <v>1576</v>
      </c>
      <c r="C54" s="25"/>
      <c r="D54" s="59">
        <v>-24346</v>
      </c>
      <c r="E54" s="25"/>
      <c r="F54" s="25"/>
      <c r="G54" s="60">
        <v>-25826</v>
      </c>
    </row>
    <row r="55" spans="1:10" x14ac:dyDescent="0.25">
      <c r="A55" s="12"/>
      <c r="B55" s="22" t="s">
        <v>1577</v>
      </c>
      <c r="C55" s="27"/>
      <c r="D55" s="227">
        <v>-12270</v>
      </c>
      <c r="E55" s="27"/>
      <c r="F55" s="27"/>
      <c r="G55" s="122">
        <v>-21852</v>
      </c>
    </row>
    <row r="56" spans="1:10" x14ac:dyDescent="0.25">
      <c r="A56" s="12"/>
      <c r="B56" s="32" t="s">
        <v>1578</v>
      </c>
      <c r="C56" s="25"/>
      <c r="D56" s="59">
        <v>-3602</v>
      </c>
      <c r="E56" s="25"/>
      <c r="F56" s="25"/>
      <c r="G56" s="60">
        <v>-4938</v>
      </c>
    </row>
    <row r="57" spans="1:10" ht="15.75" thickBot="1" x14ac:dyDescent="0.3">
      <c r="A57" s="12"/>
      <c r="B57" s="22" t="s">
        <v>728</v>
      </c>
      <c r="C57" s="51"/>
      <c r="D57" s="61">
        <v>-4257</v>
      </c>
      <c r="E57" s="27"/>
      <c r="F57" s="51"/>
      <c r="G57" s="123">
        <v>-5307</v>
      </c>
    </row>
    <row r="58" spans="1:10" ht="15.75" thickBot="1" x14ac:dyDescent="0.3">
      <c r="A58" s="12"/>
      <c r="B58" s="94"/>
      <c r="C58" s="55"/>
      <c r="D58" s="231">
        <v>-44475</v>
      </c>
      <c r="E58" s="25"/>
      <c r="F58" s="55"/>
      <c r="G58" s="124">
        <v>-57923</v>
      </c>
    </row>
    <row r="59" spans="1:10" ht="15.75" thickBot="1" x14ac:dyDescent="0.3">
      <c r="A59" s="12"/>
      <c r="B59" s="22" t="s">
        <v>1579</v>
      </c>
      <c r="C59" s="74" t="s">
        <v>379</v>
      </c>
      <c r="D59" s="75" t="s">
        <v>1580</v>
      </c>
      <c r="E59" s="27"/>
      <c r="F59" s="76" t="s">
        <v>379</v>
      </c>
      <c r="G59" s="77" t="s">
        <v>1581</v>
      </c>
    </row>
    <row r="60" spans="1:10" ht="15.75" thickTop="1" x14ac:dyDescent="0.25">
      <c r="A60" s="12"/>
      <c r="B60" s="41"/>
      <c r="C60" s="41"/>
      <c r="D60" s="41"/>
      <c r="E60" s="41"/>
      <c r="F60" s="41"/>
      <c r="G60" s="41"/>
      <c r="H60" s="41"/>
      <c r="I60" s="41"/>
      <c r="J60" s="41"/>
    </row>
    <row r="61" spans="1:10" ht="38.25" customHeight="1" x14ac:dyDescent="0.25">
      <c r="A61" s="12"/>
      <c r="B61" s="41" t="s">
        <v>1582</v>
      </c>
      <c r="C61" s="41"/>
      <c r="D61" s="41"/>
      <c r="E61" s="41"/>
      <c r="F61" s="41"/>
      <c r="G61" s="41"/>
      <c r="H61" s="41"/>
      <c r="I61" s="41"/>
      <c r="J61" s="41"/>
    </row>
    <row r="62" spans="1:10" x14ac:dyDescent="0.25">
      <c r="A62" s="12"/>
      <c r="B62" s="41" t="s">
        <v>1583</v>
      </c>
      <c r="C62" s="41"/>
      <c r="D62" s="41"/>
      <c r="E62" s="41"/>
      <c r="F62" s="41"/>
      <c r="G62" s="41"/>
      <c r="H62" s="41"/>
      <c r="I62" s="41"/>
      <c r="J62" s="41"/>
    </row>
    <row r="63" spans="1:10" ht="38.25" customHeight="1" x14ac:dyDescent="0.25">
      <c r="A63" s="12"/>
      <c r="B63" s="41" t="s">
        <v>1584</v>
      </c>
      <c r="C63" s="41"/>
      <c r="D63" s="41"/>
      <c r="E63" s="41"/>
      <c r="F63" s="41"/>
      <c r="G63" s="41"/>
      <c r="H63" s="41"/>
      <c r="I63" s="41"/>
      <c r="J63" s="41"/>
    </row>
    <row r="64" spans="1:10" x14ac:dyDescent="0.25">
      <c r="A64" s="12"/>
      <c r="B64" s="11"/>
      <c r="C64" s="11"/>
      <c r="D64" s="11"/>
      <c r="E64" s="11"/>
      <c r="F64" s="11"/>
      <c r="G64" s="11"/>
      <c r="H64" s="11"/>
      <c r="I64" s="11"/>
      <c r="J64" s="11"/>
    </row>
    <row r="65" spans="1:10" x14ac:dyDescent="0.25">
      <c r="A65" s="12"/>
      <c r="B65" s="68" t="s">
        <v>1585</v>
      </c>
      <c r="C65" s="68"/>
      <c r="D65" s="68"/>
      <c r="E65" s="68"/>
      <c r="F65" s="68"/>
      <c r="G65" s="68"/>
      <c r="H65" s="68"/>
      <c r="I65" s="68"/>
      <c r="J65" s="68"/>
    </row>
    <row r="66" spans="1:10" ht="51" customHeight="1" x14ac:dyDescent="0.25">
      <c r="A66" s="12"/>
      <c r="B66" s="41" t="s">
        <v>1586</v>
      </c>
      <c r="C66" s="41"/>
      <c r="D66" s="41"/>
      <c r="E66" s="41"/>
      <c r="F66" s="41"/>
      <c r="G66" s="41"/>
      <c r="H66" s="41"/>
      <c r="I66" s="41"/>
      <c r="J66" s="41"/>
    </row>
    <row r="67" spans="1:10" x14ac:dyDescent="0.25">
      <c r="A67" s="12"/>
      <c r="B67" s="41" t="s">
        <v>1587</v>
      </c>
      <c r="C67" s="41"/>
      <c r="D67" s="41"/>
      <c r="E67" s="41"/>
      <c r="F67" s="41"/>
      <c r="G67" s="41"/>
      <c r="H67" s="41"/>
      <c r="I67" s="41"/>
      <c r="J67" s="41"/>
    </row>
    <row r="68" spans="1:10" x14ac:dyDescent="0.25">
      <c r="A68" s="12"/>
      <c r="B68" s="44"/>
      <c r="C68" s="44"/>
      <c r="D68" s="44"/>
      <c r="E68" s="44"/>
      <c r="F68" s="44"/>
      <c r="G68" s="44"/>
      <c r="H68" s="44"/>
      <c r="I68" s="44"/>
      <c r="J68" s="44"/>
    </row>
    <row r="69" spans="1:10" x14ac:dyDescent="0.25">
      <c r="A69" s="12"/>
      <c r="B69" s="26"/>
      <c r="C69" s="25"/>
      <c r="D69" s="25"/>
      <c r="E69" s="25"/>
      <c r="F69" s="25"/>
      <c r="G69" s="25"/>
      <c r="H69" s="25"/>
      <c r="I69" s="25"/>
      <c r="J69" s="25"/>
    </row>
    <row r="70" spans="1:10" ht="15.75" thickBot="1" x14ac:dyDescent="0.3">
      <c r="A70" s="12"/>
      <c r="B70" s="28"/>
      <c r="C70" s="37" t="s">
        <v>376</v>
      </c>
      <c r="D70" s="37"/>
      <c r="E70" s="37"/>
      <c r="F70" s="37"/>
      <c r="G70" s="37"/>
      <c r="H70" s="37"/>
      <c r="I70" s="37"/>
      <c r="J70" s="37"/>
    </row>
    <row r="71" spans="1:10" ht="15.75" thickBot="1" x14ac:dyDescent="0.3">
      <c r="A71" s="12"/>
      <c r="B71" s="28"/>
      <c r="C71" s="66">
        <v>2014</v>
      </c>
      <c r="D71" s="66"/>
      <c r="E71" s="46"/>
      <c r="F71" s="38">
        <v>2013</v>
      </c>
      <c r="G71" s="38"/>
      <c r="H71" s="46"/>
      <c r="I71" s="38">
        <v>2012</v>
      </c>
      <c r="J71" s="38"/>
    </row>
    <row r="72" spans="1:10" x14ac:dyDescent="0.25">
      <c r="A72" s="12"/>
      <c r="B72" s="80" t="s">
        <v>1588</v>
      </c>
      <c r="C72" s="47" t="s">
        <v>379</v>
      </c>
      <c r="D72" s="48" t="s">
        <v>1589</v>
      </c>
      <c r="E72" s="25"/>
      <c r="F72" s="47" t="s">
        <v>379</v>
      </c>
      <c r="G72" s="48" t="s">
        <v>1590</v>
      </c>
      <c r="H72" s="25"/>
      <c r="I72" s="47" t="s">
        <v>379</v>
      </c>
      <c r="J72" s="48" t="s">
        <v>1591</v>
      </c>
    </row>
    <row r="73" spans="1:10" x14ac:dyDescent="0.25">
      <c r="A73" s="12"/>
      <c r="B73" s="22" t="s">
        <v>1592</v>
      </c>
      <c r="C73" s="27"/>
      <c r="D73" s="35" t="s">
        <v>1593</v>
      </c>
      <c r="E73" s="27"/>
      <c r="F73" s="27"/>
      <c r="G73" s="35" t="s">
        <v>1594</v>
      </c>
      <c r="H73" s="27"/>
      <c r="I73" s="27"/>
      <c r="J73" s="35" t="s">
        <v>1595</v>
      </c>
    </row>
    <row r="74" spans="1:10" x14ac:dyDescent="0.25">
      <c r="A74" s="12"/>
      <c r="B74" s="32" t="s">
        <v>1596</v>
      </c>
      <c r="C74" s="25"/>
      <c r="D74" s="36">
        <v>-443</v>
      </c>
      <c r="E74" s="25"/>
      <c r="F74" s="25"/>
      <c r="G74" s="36">
        <v>-40</v>
      </c>
      <c r="H74" s="25"/>
      <c r="I74" s="25"/>
      <c r="J74" s="36">
        <v>-881</v>
      </c>
    </row>
    <row r="75" spans="1:10" x14ac:dyDescent="0.25">
      <c r="A75" s="12"/>
      <c r="B75" s="22" t="s">
        <v>1597</v>
      </c>
      <c r="C75" s="27"/>
      <c r="D75" s="35" t="s">
        <v>1598</v>
      </c>
      <c r="E75" s="27"/>
      <c r="F75" s="27"/>
      <c r="G75" s="35" t="s">
        <v>1599</v>
      </c>
      <c r="H75" s="27"/>
      <c r="I75" s="27"/>
      <c r="J75" s="82" t="s">
        <v>396</v>
      </c>
    </row>
    <row r="76" spans="1:10" ht="26.25" x14ac:dyDescent="0.25">
      <c r="A76" s="12"/>
      <c r="B76" s="32" t="s">
        <v>1600</v>
      </c>
      <c r="C76" s="25"/>
      <c r="D76" s="36">
        <v>-126</v>
      </c>
      <c r="E76" s="25"/>
      <c r="F76" s="25"/>
      <c r="G76" s="60">
        <v>-6086</v>
      </c>
      <c r="H76" s="25"/>
      <c r="I76" s="25"/>
      <c r="J76" s="36">
        <v>-900</v>
      </c>
    </row>
    <row r="77" spans="1:10" ht="26.25" x14ac:dyDescent="0.25">
      <c r="A77" s="12"/>
      <c r="B77" s="22" t="s">
        <v>1601</v>
      </c>
      <c r="C77" s="27"/>
      <c r="D77" s="82" t="s">
        <v>396</v>
      </c>
      <c r="E77" s="27"/>
      <c r="F77" s="27"/>
      <c r="G77" s="35">
        <v>-356</v>
      </c>
      <c r="H77" s="27"/>
      <c r="I77" s="27"/>
      <c r="J77" s="82" t="s">
        <v>396</v>
      </c>
    </row>
    <row r="78" spans="1:10" ht="15.75" thickBot="1" x14ac:dyDescent="0.3">
      <c r="A78" s="12"/>
      <c r="B78" s="32" t="s">
        <v>1602</v>
      </c>
      <c r="C78" s="71"/>
      <c r="D78" s="97" t="s">
        <v>396</v>
      </c>
      <c r="E78" s="25"/>
      <c r="F78" s="71"/>
      <c r="G78" s="73" t="s">
        <v>1603</v>
      </c>
      <c r="H78" s="25"/>
      <c r="I78" s="71"/>
      <c r="J78" s="97" t="s">
        <v>396</v>
      </c>
    </row>
    <row r="79" spans="1:10" ht="15.75" thickBot="1" x14ac:dyDescent="0.3">
      <c r="A79" s="12"/>
      <c r="B79" s="13" t="s">
        <v>1604</v>
      </c>
      <c r="C79" s="74" t="s">
        <v>379</v>
      </c>
      <c r="D79" s="75" t="s">
        <v>1605</v>
      </c>
      <c r="E79" s="27"/>
      <c r="F79" s="74" t="s">
        <v>379</v>
      </c>
      <c r="G79" s="75" t="s">
        <v>1589</v>
      </c>
      <c r="H79" s="27"/>
      <c r="I79" s="74" t="s">
        <v>379</v>
      </c>
      <c r="J79" s="75" t="s">
        <v>1590</v>
      </c>
    </row>
    <row r="80" spans="1:10" ht="15.75" thickTop="1" x14ac:dyDescent="0.25">
      <c r="A80" s="12"/>
      <c r="B80" s="41"/>
      <c r="C80" s="41"/>
      <c r="D80" s="41"/>
      <c r="E80" s="41"/>
      <c r="F80" s="41"/>
      <c r="G80" s="41"/>
      <c r="H80" s="41"/>
      <c r="I80" s="41"/>
      <c r="J80" s="41"/>
    </row>
    <row r="81" spans="1:10" ht="25.5" customHeight="1" x14ac:dyDescent="0.25">
      <c r="A81" s="12"/>
      <c r="B81" s="41" t="s">
        <v>1606</v>
      </c>
      <c r="C81" s="41"/>
      <c r="D81" s="41"/>
      <c r="E81" s="41"/>
      <c r="F81" s="41"/>
      <c r="G81" s="41"/>
      <c r="H81" s="41"/>
      <c r="I81" s="41"/>
      <c r="J81" s="41"/>
    </row>
    <row r="82" spans="1:10" ht="25.5" customHeight="1" x14ac:dyDescent="0.25">
      <c r="A82" s="12"/>
      <c r="B82" s="41" t="s">
        <v>1607</v>
      </c>
      <c r="C82" s="41"/>
      <c r="D82" s="41"/>
      <c r="E82" s="41"/>
      <c r="F82" s="41"/>
      <c r="G82" s="41"/>
      <c r="H82" s="41"/>
      <c r="I82" s="41"/>
      <c r="J82" s="41"/>
    </row>
    <row r="83" spans="1:10" x14ac:dyDescent="0.25">
      <c r="A83" s="12"/>
      <c r="B83" s="45"/>
      <c r="C83" s="45"/>
      <c r="D83" s="45"/>
      <c r="E83" s="45"/>
      <c r="F83" s="45"/>
      <c r="G83" s="45"/>
      <c r="H83" s="45"/>
      <c r="I83" s="45"/>
      <c r="J83" s="45"/>
    </row>
  </sheetData>
  <mergeCells count="41">
    <mergeCell ref="B83:J83"/>
    <mergeCell ref="B66:J66"/>
    <mergeCell ref="B67:J67"/>
    <mergeCell ref="B68:J68"/>
    <mergeCell ref="B80:J80"/>
    <mergeCell ref="B81:J81"/>
    <mergeCell ref="B82:J82"/>
    <mergeCell ref="B36:J36"/>
    <mergeCell ref="B37:J37"/>
    <mergeCell ref="B38:J38"/>
    <mergeCell ref="B60:J60"/>
    <mergeCell ref="B61:J61"/>
    <mergeCell ref="B62:J62"/>
    <mergeCell ref="A1:A2"/>
    <mergeCell ref="B1:J1"/>
    <mergeCell ref="B2:J2"/>
    <mergeCell ref="B3:J3"/>
    <mergeCell ref="A4:A83"/>
    <mergeCell ref="B4:J4"/>
    <mergeCell ref="B5:J5"/>
    <mergeCell ref="B6:J6"/>
    <mergeCell ref="B21:J21"/>
    <mergeCell ref="B22:J22"/>
    <mergeCell ref="C40:G40"/>
    <mergeCell ref="C41:D41"/>
    <mergeCell ref="F41:G41"/>
    <mergeCell ref="C70:J70"/>
    <mergeCell ref="C71:D71"/>
    <mergeCell ref="F71:G71"/>
    <mergeCell ref="I71:J71"/>
    <mergeCell ref="B63:J63"/>
    <mergeCell ref="B64:J64"/>
    <mergeCell ref="B65:J65"/>
    <mergeCell ref="C8:J8"/>
    <mergeCell ref="C9:D9"/>
    <mergeCell ref="F9:G9"/>
    <mergeCell ref="I9:J9"/>
    <mergeCell ref="C24:J24"/>
    <mergeCell ref="C25:D25"/>
    <mergeCell ref="F25:G25"/>
    <mergeCell ref="I25:J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7.7109375" bestFit="1" customWidth="1"/>
    <col min="2" max="2" width="36.5703125" bestFit="1" customWidth="1"/>
    <col min="3" max="3" width="4.42578125" customWidth="1"/>
    <col min="4" max="4" width="20.42578125" customWidth="1"/>
    <col min="5" max="5" width="36.5703125" bestFit="1" customWidth="1"/>
    <col min="6" max="6" width="3.85546875" customWidth="1"/>
    <col min="7" max="7" width="20.42578125" customWidth="1"/>
    <col min="8" max="8" width="20" customWidth="1"/>
    <col min="9" max="9" width="3.85546875" customWidth="1"/>
    <col min="10" max="10" width="18.28515625" customWidth="1"/>
  </cols>
  <sheetData>
    <row r="1" spans="1:10" ht="15" customHeight="1" x14ac:dyDescent="0.25">
      <c r="A1" s="10" t="s">
        <v>1608</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1609</v>
      </c>
      <c r="B3" s="11"/>
      <c r="C3" s="11"/>
      <c r="D3" s="11"/>
      <c r="E3" s="11"/>
      <c r="F3" s="11"/>
      <c r="G3" s="11"/>
      <c r="H3" s="11"/>
      <c r="I3" s="11"/>
      <c r="J3" s="11"/>
    </row>
    <row r="4" spans="1:10" x14ac:dyDescent="0.25">
      <c r="A4" s="12" t="s">
        <v>1608</v>
      </c>
      <c r="B4" s="68" t="s">
        <v>1610</v>
      </c>
      <c r="C4" s="68"/>
      <c r="D4" s="68"/>
      <c r="E4" s="68"/>
      <c r="F4" s="68"/>
      <c r="G4" s="68"/>
      <c r="H4" s="68"/>
      <c r="I4" s="68"/>
      <c r="J4" s="68"/>
    </row>
    <row r="5" spans="1:10" x14ac:dyDescent="0.25">
      <c r="A5" s="12"/>
      <c r="B5" s="41" t="s">
        <v>1611</v>
      </c>
      <c r="C5" s="41"/>
      <c r="D5" s="41"/>
      <c r="E5" s="41"/>
      <c r="F5" s="41"/>
      <c r="G5" s="41"/>
      <c r="H5" s="41"/>
      <c r="I5" s="41"/>
      <c r="J5" s="41"/>
    </row>
    <row r="6" spans="1:10" ht="51" customHeight="1" x14ac:dyDescent="0.25">
      <c r="A6" s="12"/>
      <c r="B6" s="41" t="s">
        <v>1612</v>
      </c>
      <c r="C6" s="41"/>
      <c r="D6" s="41"/>
      <c r="E6" s="41"/>
      <c r="F6" s="41"/>
      <c r="G6" s="41"/>
      <c r="H6" s="41"/>
      <c r="I6" s="41"/>
      <c r="J6" s="41"/>
    </row>
    <row r="7" spans="1:10" ht="38.25" customHeight="1" x14ac:dyDescent="0.25">
      <c r="A7" s="12"/>
      <c r="B7" s="41" t="s">
        <v>1613</v>
      </c>
      <c r="C7" s="41"/>
      <c r="D7" s="41"/>
      <c r="E7" s="41"/>
      <c r="F7" s="41"/>
      <c r="G7" s="41"/>
      <c r="H7" s="41"/>
      <c r="I7" s="41"/>
      <c r="J7" s="41"/>
    </row>
    <row r="8" spans="1:10" x14ac:dyDescent="0.25">
      <c r="A8" s="12"/>
      <c r="B8" s="41" t="s">
        <v>1614</v>
      </c>
      <c r="C8" s="41"/>
      <c r="D8" s="41"/>
      <c r="E8" s="41"/>
      <c r="F8" s="41"/>
      <c r="G8" s="41"/>
      <c r="H8" s="41"/>
      <c r="I8" s="41"/>
      <c r="J8" s="41"/>
    </row>
    <row r="9" spans="1:10" x14ac:dyDescent="0.25">
      <c r="A9" s="12"/>
      <c r="B9" s="11"/>
      <c r="C9" s="11"/>
      <c r="D9" s="11"/>
      <c r="E9" s="11"/>
      <c r="F9" s="11"/>
      <c r="G9" s="11"/>
      <c r="H9" s="11"/>
      <c r="I9" s="11"/>
      <c r="J9" s="11"/>
    </row>
    <row r="10" spans="1:10" x14ac:dyDescent="0.25">
      <c r="A10" s="12"/>
      <c r="B10" s="41" t="s">
        <v>1615</v>
      </c>
      <c r="C10" s="41"/>
      <c r="D10" s="41"/>
      <c r="E10" s="41"/>
      <c r="F10" s="41"/>
      <c r="G10" s="41"/>
      <c r="H10" s="41"/>
      <c r="I10" s="41"/>
      <c r="J10" s="41"/>
    </row>
    <row r="11" spans="1:10" x14ac:dyDescent="0.25">
      <c r="A11" s="12"/>
      <c r="B11" s="44"/>
      <c r="C11" s="44"/>
      <c r="D11" s="44"/>
      <c r="E11" s="44"/>
      <c r="F11" s="44"/>
      <c r="G11" s="44"/>
      <c r="H11" s="44"/>
      <c r="I11" s="44"/>
      <c r="J11" s="44"/>
    </row>
    <row r="12" spans="1:10" x14ac:dyDescent="0.25">
      <c r="A12" s="12"/>
      <c r="B12" s="26"/>
      <c r="C12" s="25"/>
      <c r="D12" s="25"/>
      <c r="E12" s="25"/>
      <c r="F12" s="25"/>
      <c r="G12" s="25"/>
      <c r="H12" s="25"/>
      <c r="I12" s="25"/>
      <c r="J12" s="25"/>
    </row>
    <row r="13" spans="1:10" ht="15.75" thickBot="1" x14ac:dyDescent="0.3">
      <c r="A13" s="12"/>
      <c r="B13" s="28"/>
      <c r="C13" s="37" t="s">
        <v>376</v>
      </c>
      <c r="D13" s="37"/>
      <c r="E13" s="37"/>
      <c r="F13" s="37"/>
      <c r="G13" s="37"/>
      <c r="H13" s="37"/>
      <c r="I13" s="37"/>
      <c r="J13" s="37"/>
    </row>
    <row r="14" spans="1:10" ht="15.75" thickBot="1" x14ac:dyDescent="0.3">
      <c r="A14" s="12"/>
      <c r="B14" s="28"/>
      <c r="C14" s="66">
        <v>2014</v>
      </c>
      <c r="D14" s="66"/>
      <c r="E14" s="46"/>
      <c r="F14" s="38">
        <v>2013</v>
      </c>
      <c r="G14" s="38"/>
      <c r="H14" s="46"/>
      <c r="I14" s="38">
        <v>2012</v>
      </c>
      <c r="J14" s="38"/>
    </row>
    <row r="15" spans="1:10" x14ac:dyDescent="0.25">
      <c r="A15" s="12"/>
      <c r="B15" s="80" t="s">
        <v>1616</v>
      </c>
      <c r="C15" s="81"/>
      <c r="D15" s="81"/>
      <c r="E15" s="25"/>
      <c r="F15" s="81"/>
      <c r="G15" s="81"/>
      <c r="H15" s="25"/>
      <c r="I15" s="81"/>
      <c r="J15" s="81"/>
    </row>
    <row r="16" spans="1:10" x14ac:dyDescent="0.25">
      <c r="A16" s="12"/>
      <c r="B16" s="22" t="s">
        <v>1098</v>
      </c>
      <c r="C16" s="13" t="s">
        <v>379</v>
      </c>
      <c r="D16" s="70" t="s">
        <v>1617</v>
      </c>
      <c r="E16" s="27"/>
      <c r="F16" s="22" t="s">
        <v>379</v>
      </c>
      <c r="G16" s="35" t="s">
        <v>1618</v>
      </c>
      <c r="H16" s="27"/>
      <c r="I16" s="22" t="s">
        <v>379</v>
      </c>
      <c r="J16" s="35" t="s">
        <v>1619</v>
      </c>
    </row>
    <row r="17" spans="1:10" x14ac:dyDescent="0.25">
      <c r="A17" s="12"/>
      <c r="B17" s="32" t="s">
        <v>1102</v>
      </c>
      <c r="C17" s="25"/>
      <c r="D17" s="49" t="s">
        <v>1620</v>
      </c>
      <c r="E17" s="25"/>
      <c r="F17" s="25"/>
      <c r="G17" s="36" t="s">
        <v>1621</v>
      </c>
      <c r="H17" s="25"/>
      <c r="I17" s="25"/>
      <c r="J17" s="36" t="s">
        <v>1622</v>
      </c>
    </row>
    <row r="18" spans="1:10" ht="15.75" thickBot="1" x14ac:dyDescent="0.3">
      <c r="A18" s="12"/>
      <c r="B18" s="22" t="s">
        <v>728</v>
      </c>
      <c r="C18" s="51"/>
      <c r="D18" s="61">
        <v>-17808</v>
      </c>
      <c r="E18" s="27"/>
      <c r="F18" s="51"/>
      <c r="G18" s="123">
        <v>-4891</v>
      </c>
      <c r="H18" s="27"/>
      <c r="I18" s="51"/>
      <c r="J18" s="123">
        <v>-2138</v>
      </c>
    </row>
    <row r="19" spans="1:10" ht="15.75" thickBot="1" x14ac:dyDescent="0.3">
      <c r="A19" s="12"/>
      <c r="B19" s="94"/>
      <c r="C19" s="62" t="s">
        <v>379</v>
      </c>
      <c r="D19" s="95" t="s">
        <v>1623</v>
      </c>
      <c r="E19" s="25"/>
      <c r="F19" s="64" t="s">
        <v>379</v>
      </c>
      <c r="G19" s="96" t="s">
        <v>1624</v>
      </c>
      <c r="H19" s="25"/>
      <c r="I19" s="64" t="s">
        <v>379</v>
      </c>
      <c r="J19" s="96" t="s">
        <v>1625</v>
      </c>
    </row>
    <row r="20" spans="1:10" ht="15.75" thickTop="1" x14ac:dyDescent="0.25">
      <c r="A20" s="12"/>
      <c r="B20" s="28"/>
      <c r="C20" s="46"/>
      <c r="D20" s="46"/>
      <c r="E20" s="27"/>
      <c r="F20" s="46"/>
      <c r="G20" s="46"/>
      <c r="H20" s="27"/>
      <c r="I20" s="46"/>
      <c r="J20" s="46"/>
    </row>
    <row r="21" spans="1:10" ht="26.25" x14ac:dyDescent="0.25">
      <c r="A21" s="12"/>
      <c r="B21" s="80" t="s">
        <v>1626</v>
      </c>
      <c r="C21" s="25"/>
      <c r="D21" s="25"/>
      <c r="E21" s="25"/>
      <c r="F21" s="25"/>
      <c r="G21" s="25"/>
      <c r="H21" s="25"/>
      <c r="I21" s="25"/>
      <c r="J21" s="25"/>
    </row>
    <row r="22" spans="1:10" x14ac:dyDescent="0.25">
      <c r="A22" s="12"/>
      <c r="B22" s="22" t="s">
        <v>1098</v>
      </c>
      <c r="C22" s="13" t="s">
        <v>379</v>
      </c>
      <c r="D22" s="70" t="s">
        <v>1627</v>
      </c>
      <c r="E22" s="27"/>
      <c r="F22" s="22" t="s">
        <v>379</v>
      </c>
      <c r="G22" s="35" t="s">
        <v>1628</v>
      </c>
      <c r="H22" s="27"/>
      <c r="I22" s="22" t="s">
        <v>379</v>
      </c>
      <c r="J22" s="35" t="s">
        <v>1629</v>
      </c>
    </row>
    <row r="23" spans="1:10" x14ac:dyDescent="0.25">
      <c r="A23" s="12"/>
      <c r="B23" s="32" t="s">
        <v>1102</v>
      </c>
      <c r="C23" s="25"/>
      <c r="D23" s="49" t="s">
        <v>1630</v>
      </c>
      <c r="E23" s="25"/>
      <c r="F23" s="25"/>
      <c r="G23" s="36" t="s">
        <v>1631</v>
      </c>
      <c r="H23" s="25"/>
      <c r="I23" s="25"/>
      <c r="J23" s="36" t="s">
        <v>1632</v>
      </c>
    </row>
    <row r="24" spans="1:10" ht="15.75" thickBot="1" x14ac:dyDescent="0.3">
      <c r="A24" s="12"/>
      <c r="B24" s="22" t="s">
        <v>728</v>
      </c>
      <c r="C24" s="51"/>
      <c r="D24" s="61">
        <v>-209089</v>
      </c>
      <c r="E24" s="27"/>
      <c r="F24" s="51"/>
      <c r="G24" s="123">
        <v>-257232</v>
      </c>
      <c r="H24" s="27"/>
      <c r="I24" s="51"/>
      <c r="J24" s="123">
        <v>-138409</v>
      </c>
    </row>
    <row r="25" spans="1:10" ht="15.75" thickBot="1" x14ac:dyDescent="0.3">
      <c r="A25" s="12"/>
      <c r="B25" s="94"/>
      <c r="C25" s="62" t="s">
        <v>379</v>
      </c>
      <c r="D25" s="95" t="s">
        <v>1633</v>
      </c>
      <c r="E25" s="25"/>
      <c r="F25" s="64" t="s">
        <v>379</v>
      </c>
      <c r="G25" s="96" t="s">
        <v>1634</v>
      </c>
      <c r="H25" s="25"/>
      <c r="I25" s="64" t="s">
        <v>379</v>
      </c>
      <c r="J25" s="96" t="s">
        <v>1635</v>
      </c>
    </row>
    <row r="26" spans="1:10" ht="15.75" thickTop="1" x14ac:dyDescent="0.25">
      <c r="A26" s="12"/>
      <c r="B26" s="44"/>
      <c r="C26" s="44"/>
      <c r="D26" s="44"/>
      <c r="E26" s="44"/>
      <c r="F26" s="44"/>
      <c r="G26" s="44"/>
      <c r="H26" s="44"/>
      <c r="I26" s="44"/>
      <c r="J26" s="44"/>
    </row>
    <row r="27" spans="1:10" x14ac:dyDescent="0.25">
      <c r="A27" s="12"/>
      <c r="B27" s="44"/>
      <c r="C27" s="44"/>
      <c r="D27" s="44"/>
      <c r="E27" s="44"/>
      <c r="F27" s="44"/>
      <c r="G27" s="44"/>
      <c r="H27" s="44"/>
      <c r="I27" s="44"/>
      <c r="J27" s="44"/>
    </row>
    <row r="28" spans="1:10" x14ac:dyDescent="0.25">
      <c r="A28" s="12"/>
      <c r="B28" s="41"/>
      <c r="C28" s="41"/>
      <c r="D28" s="41"/>
      <c r="E28" s="41"/>
      <c r="F28" s="41"/>
      <c r="G28" s="41"/>
      <c r="H28" s="41"/>
      <c r="I28" s="41"/>
      <c r="J28" s="41"/>
    </row>
    <row r="29" spans="1:10" ht="36" x14ac:dyDescent="0.25">
      <c r="A29" s="12"/>
      <c r="B29" s="4"/>
      <c r="C29" s="151">
        <v>-1</v>
      </c>
      <c r="D29" s="4"/>
      <c r="E29" s="152" t="s">
        <v>123</v>
      </c>
    </row>
    <row r="30" spans="1:10" x14ac:dyDescent="0.25">
      <c r="A30" s="12"/>
      <c r="B30" s="235" t="s">
        <v>1636</v>
      </c>
      <c r="C30" s="235"/>
      <c r="D30" s="235"/>
      <c r="E30" s="235"/>
      <c r="F30" s="235"/>
      <c r="G30" s="235"/>
      <c r="H30" s="235"/>
      <c r="I30" s="235"/>
      <c r="J30" s="235"/>
    </row>
    <row r="31" spans="1:10" x14ac:dyDescent="0.25">
      <c r="A31" s="12"/>
      <c r="B31" s="232"/>
      <c r="C31" s="27"/>
      <c r="D31" s="27"/>
      <c r="E31" s="27"/>
      <c r="F31" s="27"/>
      <c r="G31" s="27"/>
    </row>
    <row r="32" spans="1:10" x14ac:dyDescent="0.25">
      <c r="A32" s="12"/>
      <c r="B32" s="155"/>
      <c r="C32" s="27"/>
      <c r="D32" s="27"/>
      <c r="E32" s="27"/>
      <c r="F32" s="27"/>
      <c r="G32" s="27"/>
    </row>
    <row r="33" spans="1:10" ht="15.75" thickBot="1" x14ac:dyDescent="0.3">
      <c r="A33" s="12"/>
      <c r="B33" s="155"/>
      <c r="C33" s="162" t="s">
        <v>411</v>
      </c>
      <c r="D33" s="162"/>
      <c r="E33" s="162"/>
      <c r="F33" s="162"/>
      <c r="G33" s="162"/>
    </row>
    <row r="34" spans="1:10" ht="15.75" thickBot="1" x14ac:dyDescent="0.3">
      <c r="A34" s="12"/>
      <c r="B34" s="155"/>
      <c r="C34" s="160">
        <v>2014</v>
      </c>
      <c r="D34" s="160"/>
      <c r="E34" s="46"/>
      <c r="F34" s="184">
        <v>2013</v>
      </c>
      <c r="G34" s="184"/>
    </row>
    <row r="35" spans="1:10" x14ac:dyDescent="0.25">
      <c r="A35" s="12"/>
      <c r="B35" s="136" t="s">
        <v>1098</v>
      </c>
      <c r="C35" s="219" t="s">
        <v>379</v>
      </c>
      <c r="D35" s="48" t="s">
        <v>1637</v>
      </c>
      <c r="E35" s="25"/>
      <c r="F35" s="233" t="s">
        <v>379</v>
      </c>
      <c r="G35" s="34" t="s">
        <v>1638</v>
      </c>
    </row>
    <row r="36" spans="1:10" x14ac:dyDescent="0.25">
      <c r="A36" s="12"/>
      <c r="B36" s="132" t="s">
        <v>1102</v>
      </c>
      <c r="C36" s="27"/>
      <c r="D36" s="70" t="s">
        <v>1639</v>
      </c>
      <c r="E36" s="27"/>
      <c r="F36" s="27"/>
      <c r="G36" s="35" t="s">
        <v>1640</v>
      </c>
    </row>
    <row r="37" spans="1:10" ht="15.75" thickBot="1" x14ac:dyDescent="0.3">
      <c r="A37" s="12"/>
      <c r="B37" s="136" t="s">
        <v>728</v>
      </c>
      <c r="C37" s="71"/>
      <c r="D37" s="72" t="s">
        <v>1641</v>
      </c>
      <c r="E37" s="25"/>
      <c r="F37" s="71"/>
      <c r="G37" s="73" t="s">
        <v>1642</v>
      </c>
    </row>
    <row r="38" spans="1:10" ht="15.75" thickBot="1" x14ac:dyDescent="0.3">
      <c r="A38" s="12"/>
      <c r="B38" s="234"/>
      <c r="C38" s="158" t="s">
        <v>379</v>
      </c>
      <c r="D38" s="75" t="s">
        <v>1643</v>
      </c>
      <c r="E38" s="27"/>
      <c r="F38" s="165" t="s">
        <v>379</v>
      </c>
      <c r="G38" s="77" t="s">
        <v>1644</v>
      </c>
    </row>
    <row r="39" spans="1:10" ht="15.75" thickTop="1" x14ac:dyDescent="0.25">
      <c r="A39" s="12"/>
      <c r="B39" s="236"/>
      <c r="C39" s="236"/>
      <c r="D39" s="236"/>
      <c r="E39" s="236"/>
      <c r="F39" s="236"/>
      <c r="G39" s="236"/>
      <c r="H39" s="236"/>
      <c r="I39" s="236"/>
      <c r="J39" s="236"/>
    </row>
    <row r="40" spans="1:10" ht="25.5" customHeight="1" x14ac:dyDescent="0.25">
      <c r="A40" s="12"/>
      <c r="B40" s="178" t="s">
        <v>1645</v>
      </c>
      <c r="C40" s="178"/>
      <c r="D40" s="178"/>
      <c r="E40" s="178"/>
      <c r="F40" s="178"/>
      <c r="G40" s="178"/>
      <c r="H40" s="178"/>
      <c r="I40" s="178"/>
      <c r="J40" s="178"/>
    </row>
    <row r="41" spans="1:10" x14ac:dyDescent="0.25">
      <c r="A41" s="12"/>
      <c r="B41" s="178" t="s">
        <v>1646</v>
      </c>
      <c r="C41" s="178"/>
      <c r="D41" s="178"/>
      <c r="E41" s="178"/>
      <c r="F41" s="178"/>
      <c r="G41" s="178"/>
      <c r="H41" s="178"/>
      <c r="I41" s="178"/>
      <c r="J41" s="178"/>
    </row>
    <row r="42" spans="1:10" x14ac:dyDescent="0.25">
      <c r="A42" s="12"/>
      <c r="B42" s="179"/>
      <c r="C42" s="179"/>
      <c r="D42" s="179"/>
      <c r="E42" s="179"/>
      <c r="F42" s="179"/>
      <c r="G42" s="179"/>
      <c r="H42" s="179"/>
      <c r="I42" s="179"/>
      <c r="J42" s="179"/>
    </row>
    <row r="43" spans="1:10" x14ac:dyDescent="0.25">
      <c r="A43" s="12"/>
      <c r="B43" s="154"/>
      <c r="C43" s="25"/>
      <c r="D43" s="25"/>
      <c r="E43" s="25"/>
      <c r="F43" s="25"/>
      <c r="G43" s="25"/>
      <c r="H43" s="25"/>
      <c r="I43" s="25"/>
      <c r="J43" s="25"/>
    </row>
    <row r="44" spans="1:10" ht="15.75" thickBot="1" x14ac:dyDescent="0.3">
      <c r="A44" s="12"/>
      <c r="B44" s="155"/>
      <c r="C44" s="162" t="s">
        <v>376</v>
      </c>
      <c r="D44" s="162"/>
      <c r="E44" s="162"/>
      <c r="F44" s="162"/>
      <c r="G44" s="162"/>
      <c r="H44" s="162"/>
      <c r="I44" s="162"/>
      <c r="J44" s="162"/>
    </row>
    <row r="45" spans="1:10" ht="15.75" thickBot="1" x14ac:dyDescent="0.3">
      <c r="A45" s="12"/>
      <c r="B45" s="155"/>
      <c r="C45" s="160">
        <v>2014</v>
      </c>
      <c r="D45" s="160"/>
      <c r="E45" s="46"/>
      <c r="F45" s="184">
        <v>2013</v>
      </c>
      <c r="G45" s="184"/>
      <c r="H45" s="46"/>
      <c r="I45" s="184">
        <v>2012</v>
      </c>
      <c r="J45" s="184"/>
    </row>
    <row r="46" spans="1:10" x14ac:dyDescent="0.25">
      <c r="A46" s="12"/>
      <c r="B46" s="148" t="s">
        <v>1647</v>
      </c>
      <c r="C46" s="196"/>
      <c r="D46" s="196"/>
      <c r="E46" s="25"/>
      <c r="F46" s="196"/>
      <c r="G46" s="196"/>
      <c r="H46" s="25"/>
      <c r="I46" s="196"/>
      <c r="J46" s="196"/>
    </row>
    <row r="47" spans="1:10" x14ac:dyDescent="0.25">
      <c r="A47" s="12"/>
      <c r="B47" s="132" t="s">
        <v>1648</v>
      </c>
      <c r="C47" s="156" t="s">
        <v>379</v>
      </c>
      <c r="D47" s="70" t="s">
        <v>1649</v>
      </c>
      <c r="E47" s="27"/>
      <c r="F47" s="132" t="s">
        <v>379</v>
      </c>
      <c r="G47" s="35" t="s">
        <v>1650</v>
      </c>
      <c r="H47" s="27"/>
      <c r="I47" s="132" t="s">
        <v>379</v>
      </c>
      <c r="J47" s="35" t="s">
        <v>1651</v>
      </c>
    </row>
    <row r="48" spans="1:10" x14ac:dyDescent="0.25">
      <c r="A48" s="12"/>
      <c r="B48" s="136" t="s">
        <v>1652</v>
      </c>
      <c r="C48" s="25"/>
      <c r="D48" s="49" t="s">
        <v>1653</v>
      </c>
      <c r="E48" s="25"/>
      <c r="F48" s="25"/>
      <c r="G48" s="36" t="s">
        <v>1654</v>
      </c>
      <c r="H48" s="25"/>
      <c r="I48" s="25"/>
      <c r="J48" s="36" t="s">
        <v>1655</v>
      </c>
    </row>
    <row r="49" spans="1:10" ht="15.75" thickBot="1" x14ac:dyDescent="0.3">
      <c r="A49" s="12"/>
      <c r="B49" s="132" t="s">
        <v>1656</v>
      </c>
      <c r="C49" s="51"/>
      <c r="D49" s="52" t="s">
        <v>1657</v>
      </c>
      <c r="E49" s="27"/>
      <c r="F49" s="27"/>
      <c r="G49" s="53" t="s">
        <v>1658</v>
      </c>
      <c r="H49" s="27"/>
      <c r="I49" s="51"/>
      <c r="J49" s="53" t="s">
        <v>1659</v>
      </c>
    </row>
    <row r="50" spans="1:10" ht="15.75" thickBot="1" x14ac:dyDescent="0.3">
      <c r="A50" s="12"/>
      <c r="B50" s="173"/>
      <c r="C50" s="176" t="s">
        <v>379</v>
      </c>
      <c r="D50" s="95" t="s">
        <v>1623</v>
      </c>
      <c r="E50" s="25"/>
      <c r="F50" s="136" t="s">
        <v>379</v>
      </c>
      <c r="G50" s="95" t="s">
        <v>1624</v>
      </c>
      <c r="H50" s="25"/>
      <c r="I50" s="174" t="s">
        <v>379</v>
      </c>
      <c r="J50" s="96" t="s">
        <v>1625</v>
      </c>
    </row>
    <row r="51" spans="1:10" ht="15.75" thickTop="1" x14ac:dyDescent="0.25">
      <c r="A51" s="12"/>
      <c r="B51" s="179"/>
      <c r="C51" s="179"/>
      <c r="D51" s="179"/>
      <c r="E51" s="179"/>
      <c r="F51" s="179"/>
      <c r="G51" s="179"/>
      <c r="H51" s="179"/>
      <c r="I51" s="179"/>
      <c r="J51" s="179"/>
    </row>
    <row r="52" spans="1:10" x14ac:dyDescent="0.25">
      <c r="A52" s="12"/>
      <c r="B52" s="45"/>
      <c r="C52" s="45"/>
      <c r="D52" s="45"/>
      <c r="E52" s="45"/>
      <c r="F52" s="45"/>
      <c r="G52" s="45"/>
      <c r="H52" s="45"/>
      <c r="I52" s="45"/>
      <c r="J52" s="45"/>
    </row>
  </sheetData>
  <mergeCells count="34">
    <mergeCell ref="B40:J40"/>
    <mergeCell ref="B41:J41"/>
    <mergeCell ref="B42:J42"/>
    <mergeCell ref="B51:J51"/>
    <mergeCell ref="B52:J52"/>
    <mergeCell ref="B11:J11"/>
    <mergeCell ref="B26:J26"/>
    <mergeCell ref="B27:J27"/>
    <mergeCell ref="B28:J28"/>
    <mergeCell ref="B30:J30"/>
    <mergeCell ref="B39:J39"/>
    <mergeCell ref="B5:J5"/>
    <mergeCell ref="B6:J6"/>
    <mergeCell ref="B7:J7"/>
    <mergeCell ref="B8:J8"/>
    <mergeCell ref="B9:J9"/>
    <mergeCell ref="B10:J10"/>
    <mergeCell ref="C44:J44"/>
    <mergeCell ref="C45:D45"/>
    <mergeCell ref="F45:G45"/>
    <mergeCell ref="I45:J45"/>
    <mergeCell ref="A1:A2"/>
    <mergeCell ref="B1:J1"/>
    <mergeCell ref="B2:J2"/>
    <mergeCell ref="B3:J3"/>
    <mergeCell ref="A4:A52"/>
    <mergeCell ref="B4:J4"/>
    <mergeCell ref="C13:J13"/>
    <mergeCell ref="C14:D14"/>
    <mergeCell ref="F14:G14"/>
    <mergeCell ref="I14:J14"/>
    <mergeCell ref="C33:G33"/>
    <mergeCell ref="C34:D34"/>
    <mergeCell ref="F34:G3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7" bestFit="1" customWidth="1"/>
    <col min="2" max="2" width="36.5703125" customWidth="1"/>
    <col min="3" max="3" width="6" customWidth="1"/>
    <col min="4" max="4" width="23.5703125" customWidth="1"/>
    <col min="5" max="5" width="27.42578125" customWidth="1"/>
    <col min="6" max="6" width="5.5703125" customWidth="1"/>
    <col min="7" max="7" width="21" customWidth="1"/>
    <col min="8" max="8" width="27.42578125" customWidth="1"/>
    <col min="9" max="9" width="5.5703125" customWidth="1"/>
    <col min="10" max="10" width="21" customWidth="1"/>
  </cols>
  <sheetData>
    <row r="1" spans="1:10" ht="15" customHeight="1" x14ac:dyDescent="0.25">
      <c r="A1" s="10" t="s">
        <v>1660</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1661</v>
      </c>
      <c r="B3" s="11"/>
      <c r="C3" s="11"/>
      <c r="D3" s="11"/>
      <c r="E3" s="11"/>
      <c r="F3" s="11"/>
      <c r="G3" s="11"/>
      <c r="H3" s="11"/>
      <c r="I3" s="11"/>
      <c r="J3" s="11"/>
    </row>
    <row r="4" spans="1:10" x14ac:dyDescent="0.25">
      <c r="A4" s="12" t="s">
        <v>1662</v>
      </c>
      <c r="B4" s="68" t="s">
        <v>1663</v>
      </c>
      <c r="C4" s="68"/>
      <c r="D4" s="68"/>
      <c r="E4" s="68"/>
      <c r="F4" s="68"/>
      <c r="G4" s="68"/>
      <c r="H4" s="68"/>
      <c r="I4" s="68"/>
      <c r="J4" s="68"/>
    </row>
    <row r="5" spans="1:10" ht="38.25" customHeight="1" x14ac:dyDescent="0.25">
      <c r="A5" s="12"/>
      <c r="B5" s="41" t="s">
        <v>1664</v>
      </c>
      <c r="C5" s="41"/>
      <c r="D5" s="41"/>
      <c r="E5" s="41"/>
      <c r="F5" s="41"/>
      <c r="G5" s="41"/>
      <c r="H5" s="41"/>
      <c r="I5" s="41"/>
      <c r="J5" s="41"/>
    </row>
    <row r="6" spans="1:10" x14ac:dyDescent="0.25">
      <c r="A6" s="12"/>
      <c r="B6" s="41" t="s">
        <v>1665</v>
      </c>
      <c r="C6" s="41"/>
      <c r="D6" s="41"/>
      <c r="E6" s="41"/>
      <c r="F6" s="41"/>
      <c r="G6" s="41"/>
      <c r="H6" s="41"/>
      <c r="I6" s="41"/>
      <c r="J6" s="41"/>
    </row>
    <row r="7" spans="1:10" x14ac:dyDescent="0.25">
      <c r="A7" s="12"/>
      <c r="B7" s="44"/>
      <c r="C7" s="44"/>
      <c r="D7" s="44"/>
      <c r="E7" s="44"/>
      <c r="F7" s="44"/>
      <c r="G7" s="44"/>
      <c r="H7" s="44"/>
      <c r="I7" s="44"/>
      <c r="J7" s="44"/>
    </row>
    <row r="8" spans="1:10" x14ac:dyDescent="0.25">
      <c r="A8" s="12"/>
      <c r="B8" s="26"/>
      <c r="C8" s="25"/>
      <c r="D8" s="25"/>
      <c r="E8" s="25"/>
      <c r="F8" s="25"/>
      <c r="G8" s="25"/>
      <c r="H8" s="25"/>
      <c r="I8" s="25"/>
      <c r="J8" s="25"/>
    </row>
    <row r="9" spans="1:10" ht="15.75" thickBot="1" x14ac:dyDescent="0.3">
      <c r="A9" s="12"/>
      <c r="B9" s="28"/>
      <c r="C9" s="37" t="s">
        <v>376</v>
      </c>
      <c r="D9" s="37"/>
      <c r="E9" s="37"/>
      <c r="F9" s="37"/>
      <c r="G9" s="37"/>
      <c r="H9" s="37"/>
      <c r="I9" s="37"/>
      <c r="J9" s="37"/>
    </row>
    <row r="10" spans="1:10" ht="15.75" thickBot="1" x14ac:dyDescent="0.3">
      <c r="A10" s="12"/>
      <c r="B10" s="21" t="s">
        <v>1666</v>
      </c>
      <c r="C10" s="66">
        <v>2014</v>
      </c>
      <c r="D10" s="66"/>
      <c r="E10" s="46"/>
      <c r="F10" s="38">
        <v>2013</v>
      </c>
      <c r="G10" s="38"/>
      <c r="H10" s="46"/>
      <c r="I10" s="38">
        <v>2012</v>
      </c>
      <c r="J10" s="38"/>
    </row>
    <row r="11" spans="1:10" x14ac:dyDescent="0.25">
      <c r="A11" s="12"/>
      <c r="B11" s="80" t="s">
        <v>113</v>
      </c>
      <c r="C11" s="47" t="s">
        <v>379</v>
      </c>
      <c r="D11" s="48" t="s">
        <v>1667</v>
      </c>
      <c r="E11" s="25"/>
      <c r="F11" s="33" t="s">
        <v>379</v>
      </c>
      <c r="G11" s="34" t="s">
        <v>1668</v>
      </c>
      <c r="H11" s="25"/>
      <c r="I11" s="33" t="s">
        <v>379</v>
      </c>
      <c r="J11" s="34" t="s">
        <v>1669</v>
      </c>
    </row>
    <row r="12" spans="1:10" ht="15.75" thickBot="1" x14ac:dyDescent="0.3">
      <c r="A12" s="12"/>
      <c r="B12" s="22" t="s">
        <v>115</v>
      </c>
      <c r="C12" s="51"/>
      <c r="D12" s="61">
        <v>-3063</v>
      </c>
      <c r="E12" s="27"/>
      <c r="F12" s="51"/>
      <c r="G12" s="123">
        <v>-10894</v>
      </c>
      <c r="H12" s="27"/>
      <c r="I12" s="51"/>
      <c r="J12" s="123">
        <v>-6723</v>
      </c>
    </row>
    <row r="13" spans="1:10" x14ac:dyDescent="0.25">
      <c r="A13" s="12"/>
      <c r="B13" s="80" t="s">
        <v>116</v>
      </c>
      <c r="C13" s="47" t="s">
        <v>379</v>
      </c>
      <c r="D13" s="48" t="s">
        <v>1670</v>
      </c>
      <c r="E13" s="25"/>
      <c r="F13" s="33" t="s">
        <v>379</v>
      </c>
      <c r="G13" s="34" t="s">
        <v>1671</v>
      </c>
      <c r="H13" s="25"/>
      <c r="I13" s="33" t="s">
        <v>379</v>
      </c>
      <c r="J13" s="34" t="s">
        <v>1672</v>
      </c>
    </row>
    <row r="14" spans="1:10" x14ac:dyDescent="0.25">
      <c r="A14" s="12"/>
      <c r="B14" s="132" t="s">
        <v>1673</v>
      </c>
      <c r="C14" s="27"/>
      <c r="D14" s="27"/>
      <c r="E14" s="27"/>
      <c r="F14" s="27"/>
      <c r="G14" s="27"/>
      <c r="H14" s="27"/>
      <c r="I14" s="27"/>
      <c r="J14" s="27"/>
    </row>
    <row r="15" spans="1:10" x14ac:dyDescent="0.25">
      <c r="A15" s="12"/>
      <c r="B15" s="32" t="s">
        <v>1674</v>
      </c>
      <c r="C15" s="25"/>
      <c r="D15" s="49" t="s">
        <v>1675</v>
      </c>
      <c r="E15" s="25"/>
      <c r="F15" s="25"/>
      <c r="G15" s="36" t="s">
        <v>1676</v>
      </c>
      <c r="H15" s="25"/>
      <c r="I15" s="25"/>
      <c r="J15" s="36" t="s">
        <v>1677</v>
      </c>
    </row>
    <row r="16" spans="1:10" ht="15.75" thickBot="1" x14ac:dyDescent="0.3">
      <c r="A16" s="12"/>
      <c r="B16" s="22" t="s">
        <v>1678</v>
      </c>
      <c r="C16" s="51"/>
      <c r="D16" s="52" t="s">
        <v>1679</v>
      </c>
      <c r="E16" s="27"/>
      <c r="F16" s="51"/>
      <c r="G16" s="53" t="s">
        <v>1680</v>
      </c>
      <c r="H16" s="27"/>
      <c r="I16" s="51"/>
      <c r="J16" s="53" t="s">
        <v>1681</v>
      </c>
    </row>
    <row r="17" spans="1:10" x14ac:dyDescent="0.25">
      <c r="A17" s="12"/>
      <c r="B17" s="32" t="s">
        <v>1682</v>
      </c>
      <c r="C17" s="81"/>
      <c r="D17" s="48" t="s">
        <v>1683</v>
      </c>
      <c r="E17" s="25"/>
      <c r="F17" s="81"/>
      <c r="G17" s="34" t="s">
        <v>1684</v>
      </c>
      <c r="H17" s="25"/>
      <c r="I17" s="81"/>
      <c r="J17" s="34" t="s">
        <v>1685</v>
      </c>
    </row>
    <row r="18" spans="1:10" x14ac:dyDescent="0.25">
      <c r="A18" s="12"/>
      <c r="B18" s="28"/>
      <c r="C18" s="27"/>
      <c r="D18" s="27"/>
      <c r="E18" s="27"/>
      <c r="F18" s="27"/>
      <c r="G18" s="27"/>
      <c r="H18" s="27"/>
      <c r="I18" s="27"/>
      <c r="J18" s="27"/>
    </row>
    <row r="19" spans="1:10" x14ac:dyDescent="0.25">
      <c r="A19" s="12"/>
      <c r="B19" s="32" t="s">
        <v>117</v>
      </c>
      <c r="C19" s="25"/>
      <c r="D19" s="25"/>
      <c r="E19" s="25"/>
      <c r="F19" s="25"/>
      <c r="G19" s="25"/>
      <c r="H19" s="25"/>
      <c r="I19" s="25"/>
      <c r="J19" s="25"/>
    </row>
    <row r="20" spans="1:10" x14ac:dyDescent="0.25">
      <c r="A20" s="12"/>
      <c r="B20" s="22" t="s">
        <v>113</v>
      </c>
      <c r="C20" s="13" t="s">
        <v>379</v>
      </c>
      <c r="D20" s="70" t="s">
        <v>1686</v>
      </c>
      <c r="E20" s="27"/>
      <c r="F20" s="22" t="s">
        <v>379</v>
      </c>
      <c r="G20" s="35" t="s">
        <v>1687</v>
      </c>
      <c r="H20" s="27"/>
      <c r="I20" s="22" t="s">
        <v>379</v>
      </c>
      <c r="J20" s="35" t="s">
        <v>1688</v>
      </c>
    </row>
    <row r="21" spans="1:10" ht="15.75" thickBot="1" x14ac:dyDescent="0.3">
      <c r="A21" s="12"/>
      <c r="B21" s="32" t="s">
        <v>118</v>
      </c>
      <c r="C21" s="71"/>
      <c r="D21" s="72">
        <v>-0.04</v>
      </c>
      <c r="E21" s="25"/>
      <c r="F21" s="71"/>
      <c r="G21" s="73">
        <v>-0.17</v>
      </c>
      <c r="H21" s="25"/>
      <c r="I21" s="71"/>
      <c r="J21" s="73">
        <v>-0.12</v>
      </c>
    </row>
    <row r="22" spans="1:10" x14ac:dyDescent="0.25">
      <c r="A22" s="12"/>
      <c r="B22" s="237" t="s">
        <v>117</v>
      </c>
      <c r="C22" s="238" t="s">
        <v>379</v>
      </c>
      <c r="D22" s="98" t="s">
        <v>1689</v>
      </c>
      <c r="E22" s="27"/>
      <c r="F22" s="185" t="s">
        <v>379</v>
      </c>
      <c r="G22" s="99" t="s">
        <v>1690</v>
      </c>
      <c r="H22" s="27"/>
      <c r="I22" s="185" t="s">
        <v>379</v>
      </c>
      <c r="J22" s="99" t="s">
        <v>1691</v>
      </c>
    </row>
    <row r="23" spans="1:10" x14ac:dyDescent="0.25">
      <c r="A23" s="12"/>
      <c r="B23" s="94"/>
      <c r="C23" s="25"/>
      <c r="D23" s="25"/>
      <c r="E23" s="25"/>
      <c r="F23" s="25"/>
      <c r="G23" s="25"/>
      <c r="H23" s="25"/>
      <c r="I23" s="25"/>
      <c r="J23" s="25"/>
    </row>
    <row r="24" spans="1:10" x14ac:dyDescent="0.25">
      <c r="A24" s="12"/>
      <c r="B24" s="22" t="s">
        <v>119</v>
      </c>
      <c r="C24" s="27"/>
      <c r="D24" s="27"/>
      <c r="E24" s="27"/>
      <c r="F24" s="27"/>
      <c r="G24" s="27"/>
      <c r="H24" s="27"/>
      <c r="I24" s="27"/>
      <c r="J24" s="27"/>
    </row>
    <row r="25" spans="1:10" x14ac:dyDescent="0.25">
      <c r="A25" s="12"/>
      <c r="B25" s="32" t="s">
        <v>113</v>
      </c>
      <c r="C25" s="80" t="s">
        <v>379</v>
      </c>
      <c r="D25" s="49" t="s">
        <v>1692</v>
      </c>
      <c r="E25" s="25"/>
      <c r="F25" s="32" t="s">
        <v>379</v>
      </c>
      <c r="G25" s="36" t="s">
        <v>1692</v>
      </c>
      <c r="H25" s="25"/>
      <c r="I25" s="32" t="s">
        <v>379</v>
      </c>
      <c r="J25" s="36" t="s">
        <v>1693</v>
      </c>
    </row>
    <row r="26" spans="1:10" ht="15.75" thickBot="1" x14ac:dyDescent="0.3">
      <c r="A26" s="12"/>
      <c r="B26" s="132" t="s">
        <v>118</v>
      </c>
      <c r="C26" s="51"/>
      <c r="D26" s="52">
        <v>-0.04</v>
      </c>
      <c r="E26" s="27"/>
      <c r="F26" s="51"/>
      <c r="G26" s="53">
        <v>-0.15</v>
      </c>
      <c r="H26" s="27"/>
      <c r="I26" s="51"/>
      <c r="J26" s="53">
        <v>-0.11</v>
      </c>
    </row>
    <row r="27" spans="1:10" x14ac:dyDescent="0.25">
      <c r="A27" s="12"/>
      <c r="B27" s="230" t="s">
        <v>119</v>
      </c>
      <c r="C27" s="47" t="s">
        <v>379</v>
      </c>
      <c r="D27" s="48" t="s">
        <v>1693</v>
      </c>
      <c r="E27" s="25"/>
      <c r="F27" s="33" t="s">
        <v>379</v>
      </c>
      <c r="G27" s="34" t="s">
        <v>1694</v>
      </c>
      <c r="H27" s="25"/>
      <c r="I27" s="33" t="s">
        <v>379</v>
      </c>
      <c r="J27" s="34" t="s">
        <v>1694</v>
      </c>
    </row>
    <row r="28" spans="1:10" ht="24" customHeight="1" x14ac:dyDescent="0.25">
      <c r="A28" s="12"/>
      <c r="B28" s="143" t="s">
        <v>1695</v>
      </c>
      <c r="C28" s="143"/>
      <c r="D28" s="143"/>
      <c r="E28" s="143"/>
      <c r="F28" s="143"/>
      <c r="G28" s="143"/>
      <c r="H28" s="143"/>
      <c r="I28" s="143"/>
      <c r="J28" s="143"/>
    </row>
    <row r="29" spans="1:10" x14ac:dyDescent="0.25">
      <c r="A29" s="12"/>
      <c r="B29" s="78" t="s">
        <v>1696</v>
      </c>
      <c r="C29" s="78"/>
      <c r="D29" s="78"/>
      <c r="E29" s="78"/>
      <c r="F29" s="78"/>
      <c r="G29" s="78"/>
      <c r="H29" s="78"/>
      <c r="I29" s="78"/>
      <c r="J29" s="78"/>
    </row>
    <row r="30" spans="1:10" x14ac:dyDescent="0.25">
      <c r="A30" s="12"/>
      <c r="B30" s="45"/>
      <c r="C30" s="45"/>
      <c r="D30" s="45"/>
      <c r="E30" s="45"/>
      <c r="F30" s="45"/>
      <c r="G30" s="45"/>
      <c r="H30" s="45"/>
      <c r="I30" s="45"/>
      <c r="J30" s="45"/>
    </row>
  </sheetData>
  <mergeCells count="16">
    <mergeCell ref="B5:J5"/>
    <mergeCell ref="B6:J6"/>
    <mergeCell ref="B7:J7"/>
    <mergeCell ref="B28:J28"/>
    <mergeCell ref="B29:J29"/>
    <mergeCell ref="B30:J30"/>
    <mergeCell ref="C9:J9"/>
    <mergeCell ref="C10:D10"/>
    <mergeCell ref="F10:G10"/>
    <mergeCell ref="I10:J10"/>
    <mergeCell ref="A1:A2"/>
    <mergeCell ref="B1:J1"/>
    <mergeCell ref="B2:J2"/>
    <mergeCell ref="B3:J3"/>
    <mergeCell ref="A4:A30"/>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 bestFit="1" customWidth="1"/>
    <col min="2" max="2" width="36.5703125" bestFit="1" customWidth="1"/>
  </cols>
  <sheetData>
    <row r="1" spans="1:2" x14ac:dyDescent="0.25">
      <c r="A1" s="10" t="s">
        <v>1697</v>
      </c>
      <c r="B1" s="1" t="s">
        <v>2</v>
      </c>
    </row>
    <row r="2" spans="1:2" x14ac:dyDescent="0.25">
      <c r="A2" s="10"/>
      <c r="B2" s="1" t="s">
        <v>3</v>
      </c>
    </row>
    <row r="3" spans="1:2" x14ac:dyDescent="0.25">
      <c r="A3" s="3" t="s">
        <v>1698</v>
      </c>
      <c r="B3" s="4"/>
    </row>
    <row r="4" spans="1:2" x14ac:dyDescent="0.25">
      <c r="A4" s="12" t="s">
        <v>1697</v>
      </c>
      <c r="B4" s="13" t="s">
        <v>1699</v>
      </c>
    </row>
    <row r="5" spans="1:2" x14ac:dyDescent="0.25">
      <c r="A5" s="12"/>
      <c r="B5" s="19" t="s">
        <v>1700</v>
      </c>
    </row>
    <row r="6" spans="1:2" ht="306.75" x14ac:dyDescent="0.25">
      <c r="A6" s="12"/>
      <c r="B6" s="15" t="s">
        <v>1701</v>
      </c>
    </row>
    <row r="7" spans="1:2" x14ac:dyDescent="0.25">
      <c r="A7" s="12"/>
      <c r="B7" s="19" t="s">
        <v>1702</v>
      </c>
    </row>
    <row r="8" spans="1:2" ht="90" x14ac:dyDescent="0.25">
      <c r="A8" s="12"/>
      <c r="B8" s="15" t="s">
        <v>1703</v>
      </c>
    </row>
    <row r="9" spans="1:2" x14ac:dyDescent="0.25">
      <c r="A9" s="12"/>
      <c r="B9" s="15"/>
    </row>
    <row r="10" spans="1:2" ht="294" x14ac:dyDescent="0.25">
      <c r="A10" s="12"/>
      <c r="B10" s="15" t="s">
        <v>1704</v>
      </c>
    </row>
    <row r="11" spans="1:2" ht="64.5" x14ac:dyDescent="0.25">
      <c r="A11" s="12"/>
      <c r="B11" s="15" t="s">
        <v>1705</v>
      </c>
    </row>
    <row r="12" spans="1:2" ht="64.5" x14ac:dyDescent="0.25">
      <c r="A12" s="12"/>
      <c r="B12" s="15" t="s">
        <v>1706</v>
      </c>
    </row>
    <row r="13" spans="1:2" ht="64.5" x14ac:dyDescent="0.25">
      <c r="A13" s="12"/>
      <c r="B13" s="15" t="s">
        <v>1707</v>
      </c>
    </row>
    <row r="14" spans="1:2" ht="64.5" x14ac:dyDescent="0.25">
      <c r="A14" s="12"/>
      <c r="B14" s="15" t="s">
        <v>1708</v>
      </c>
    </row>
    <row r="15" spans="1:2" ht="64.5" x14ac:dyDescent="0.25">
      <c r="A15" s="12"/>
      <c r="B15" s="15" t="s">
        <v>1709</v>
      </c>
    </row>
    <row r="16" spans="1:2" x14ac:dyDescent="0.25">
      <c r="A16" s="12"/>
      <c r="B16" s="15"/>
    </row>
    <row r="17" spans="1:2" x14ac:dyDescent="0.25">
      <c r="A17" s="12"/>
      <c r="B17" s="17"/>
    </row>
  </sheetData>
  <mergeCells count="2">
    <mergeCell ref="A1:A2"/>
    <mergeCell ref="A4:A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85546875" bestFit="1" customWidth="1"/>
    <col min="2" max="2" width="36.5703125" bestFit="1" customWidth="1"/>
  </cols>
  <sheetData>
    <row r="1" spans="1:2" x14ac:dyDescent="0.25">
      <c r="A1" s="10" t="s">
        <v>1710</v>
      </c>
      <c r="B1" s="1" t="s">
        <v>2</v>
      </c>
    </row>
    <row r="2" spans="1:2" x14ac:dyDescent="0.25">
      <c r="A2" s="10"/>
      <c r="B2" s="1" t="s">
        <v>3</v>
      </c>
    </row>
    <row r="3" spans="1:2" x14ac:dyDescent="0.25">
      <c r="A3" s="3" t="s">
        <v>1711</v>
      </c>
      <c r="B3" s="4"/>
    </row>
    <row r="4" spans="1:2" x14ac:dyDescent="0.25">
      <c r="A4" s="12" t="s">
        <v>1710</v>
      </c>
      <c r="B4" s="23" t="s">
        <v>1712</v>
      </c>
    </row>
    <row r="5" spans="1:2" ht="77.25" x14ac:dyDescent="0.25">
      <c r="A5" s="12"/>
      <c r="B5" s="15" t="s">
        <v>1713</v>
      </c>
    </row>
    <row r="6" spans="1:2" ht="243" x14ac:dyDescent="0.25">
      <c r="A6" s="12"/>
      <c r="B6" s="15" t="s">
        <v>1714</v>
      </c>
    </row>
    <row r="7" spans="1:2" ht="319.5" x14ac:dyDescent="0.25">
      <c r="A7" s="12"/>
      <c r="B7" s="15" t="s">
        <v>1715</v>
      </c>
    </row>
    <row r="8" spans="1:2" ht="345" x14ac:dyDescent="0.25">
      <c r="A8" s="12"/>
      <c r="B8" s="15" t="s">
        <v>1716</v>
      </c>
    </row>
    <row r="9" spans="1:2" x14ac:dyDescent="0.25">
      <c r="A9" s="12"/>
      <c r="B9" s="19" t="s">
        <v>1717</v>
      </c>
    </row>
    <row r="10" spans="1:2" ht="141" x14ac:dyDescent="0.25">
      <c r="A10" s="12"/>
      <c r="B10" s="15" t="s">
        <v>1718</v>
      </c>
    </row>
    <row r="11" spans="1:2" ht="332.25" x14ac:dyDescent="0.25">
      <c r="A11" s="12"/>
      <c r="B11" s="15" t="s">
        <v>1719</v>
      </c>
    </row>
    <row r="12" spans="1:2" x14ac:dyDescent="0.25">
      <c r="A12" s="12"/>
      <c r="B12" s="19" t="s">
        <v>1720</v>
      </c>
    </row>
    <row r="13" spans="1:2" ht="281.25" x14ac:dyDescent="0.25">
      <c r="A13" s="12"/>
      <c r="B13" s="15" t="s">
        <v>1721</v>
      </c>
    </row>
    <row r="14" spans="1:2" ht="192" x14ac:dyDescent="0.25">
      <c r="A14" s="12"/>
      <c r="B14" s="15" t="s">
        <v>1722</v>
      </c>
    </row>
    <row r="15" spans="1:2" x14ac:dyDescent="0.25">
      <c r="A15" s="12"/>
      <c r="B15" s="17"/>
    </row>
  </sheetData>
  <mergeCells count="2">
    <mergeCell ref="A1:A2"/>
    <mergeCell ref="A4:A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1723</v>
      </c>
      <c r="B1" s="1" t="s">
        <v>2</v>
      </c>
    </row>
    <row r="2" spans="1:2" x14ac:dyDescent="0.25">
      <c r="A2" s="10"/>
      <c r="B2" s="1" t="s">
        <v>3</v>
      </c>
    </row>
    <row r="3" spans="1:2" x14ac:dyDescent="0.25">
      <c r="A3" s="3" t="s">
        <v>1724</v>
      </c>
      <c r="B3" s="4"/>
    </row>
    <row r="4" spans="1:2" x14ac:dyDescent="0.25">
      <c r="A4" s="12" t="s">
        <v>1723</v>
      </c>
      <c r="B4" s="23" t="s">
        <v>1725</v>
      </c>
    </row>
    <row r="5" spans="1:2" x14ac:dyDescent="0.25">
      <c r="A5" s="12"/>
      <c r="B5" s="15"/>
    </row>
    <row r="6" spans="1:2" ht="230.25" x14ac:dyDescent="0.25">
      <c r="A6" s="12"/>
      <c r="B6" s="15" t="s">
        <v>1726</v>
      </c>
    </row>
    <row r="7" spans="1:2" x14ac:dyDescent="0.25">
      <c r="A7" s="12"/>
      <c r="B7" s="21" t="s">
        <v>1727</v>
      </c>
    </row>
    <row r="8" spans="1:2" ht="102.75" x14ac:dyDescent="0.25">
      <c r="A8" s="12"/>
      <c r="B8" s="15" t="s">
        <v>1728</v>
      </c>
    </row>
    <row r="9" spans="1:2" x14ac:dyDescent="0.25">
      <c r="A9" s="12"/>
      <c r="B9" s="21" t="s">
        <v>1729</v>
      </c>
    </row>
    <row r="10" spans="1:2" ht="409.6" x14ac:dyDescent="0.25">
      <c r="A10" s="12"/>
      <c r="B10" s="18" t="s">
        <v>1730</v>
      </c>
    </row>
    <row r="11" spans="1:2" x14ac:dyDescent="0.25">
      <c r="A11" s="12"/>
      <c r="B11" s="24"/>
    </row>
    <row r="12" spans="1:2" x14ac:dyDescent="0.25">
      <c r="A12" s="12"/>
      <c r="B12" s="15"/>
    </row>
    <row r="13" spans="1:2" x14ac:dyDescent="0.25">
      <c r="A13" s="12"/>
      <c r="B13" s="17"/>
    </row>
  </sheetData>
  <mergeCells count="2">
    <mergeCell ref="A1:A2"/>
    <mergeCell ref="A4:A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x14ac:dyDescent="0.25"/>
  <cols>
    <col min="1" max="2" width="36.5703125" bestFit="1" customWidth="1"/>
    <col min="3" max="3" width="2" customWidth="1"/>
    <col min="4" max="4" width="7.42578125" customWidth="1"/>
    <col min="6" max="6" width="2" customWidth="1"/>
    <col min="7" max="7" width="7.85546875" customWidth="1"/>
    <col min="9" max="9" width="2" customWidth="1"/>
    <col min="10" max="10" width="7.7109375" customWidth="1"/>
    <col min="12" max="12" width="2" customWidth="1"/>
    <col min="13" max="13" width="7.5703125" customWidth="1"/>
  </cols>
  <sheetData>
    <row r="1" spans="1:13" ht="15" customHeight="1" x14ac:dyDescent="0.25">
      <c r="A1" s="10" t="s">
        <v>1731</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1732</v>
      </c>
      <c r="B3" s="11"/>
      <c r="C3" s="11"/>
      <c r="D3" s="11"/>
      <c r="E3" s="11"/>
      <c r="F3" s="11"/>
      <c r="G3" s="11"/>
      <c r="H3" s="11"/>
      <c r="I3" s="11"/>
      <c r="J3" s="11"/>
      <c r="K3" s="11"/>
      <c r="L3" s="11"/>
      <c r="M3" s="11"/>
    </row>
    <row r="4" spans="1:13" x14ac:dyDescent="0.25">
      <c r="A4" s="12" t="s">
        <v>1731</v>
      </c>
      <c r="B4" s="39" t="s">
        <v>1733</v>
      </c>
      <c r="C4" s="39"/>
      <c r="D4" s="39"/>
      <c r="E4" s="39"/>
      <c r="F4" s="39"/>
      <c r="G4" s="39"/>
      <c r="H4" s="39"/>
      <c r="I4" s="39"/>
      <c r="J4" s="39"/>
      <c r="K4" s="39"/>
      <c r="L4" s="39"/>
      <c r="M4" s="39"/>
    </row>
    <row r="5" spans="1:13" x14ac:dyDescent="0.25">
      <c r="A5" s="12"/>
      <c r="B5" s="44"/>
      <c r="C5" s="44"/>
      <c r="D5" s="44"/>
      <c r="E5" s="44"/>
      <c r="F5" s="44"/>
      <c r="G5" s="44"/>
      <c r="H5" s="44"/>
      <c r="I5" s="44"/>
      <c r="J5" s="44"/>
      <c r="K5" s="44"/>
      <c r="L5" s="44"/>
      <c r="M5" s="44"/>
    </row>
    <row r="6" spans="1:13" x14ac:dyDescent="0.25">
      <c r="A6" s="12"/>
      <c r="B6" s="26"/>
      <c r="C6" s="25"/>
      <c r="D6" s="25"/>
      <c r="E6" s="25"/>
      <c r="F6" s="25"/>
      <c r="G6" s="25"/>
      <c r="H6" s="25"/>
      <c r="I6" s="25"/>
      <c r="J6" s="25"/>
      <c r="K6" s="25"/>
      <c r="L6" s="25"/>
      <c r="M6" s="25"/>
    </row>
    <row r="7" spans="1:13" ht="15.75" thickBot="1" x14ac:dyDescent="0.3">
      <c r="A7" s="12"/>
      <c r="B7" s="21" t="s">
        <v>1666</v>
      </c>
      <c r="C7" s="37" t="s">
        <v>1734</v>
      </c>
      <c r="D7" s="37"/>
      <c r="E7" s="27"/>
      <c r="F7" s="37" t="s">
        <v>1735</v>
      </c>
      <c r="G7" s="37"/>
      <c r="H7" s="27"/>
      <c r="I7" s="37" t="s">
        <v>1736</v>
      </c>
      <c r="J7" s="37"/>
      <c r="K7" s="27"/>
      <c r="L7" s="37" t="s">
        <v>1737</v>
      </c>
      <c r="M7" s="37"/>
    </row>
    <row r="8" spans="1:13" x14ac:dyDescent="0.25">
      <c r="A8" s="12"/>
      <c r="B8" s="80" t="s">
        <v>1738</v>
      </c>
      <c r="C8" s="81"/>
      <c r="D8" s="81"/>
      <c r="E8" s="25"/>
      <c r="F8" s="81"/>
      <c r="G8" s="81"/>
      <c r="H8" s="25"/>
      <c r="I8" s="81"/>
      <c r="J8" s="81"/>
      <c r="K8" s="25"/>
      <c r="L8" s="81"/>
      <c r="M8" s="81"/>
    </row>
    <row r="9" spans="1:13" x14ac:dyDescent="0.25">
      <c r="A9" s="12"/>
      <c r="B9" s="22" t="s">
        <v>101</v>
      </c>
      <c r="C9" s="22" t="s">
        <v>379</v>
      </c>
      <c r="D9" s="35" t="s">
        <v>1739</v>
      </c>
      <c r="E9" s="27"/>
      <c r="F9" s="22" t="s">
        <v>379</v>
      </c>
      <c r="G9" s="35" t="s">
        <v>1740</v>
      </c>
      <c r="H9" s="27"/>
      <c r="I9" s="22" t="s">
        <v>379</v>
      </c>
      <c r="J9" s="35" t="s">
        <v>1741</v>
      </c>
      <c r="K9" s="27"/>
      <c r="L9" s="22" t="s">
        <v>379</v>
      </c>
      <c r="M9" s="35" t="s">
        <v>1742</v>
      </c>
    </row>
    <row r="10" spans="1:13" x14ac:dyDescent="0.25">
      <c r="A10" s="12"/>
      <c r="B10" s="32" t="s">
        <v>102</v>
      </c>
      <c r="C10" s="25"/>
      <c r="D10" s="36" t="s">
        <v>1743</v>
      </c>
      <c r="E10" s="25"/>
      <c r="F10" s="25"/>
      <c r="G10" s="36" t="s">
        <v>1041</v>
      </c>
      <c r="H10" s="25"/>
      <c r="I10" s="25"/>
      <c r="J10" s="36" t="s">
        <v>1744</v>
      </c>
      <c r="K10" s="25"/>
      <c r="L10" s="25"/>
      <c r="M10" s="36" t="s">
        <v>1745</v>
      </c>
    </row>
    <row r="11" spans="1:13" x14ac:dyDescent="0.25">
      <c r="A11" s="12"/>
      <c r="B11" s="22" t="s">
        <v>103</v>
      </c>
      <c r="C11" s="27"/>
      <c r="D11" s="35" t="s">
        <v>1746</v>
      </c>
      <c r="E11" s="27"/>
      <c r="F11" s="27"/>
      <c r="G11" s="35" t="s">
        <v>1747</v>
      </c>
      <c r="H11" s="27"/>
      <c r="I11" s="27"/>
      <c r="J11" s="35" t="s">
        <v>1748</v>
      </c>
      <c r="K11" s="27"/>
      <c r="L11" s="27"/>
      <c r="M11" s="35" t="s">
        <v>1749</v>
      </c>
    </row>
    <row r="12" spans="1:13" x14ac:dyDescent="0.25">
      <c r="A12" s="12"/>
      <c r="B12" s="32" t="s">
        <v>110</v>
      </c>
      <c r="C12" s="25"/>
      <c r="D12" s="36" t="s">
        <v>1750</v>
      </c>
      <c r="E12" s="25"/>
      <c r="F12" s="25"/>
      <c r="G12" s="36" t="s">
        <v>1751</v>
      </c>
      <c r="H12" s="25"/>
      <c r="I12" s="25"/>
      <c r="J12" s="36" t="s">
        <v>1752</v>
      </c>
      <c r="K12" s="25"/>
      <c r="L12" s="25"/>
      <c r="M12" s="36" t="s">
        <v>1753</v>
      </c>
    </row>
    <row r="13" spans="1:13" ht="24.75" x14ac:dyDescent="0.25">
      <c r="A13" s="12"/>
      <c r="B13" s="239" t="s">
        <v>1754</v>
      </c>
      <c r="C13" s="27"/>
      <c r="D13" s="35" t="s">
        <v>1755</v>
      </c>
      <c r="E13" s="27"/>
      <c r="F13" s="27"/>
      <c r="G13" s="35" t="s">
        <v>1756</v>
      </c>
      <c r="H13" s="27"/>
      <c r="I13" s="27"/>
      <c r="J13" s="35" t="s">
        <v>1757</v>
      </c>
      <c r="K13" s="27"/>
      <c r="L13" s="27"/>
      <c r="M13" s="35" t="s">
        <v>1758</v>
      </c>
    </row>
    <row r="14" spans="1:13" x14ac:dyDescent="0.25">
      <c r="A14" s="12"/>
      <c r="B14" s="32" t="s">
        <v>112</v>
      </c>
      <c r="C14" s="25"/>
      <c r="D14" s="36" t="s">
        <v>1759</v>
      </c>
      <c r="E14" s="25"/>
      <c r="F14" s="25"/>
      <c r="G14" s="36" t="s">
        <v>1760</v>
      </c>
      <c r="H14" s="25"/>
      <c r="I14" s="25"/>
      <c r="J14" s="36" t="s">
        <v>1761</v>
      </c>
      <c r="K14" s="25"/>
      <c r="L14" s="25"/>
      <c r="M14" s="36" t="s">
        <v>1762</v>
      </c>
    </row>
    <row r="15" spans="1:13" x14ac:dyDescent="0.25">
      <c r="A15" s="12"/>
      <c r="B15" s="22" t="s">
        <v>1763</v>
      </c>
      <c r="C15" s="27"/>
      <c r="D15" s="35" t="s">
        <v>1764</v>
      </c>
      <c r="E15" s="27"/>
      <c r="F15" s="27"/>
      <c r="G15" s="35" t="s">
        <v>1765</v>
      </c>
      <c r="H15" s="27"/>
      <c r="I15" s="27"/>
      <c r="J15" s="35" t="s">
        <v>1766</v>
      </c>
      <c r="K15" s="27"/>
      <c r="L15" s="27"/>
      <c r="M15" s="35" t="s">
        <v>1767</v>
      </c>
    </row>
    <row r="16" spans="1:13" x14ac:dyDescent="0.25">
      <c r="A16" s="12"/>
      <c r="B16" s="32" t="s">
        <v>115</v>
      </c>
      <c r="C16" s="25"/>
      <c r="D16" s="36">
        <v>-591</v>
      </c>
      <c r="E16" s="25"/>
      <c r="F16" s="25"/>
      <c r="G16" s="60">
        <v>-1976</v>
      </c>
      <c r="H16" s="25"/>
      <c r="I16" s="25"/>
      <c r="J16" s="36">
        <v>-190</v>
      </c>
      <c r="K16" s="25"/>
      <c r="L16" s="25"/>
      <c r="M16" s="36">
        <v>-306</v>
      </c>
    </row>
    <row r="17" spans="1:13" x14ac:dyDescent="0.25">
      <c r="A17" s="12"/>
      <c r="B17" s="22" t="s">
        <v>116</v>
      </c>
      <c r="C17" s="22" t="s">
        <v>379</v>
      </c>
      <c r="D17" s="35" t="s">
        <v>1768</v>
      </c>
      <c r="E17" s="27"/>
      <c r="F17" s="22" t="s">
        <v>379</v>
      </c>
      <c r="G17" s="35" t="s">
        <v>1769</v>
      </c>
      <c r="H17" s="27"/>
      <c r="I17" s="27"/>
      <c r="J17" s="35" t="s">
        <v>1770</v>
      </c>
      <c r="K17" s="27"/>
      <c r="L17" s="22" t="s">
        <v>379</v>
      </c>
      <c r="M17" s="35" t="s">
        <v>1771</v>
      </c>
    </row>
    <row r="18" spans="1:13" x14ac:dyDescent="0.25">
      <c r="A18" s="12"/>
      <c r="B18" s="80" t="s">
        <v>117</v>
      </c>
      <c r="C18" s="25"/>
      <c r="D18" s="25"/>
      <c r="E18" s="25"/>
      <c r="F18" s="25"/>
      <c r="G18" s="25"/>
      <c r="H18" s="25"/>
      <c r="I18" s="25"/>
      <c r="J18" s="25"/>
      <c r="K18" s="25"/>
      <c r="L18" s="25"/>
      <c r="M18" s="25"/>
    </row>
    <row r="19" spans="1:13" x14ac:dyDescent="0.25">
      <c r="A19" s="12"/>
      <c r="B19" s="22" t="s">
        <v>113</v>
      </c>
      <c r="C19" s="22" t="s">
        <v>379</v>
      </c>
      <c r="D19" s="35" t="s">
        <v>1772</v>
      </c>
      <c r="E19" s="27"/>
      <c r="F19" s="22" t="s">
        <v>379</v>
      </c>
      <c r="G19" s="35" t="s">
        <v>1773</v>
      </c>
      <c r="H19" s="27"/>
      <c r="I19" s="22" t="s">
        <v>379</v>
      </c>
      <c r="J19" s="35" t="s">
        <v>1774</v>
      </c>
      <c r="K19" s="27"/>
      <c r="L19" s="22" t="s">
        <v>379</v>
      </c>
      <c r="M19" s="35" t="s">
        <v>1775</v>
      </c>
    </row>
    <row r="20" spans="1:13" ht="15.75" thickBot="1" x14ac:dyDescent="0.3">
      <c r="A20" s="12"/>
      <c r="B20" s="32" t="s">
        <v>118</v>
      </c>
      <c r="C20" s="71"/>
      <c r="D20" s="73">
        <v>-0.01</v>
      </c>
      <c r="E20" s="25"/>
      <c r="F20" s="71"/>
      <c r="G20" s="73">
        <v>-0.03</v>
      </c>
      <c r="H20" s="25"/>
      <c r="I20" s="71"/>
      <c r="J20" s="97" t="s">
        <v>396</v>
      </c>
      <c r="K20" s="25"/>
      <c r="L20" s="71"/>
      <c r="M20" s="97" t="s">
        <v>396</v>
      </c>
    </row>
    <row r="21" spans="1:13" x14ac:dyDescent="0.25">
      <c r="A21" s="12"/>
      <c r="B21" s="237" t="s">
        <v>117</v>
      </c>
      <c r="C21" s="185" t="s">
        <v>379</v>
      </c>
      <c r="D21" s="99" t="s">
        <v>1776</v>
      </c>
      <c r="E21" s="27"/>
      <c r="F21" s="185" t="s">
        <v>379</v>
      </c>
      <c r="G21" s="99" t="s">
        <v>1777</v>
      </c>
      <c r="H21" s="27"/>
      <c r="I21" s="185" t="s">
        <v>379</v>
      </c>
      <c r="J21" s="99" t="s">
        <v>1774</v>
      </c>
      <c r="K21" s="27"/>
      <c r="L21" s="185" t="s">
        <v>379</v>
      </c>
      <c r="M21" s="99" t="s">
        <v>1775</v>
      </c>
    </row>
    <row r="22" spans="1:13" x14ac:dyDescent="0.25">
      <c r="A22" s="12"/>
      <c r="B22" s="80" t="s">
        <v>119</v>
      </c>
      <c r="C22" s="25"/>
      <c r="D22" s="25"/>
      <c r="E22" s="25"/>
      <c r="F22" s="25"/>
      <c r="G22" s="25"/>
      <c r="H22" s="25"/>
      <c r="I22" s="25"/>
      <c r="J22" s="25"/>
      <c r="K22" s="25"/>
      <c r="L22" s="25"/>
      <c r="M22" s="25"/>
    </row>
    <row r="23" spans="1:13" x14ac:dyDescent="0.25">
      <c r="A23" s="12"/>
      <c r="B23" s="132" t="s">
        <v>113</v>
      </c>
      <c r="C23" s="132" t="s">
        <v>379</v>
      </c>
      <c r="D23" s="84" t="s">
        <v>1778</v>
      </c>
      <c r="E23" s="134"/>
      <c r="F23" s="132" t="s">
        <v>379</v>
      </c>
      <c r="G23" s="84" t="s">
        <v>1774</v>
      </c>
      <c r="H23" s="134"/>
      <c r="I23" s="132" t="s">
        <v>379</v>
      </c>
      <c r="J23" s="84" t="s">
        <v>1779</v>
      </c>
      <c r="K23" s="134"/>
      <c r="L23" s="132" t="s">
        <v>379</v>
      </c>
      <c r="M23" s="84" t="s">
        <v>1780</v>
      </c>
    </row>
    <row r="24" spans="1:13" ht="15.75" thickBot="1" x14ac:dyDescent="0.3">
      <c r="A24" s="12"/>
      <c r="B24" s="32" t="s">
        <v>118</v>
      </c>
      <c r="C24" s="71"/>
      <c r="D24" s="97" t="s">
        <v>396</v>
      </c>
      <c r="E24" s="25"/>
      <c r="F24" s="71"/>
      <c r="G24" s="73">
        <v>-0.02</v>
      </c>
      <c r="H24" s="25"/>
      <c r="I24" s="71"/>
      <c r="J24" s="97" t="s">
        <v>396</v>
      </c>
      <c r="K24" s="25"/>
      <c r="L24" s="71"/>
      <c r="M24" s="73">
        <v>-0.01</v>
      </c>
    </row>
    <row r="25" spans="1:13" x14ac:dyDescent="0.25">
      <c r="A25" s="12"/>
      <c r="B25" s="240" t="s">
        <v>119</v>
      </c>
      <c r="C25" s="241" t="s">
        <v>379</v>
      </c>
      <c r="D25" s="242" t="s">
        <v>1778</v>
      </c>
      <c r="E25" s="134"/>
      <c r="F25" s="241" t="s">
        <v>379</v>
      </c>
      <c r="G25" s="242" t="s">
        <v>1781</v>
      </c>
      <c r="H25" s="134"/>
      <c r="I25" s="241" t="s">
        <v>379</v>
      </c>
      <c r="J25" s="242" t="s">
        <v>1779</v>
      </c>
      <c r="K25" s="134"/>
      <c r="L25" s="241" t="s">
        <v>379</v>
      </c>
      <c r="M25" s="242" t="s">
        <v>1781</v>
      </c>
    </row>
    <row r="26" spans="1:13" ht="26.25" x14ac:dyDescent="0.25">
      <c r="A26" s="12"/>
      <c r="B26" s="80" t="s">
        <v>120</v>
      </c>
      <c r="C26" s="25"/>
      <c r="D26" s="25"/>
      <c r="E26" s="25"/>
      <c r="F26" s="25"/>
      <c r="G26" s="25"/>
      <c r="H26" s="25"/>
      <c r="I26" s="25"/>
      <c r="J26" s="25"/>
      <c r="K26" s="25"/>
      <c r="L26" s="25"/>
      <c r="M26" s="25"/>
    </row>
    <row r="27" spans="1:13" x14ac:dyDescent="0.25">
      <c r="A27" s="12"/>
      <c r="B27" s="22" t="s">
        <v>121</v>
      </c>
      <c r="C27" s="27"/>
      <c r="D27" s="35" t="s">
        <v>1782</v>
      </c>
      <c r="E27" s="27"/>
      <c r="F27" s="27"/>
      <c r="G27" s="35" t="s">
        <v>1783</v>
      </c>
      <c r="H27" s="27"/>
      <c r="I27" s="27"/>
      <c r="J27" s="35" t="s">
        <v>1784</v>
      </c>
      <c r="K27" s="27"/>
      <c r="L27" s="27"/>
      <c r="M27" s="35" t="s">
        <v>1785</v>
      </c>
    </row>
    <row r="28" spans="1:13" x14ac:dyDescent="0.25">
      <c r="A28" s="12"/>
      <c r="B28" s="32" t="s">
        <v>122</v>
      </c>
      <c r="C28" s="25"/>
      <c r="D28" s="36" t="s">
        <v>1786</v>
      </c>
      <c r="E28" s="25"/>
      <c r="F28" s="25"/>
      <c r="G28" s="36" t="s">
        <v>1787</v>
      </c>
      <c r="H28" s="25"/>
      <c r="I28" s="25"/>
      <c r="J28" s="36" t="s">
        <v>1788</v>
      </c>
      <c r="K28" s="25"/>
      <c r="L28" s="25"/>
      <c r="M28" s="36" t="s">
        <v>1789</v>
      </c>
    </row>
    <row r="29" spans="1:13" x14ac:dyDescent="0.25">
      <c r="A29" s="12"/>
      <c r="B29" s="28"/>
      <c r="C29" s="27"/>
      <c r="D29" s="27"/>
      <c r="E29" s="27"/>
      <c r="F29" s="27"/>
      <c r="G29" s="27"/>
      <c r="H29" s="27"/>
      <c r="I29" s="27"/>
      <c r="J29" s="27"/>
      <c r="K29" s="27"/>
      <c r="L29" s="27"/>
      <c r="M29" s="27"/>
    </row>
    <row r="30" spans="1:13" ht="15.75" thickBot="1" x14ac:dyDescent="0.3">
      <c r="A30" s="12"/>
      <c r="B30" s="21" t="s">
        <v>1666</v>
      </c>
      <c r="C30" s="37" t="s">
        <v>1734</v>
      </c>
      <c r="D30" s="37"/>
      <c r="E30" s="27"/>
      <c r="F30" s="37" t="s">
        <v>1735</v>
      </c>
      <c r="G30" s="37"/>
      <c r="H30" s="27"/>
      <c r="I30" s="37" t="s">
        <v>1736</v>
      </c>
      <c r="J30" s="37"/>
      <c r="K30" s="27"/>
      <c r="L30" s="37" t="s">
        <v>1737</v>
      </c>
      <c r="M30" s="37"/>
    </row>
    <row r="31" spans="1:13" x14ac:dyDescent="0.25">
      <c r="A31" s="12"/>
      <c r="B31" s="80" t="s">
        <v>1790</v>
      </c>
      <c r="C31" s="81"/>
      <c r="D31" s="81"/>
      <c r="E31" s="25"/>
      <c r="F31" s="81"/>
      <c r="G31" s="81"/>
      <c r="H31" s="25"/>
      <c r="I31" s="81"/>
      <c r="J31" s="81"/>
      <c r="K31" s="25"/>
      <c r="L31" s="81"/>
      <c r="M31" s="81"/>
    </row>
    <row r="32" spans="1:13" x14ac:dyDescent="0.25">
      <c r="A32" s="12"/>
      <c r="B32" s="22" t="s">
        <v>101</v>
      </c>
      <c r="C32" s="22" t="s">
        <v>379</v>
      </c>
      <c r="D32" s="35" t="s">
        <v>1791</v>
      </c>
      <c r="E32" s="27"/>
      <c r="F32" s="22" t="s">
        <v>379</v>
      </c>
      <c r="G32" s="35" t="s">
        <v>1792</v>
      </c>
      <c r="H32" s="27"/>
      <c r="I32" s="22" t="s">
        <v>379</v>
      </c>
      <c r="J32" s="35" t="s">
        <v>1793</v>
      </c>
      <c r="K32" s="27"/>
      <c r="L32" s="22" t="s">
        <v>379</v>
      </c>
      <c r="M32" s="35" t="s">
        <v>1794</v>
      </c>
    </row>
    <row r="33" spans="1:13" x14ac:dyDescent="0.25">
      <c r="A33" s="12"/>
      <c r="B33" s="32" t="s">
        <v>102</v>
      </c>
      <c r="C33" s="25"/>
      <c r="D33" s="36" t="s">
        <v>1795</v>
      </c>
      <c r="E33" s="25"/>
      <c r="F33" s="25"/>
      <c r="G33" s="36" t="s">
        <v>1796</v>
      </c>
      <c r="H33" s="25"/>
      <c r="I33" s="25"/>
      <c r="J33" s="36" t="s">
        <v>1797</v>
      </c>
      <c r="K33" s="25"/>
      <c r="L33" s="25"/>
      <c r="M33" s="36" t="s">
        <v>1798</v>
      </c>
    </row>
    <row r="34" spans="1:13" x14ac:dyDescent="0.25">
      <c r="A34" s="12"/>
      <c r="B34" s="22" t="s">
        <v>103</v>
      </c>
      <c r="C34" s="27"/>
      <c r="D34" s="35" t="s">
        <v>1799</v>
      </c>
      <c r="E34" s="27"/>
      <c r="F34" s="27"/>
      <c r="G34" s="35" t="s">
        <v>1800</v>
      </c>
      <c r="H34" s="27"/>
      <c r="I34" s="27"/>
      <c r="J34" s="35" t="s">
        <v>1801</v>
      </c>
      <c r="K34" s="27"/>
      <c r="L34" s="27"/>
      <c r="M34" s="35" t="s">
        <v>1802</v>
      </c>
    </row>
    <row r="35" spans="1:13" x14ac:dyDescent="0.25">
      <c r="A35" s="12"/>
      <c r="B35" s="32" t="s">
        <v>110</v>
      </c>
      <c r="C35" s="25"/>
      <c r="D35" s="36" t="s">
        <v>1803</v>
      </c>
      <c r="E35" s="25"/>
      <c r="F35" s="25"/>
      <c r="G35" s="36" t="s">
        <v>1804</v>
      </c>
      <c r="H35" s="25"/>
      <c r="I35" s="25"/>
      <c r="J35" s="36" t="s">
        <v>1805</v>
      </c>
      <c r="K35" s="25"/>
      <c r="L35" s="25"/>
      <c r="M35" s="36" t="s">
        <v>1806</v>
      </c>
    </row>
    <row r="36" spans="1:13" ht="24.75" x14ac:dyDescent="0.25">
      <c r="A36" s="12"/>
      <c r="B36" s="239" t="s">
        <v>1754</v>
      </c>
      <c r="C36" s="27"/>
      <c r="D36" s="35" t="s">
        <v>1807</v>
      </c>
      <c r="E36" s="27"/>
      <c r="F36" s="27"/>
      <c r="G36" s="35" t="s">
        <v>1808</v>
      </c>
      <c r="H36" s="27"/>
      <c r="I36" s="27"/>
      <c r="J36" s="35" t="s">
        <v>1809</v>
      </c>
      <c r="K36" s="27"/>
      <c r="L36" s="27"/>
      <c r="M36" s="35" t="s">
        <v>1810</v>
      </c>
    </row>
    <row r="37" spans="1:13" x14ac:dyDescent="0.25">
      <c r="A37" s="12"/>
      <c r="B37" s="32" t="s">
        <v>112</v>
      </c>
      <c r="C37" s="25"/>
      <c r="D37" s="36" t="s">
        <v>1811</v>
      </c>
      <c r="E37" s="25"/>
      <c r="F37" s="25"/>
      <c r="G37" s="36" t="s">
        <v>1812</v>
      </c>
      <c r="H37" s="25"/>
      <c r="I37" s="25"/>
      <c r="J37" s="60">
        <v>-43921</v>
      </c>
      <c r="K37" s="25"/>
      <c r="L37" s="25"/>
      <c r="M37" s="36" t="s">
        <v>1813</v>
      </c>
    </row>
    <row r="38" spans="1:13" x14ac:dyDescent="0.25">
      <c r="A38" s="12"/>
      <c r="B38" s="22" t="s">
        <v>1763</v>
      </c>
      <c r="C38" s="27"/>
      <c r="D38" s="35" t="s">
        <v>969</v>
      </c>
      <c r="E38" s="27"/>
      <c r="F38" s="27"/>
      <c r="G38" s="35" t="s">
        <v>1814</v>
      </c>
      <c r="H38" s="27"/>
      <c r="I38" s="27"/>
      <c r="J38" s="35" t="s">
        <v>1815</v>
      </c>
      <c r="K38" s="27"/>
      <c r="L38" s="27"/>
      <c r="M38" s="35" t="s">
        <v>1816</v>
      </c>
    </row>
    <row r="39" spans="1:13" ht="26.25" x14ac:dyDescent="0.25">
      <c r="A39" s="12"/>
      <c r="B39" s="32" t="s">
        <v>1817</v>
      </c>
      <c r="C39" s="25"/>
      <c r="D39" s="36">
        <v>-317</v>
      </c>
      <c r="E39" s="25"/>
      <c r="F39" s="25"/>
      <c r="G39" s="60">
        <v>-1481</v>
      </c>
      <c r="H39" s="25"/>
      <c r="I39" s="25"/>
      <c r="J39" s="60">
        <v>-5239</v>
      </c>
      <c r="K39" s="25"/>
      <c r="L39" s="25"/>
      <c r="M39" s="60">
        <v>-3857</v>
      </c>
    </row>
    <row r="40" spans="1:13" x14ac:dyDescent="0.25">
      <c r="A40" s="12"/>
      <c r="B40" s="22" t="s">
        <v>116</v>
      </c>
      <c r="C40" s="22" t="s">
        <v>379</v>
      </c>
      <c r="D40" s="35" t="s">
        <v>1818</v>
      </c>
      <c r="E40" s="27"/>
      <c r="F40" s="22" t="s">
        <v>379</v>
      </c>
      <c r="G40" s="35" t="s">
        <v>1819</v>
      </c>
      <c r="H40" s="27"/>
      <c r="I40" s="27"/>
      <c r="J40" s="35" t="s">
        <v>1820</v>
      </c>
      <c r="K40" s="27"/>
      <c r="L40" s="22" t="s">
        <v>379</v>
      </c>
      <c r="M40" s="35" t="s">
        <v>1821</v>
      </c>
    </row>
    <row r="41" spans="1:13" x14ac:dyDescent="0.25">
      <c r="A41" s="12"/>
      <c r="B41" s="80" t="s">
        <v>117</v>
      </c>
      <c r="C41" s="25"/>
      <c r="D41" s="25"/>
      <c r="E41" s="25"/>
      <c r="F41" s="25"/>
      <c r="G41" s="25"/>
      <c r="H41" s="25"/>
      <c r="I41" s="25"/>
      <c r="J41" s="25"/>
      <c r="K41" s="25"/>
      <c r="L41" s="25"/>
      <c r="M41" s="25"/>
    </row>
    <row r="42" spans="1:13" x14ac:dyDescent="0.25">
      <c r="A42" s="12"/>
      <c r="B42" s="22" t="s">
        <v>113</v>
      </c>
      <c r="C42" s="22" t="s">
        <v>379</v>
      </c>
      <c r="D42" s="35" t="s">
        <v>1822</v>
      </c>
      <c r="E42" s="27"/>
      <c r="F42" s="22" t="s">
        <v>379</v>
      </c>
      <c r="G42" s="35" t="s">
        <v>1823</v>
      </c>
      <c r="H42" s="27"/>
      <c r="I42" s="22" t="s">
        <v>379</v>
      </c>
      <c r="J42" s="35" t="s">
        <v>1824</v>
      </c>
      <c r="K42" s="27"/>
      <c r="L42" s="22" t="s">
        <v>379</v>
      </c>
      <c r="M42" s="35" t="s">
        <v>1825</v>
      </c>
    </row>
    <row r="43" spans="1:13" ht="15.75" thickBot="1" x14ac:dyDescent="0.3">
      <c r="A43" s="12"/>
      <c r="B43" s="32" t="s">
        <v>118</v>
      </c>
      <c r="C43" s="71"/>
      <c r="D43" s="73">
        <v>-0.01</v>
      </c>
      <c r="E43" s="25"/>
      <c r="F43" s="71"/>
      <c r="G43" s="73">
        <v>-0.02</v>
      </c>
      <c r="H43" s="25"/>
      <c r="I43" s="71"/>
      <c r="J43" s="73">
        <v>-0.08</v>
      </c>
      <c r="K43" s="25"/>
      <c r="L43" s="71"/>
      <c r="M43" s="73">
        <v>-0.06</v>
      </c>
    </row>
    <row r="44" spans="1:13" x14ac:dyDescent="0.25">
      <c r="A44" s="12"/>
      <c r="B44" s="237" t="s">
        <v>117</v>
      </c>
      <c r="C44" s="185" t="s">
        <v>379</v>
      </c>
      <c r="D44" s="99" t="s">
        <v>1826</v>
      </c>
      <c r="E44" s="27"/>
      <c r="F44" s="185" t="s">
        <v>379</v>
      </c>
      <c r="G44" s="99" t="s">
        <v>1827</v>
      </c>
      <c r="H44" s="27"/>
      <c r="I44" s="185" t="s">
        <v>379</v>
      </c>
      <c r="J44" s="99" t="s">
        <v>1828</v>
      </c>
      <c r="K44" s="27"/>
      <c r="L44" s="185" t="s">
        <v>379</v>
      </c>
      <c r="M44" s="99" t="s">
        <v>1829</v>
      </c>
    </row>
    <row r="45" spans="1:13" x14ac:dyDescent="0.25">
      <c r="A45" s="12"/>
      <c r="B45" s="80" t="s">
        <v>119</v>
      </c>
      <c r="C45" s="25"/>
      <c r="D45" s="25"/>
      <c r="E45" s="25"/>
      <c r="F45" s="25"/>
      <c r="G45" s="25"/>
      <c r="H45" s="25"/>
      <c r="I45" s="25"/>
      <c r="J45" s="25"/>
      <c r="K45" s="25"/>
      <c r="L45" s="25"/>
      <c r="M45" s="25"/>
    </row>
    <row r="46" spans="1:13" x14ac:dyDescent="0.25">
      <c r="A46" s="12"/>
      <c r="B46" s="132" t="s">
        <v>113</v>
      </c>
      <c r="C46" s="132" t="s">
        <v>379</v>
      </c>
      <c r="D46" s="84" t="s">
        <v>1830</v>
      </c>
      <c r="E46" s="134"/>
      <c r="F46" s="132" t="s">
        <v>379</v>
      </c>
      <c r="G46" s="84" t="s">
        <v>1831</v>
      </c>
      <c r="H46" s="134"/>
      <c r="I46" s="132" t="s">
        <v>379</v>
      </c>
      <c r="J46" s="84" t="s">
        <v>1832</v>
      </c>
      <c r="K46" s="134"/>
      <c r="L46" s="132" t="s">
        <v>379</v>
      </c>
      <c r="M46" s="84" t="s">
        <v>1773</v>
      </c>
    </row>
    <row r="47" spans="1:13" ht="15.75" thickBot="1" x14ac:dyDescent="0.3">
      <c r="A47" s="12"/>
      <c r="B47" s="32" t="s">
        <v>118</v>
      </c>
      <c r="C47" s="71"/>
      <c r="D47" s="73">
        <v>-0.01</v>
      </c>
      <c r="E47" s="25"/>
      <c r="F47" s="71"/>
      <c r="G47" s="73">
        <v>-0.02</v>
      </c>
      <c r="H47" s="25"/>
      <c r="I47" s="71"/>
      <c r="J47" s="73">
        <v>-7.0000000000000007E-2</v>
      </c>
      <c r="K47" s="25"/>
      <c r="L47" s="71"/>
      <c r="M47" s="73">
        <v>-0.05</v>
      </c>
    </row>
    <row r="48" spans="1:13" x14ac:dyDescent="0.25">
      <c r="A48" s="12"/>
      <c r="B48" s="240" t="s">
        <v>119</v>
      </c>
      <c r="C48" s="241" t="s">
        <v>379</v>
      </c>
      <c r="D48" s="242" t="s">
        <v>1833</v>
      </c>
      <c r="E48" s="134"/>
      <c r="F48" s="241" t="s">
        <v>379</v>
      </c>
      <c r="G48" s="242" t="s">
        <v>1834</v>
      </c>
      <c r="H48" s="134"/>
      <c r="I48" s="241" t="s">
        <v>379</v>
      </c>
      <c r="J48" s="242" t="s">
        <v>1835</v>
      </c>
      <c r="K48" s="134"/>
      <c r="L48" s="241" t="s">
        <v>379</v>
      </c>
      <c r="M48" s="242" t="s">
        <v>1836</v>
      </c>
    </row>
    <row r="49" spans="1:13" ht="26.25" x14ac:dyDescent="0.25">
      <c r="A49" s="12"/>
      <c r="B49" s="80" t="s">
        <v>120</v>
      </c>
      <c r="C49" s="25"/>
      <c r="D49" s="25"/>
      <c r="E49" s="25"/>
      <c r="F49" s="25"/>
      <c r="G49" s="25"/>
      <c r="H49" s="25"/>
      <c r="I49" s="25"/>
      <c r="J49" s="25"/>
      <c r="K49" s="25"/>
      <c r="L49" s="25"/>
      <c r="M49" s="25"/>
    </row>
    <row r="50" spans="1:13" x14ac:dyDescent="0.25">
      <c r="A50" s="12"/>
      <c r="B50" s="22" t="s">
        <v>121</v>
      </c>
      <c r="C50" s="27"/>
      <c r="D50" s="35" t="s">
        <v>1837</v>
      </c>
      <c r="E50" s="27"/>
      <c r="F50" s="27"/>
      <c r="G50" s="35" t="s">
        <v>1838</v>
      </c>
      <c r="H50" s="27"/>
      <c r="I50" s="27"/>
      <c r="J50" s="35" t="s">
        <v>1839</v>
      </c>
      <c r="K50" s="27"/>
      <c r="L50" s="27"/>
      <c r="M50" s="35" t="s">
        <v>1840</v>
      </c>
    </row>
    <row r="51" spans="1:13" x14ac:dyDescent="0.25">
      <c r="A51" s="12"/>
      <c r="B51" s="32" t="s">
        <v>122</v>
      </c>
      <c r="C51" s="25"/>
      <c r="D51" s="36" t="s">
        <v>1841</v>
      </c>
      <c r="E51" s="25"/>
      <c r="F51" s="25"/>
      <c r="G51" s="36" t="s">
        <v>1842</v>
      </c>
      <c r="H51" s="25"/>
      <c r="I51" s="25"/>
      <c r="J51" s="36" t="s">
        <v>1843</v>
      </c>
      <c r="K51" s="25"/>
      <c r="L51" s="25"/>
      <c r="M51" s="36" t="s">
        <v>1844</v>
      </c>
    </row>
    <row r="52" spans="1:13" x14ac:dyDescent="0.25">
      <c r="A52" s="12"/>
      <c r="B52" s="44"/>
      <c r="C52" s="44"/>
      <c r="D52" s="44"/>
      <c r="E52" s="44"/>
      <c r="F52" s="44"/>
      <c r="G52" s="44"/>
      <c r="H52" s="44"/>
      <c r="I52" s="44"/>
      <c r="J52" s="44"/>
      <c r="K52" s="44"/>
      <c r="L52" s="44"/>
      <c r="M52" s="44"/>
    </row>
    <row r="53" spans="1:13" x14ac:dyDescent="0.25">
      <c r="A53" s="12"/>
      <c r="B53" s="41"/>
      <c r="C53" s="41"/>
      <c r="D53" s="41"/>
      <c r="E53" s="41"/>
      <c r="F53" s="41"/>
      <c r="G53" s="41"/>
      <c r="H53" s="41"/>
      <c r="I53" s="41"/>
      <c r="J53" s="41"/>
      <c r="K53" s="41"/>
      <c r="L53" s="41"/>
      <c r="M53" s="41"/>
    </row>
    <row r="54" spans="1:13" x14ac:dyDescent="0.25">
      <c r="A54" s="12"/>
      <c r="B54" s="45"/>
      <c r="C54" s="45"/>
      <c r="D54" s="45"/>
      <c r="E54" s="45"/>
      <c r="F54" s="45"/>
      <c r="G54" s="45"/>
      <c r="H54" s="45"/>
      <c r="I54" s="45"/>
      <c r="J54" s="45"/>
      <c r="K54" s="45"/>
      <c r="L54" s="45"/>
      <c r="M54" s="45"/>
    </row>
  </sheetData>
  <mergeCells count="18">
    <mergeCell ref="A1:A2"/>
    <mergeCell ref="B1:M1"/>
    <mergeCell ref="B2:M2"/>
    <mergeCell ref="B3:M3"/>
    <mergeCell ref="A4:A54"/>
    <mergeCell ref="B4:M4"/>
    <mergeCell ref="B5:M5"/>
    <mergeCell ref="B52:M52"/>
    <mergeCell ref="B53:M53"/>
    <mergeCell ref="B54:M54"/>
    <mergeCell ref="C7:D7"/>
    <mergeCell ref="F7:G7"/>
    <mergeCell ref="I7:J7"/>
    <mergeCell ref="L7:M7"/>
    <mergeCell ref="C30:D30"/>
    <mergeCell ref="F30:G30"/>
    <mergeCell ref="I30:J30"/>
    <mergeCell ref="L30:M3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10" t="s">
        <v>1845</v>
      </c>
      <c r="B1" s="1" t="s">
        <v>2</v>
      </c>
    </row>
    <row r="2" spans="1:2" x14ac:dyDescent="0.25">
      <c r="A2" s="10"/>
      <c r="B2" s="1" t="s">
        <v>3</v>
      </c>
    </row>
    <row r="3" spans="1:2" ht="30" x14ac:dyDescent="0.25">
      <c r="A3" s="3" t="s">
        <v>236</v>
      </c>
      <c r="B3" s="4"/>
    </row>
    <row r="4" spans="1:2" x14ac:dyDescent="0.25">
      <c r="A4" s="12" t="s">
        <v>1846</v>
      </c>
      <c r="B4" s="14" t="s">
        <v>238</v>
      </c>
    </row>
    <row r="5" spans="1:2" ht="319.5" x14ac:dyDescent="0.25">
      <c r="A5" s="12"/>
      <c r="B5" s="15" t="s">
        <v>239</v>
      </c>
    </row>
    <row r="6" spans="1:2" x14ac:dyDescent="0.25">
      <c r="A6" s="12"/>
      <c r="B6" s="17"/>
    </row>
    <row r="7" spans="1:2" ht="115.5" x14ac:dyDescent="0.25">
      <c r="A7" s="12" t="s">
        <v>1847</v>
      </c>
      <c r="B7" s="15" t="s">
        <v>240</v>
      </c>
    </row>
    <row r="8" spans="1:2" x14ac:dyDescent="0.25">
      <c r="A8" s="12"/>
      <c r="B8" s="14" t="s">
        <v>241</v>
      </c>
    </row>
    <row r="9" spans="1:2" ht="115.5" x14ac:dyDescent="0.25">
      <c r="A9" s="12"/>
      <c r="B9" s="15" t="s">
        <v>242</v>
      </c>
    </row>
    <row r="10" spans="1:2" ht="243" x14ac:dyDescent="0.25">
      <c r="A10" s="12"/>
      <c r="B10" s="15" t="s">
        <v>243</v>
      </c>
    </row>
    <row r="11" spans="1:2" ht="77.25" x14ac:dyDescent="0.25">
      <c r="A11" s="12"/>
      <c r="B11" s="15" t="s">
        <v>244</v>
      </c>
    </row>
    <row r="12" spans="1:2" x14ac:dyDescent="0.25">
      <c r="A12" s="12"/>
      <c r="B12" s="17"/>
    </row>
    <row r="13" spans="1:2" x14ac:dyDescent="0.25">
      <c r="A13" s="12" t="s">
        <v>245</v>
      </c>
      <c r="B13" s="14" t="s">
        <v>245</v>
      </c>
    </row>
    <row r="14" spans="1:2" ht="153.75" x14ac:dyDescent="0.25">
      <c r="A14" s="12"/>
      <c r="B14" s="15" t="s">
        <v>246</v>
      </c>
    </row>
    <row r="15" spans="1:2" x14ac:dyDescent="0.25">
      <c r="A15" s="12"/>
      <c r="B15" s="17"/>
    </row>
    <row r="16" spans="1:2" ht="138.75" customHeight="1" x14ac:dyDescent="0.25">
      <c r="A16" s="12" t="s">
        <v>1848</v>
      </c>
      <c r="B16" s="243" t="s">
        <v>247</v>
      </c>
    </row>
    <row r="17" spans="1:2" x14ac:dyDescent="0.25">
      <c r="A17" s="12"/>
      <c r="B17" s="243"/>
    </row>
    <row r="18" spans="1:2" ht="192.75" x14ac:dyDescent="0.25">
      <c r="A18" s="12" t="s">
        <v>1849</v>
      </c>
      <c r="B18" s="16" t="s">
        <v>248</v>
      </c>
    </row>
    <row r="19" spans="1:2" ht="306.75" x14ac:dyDescent="0.25">
      <c r="A19" s="12"/>
      <c r="B19" s="15" t="s">
        <v>249</v>
      </c>
    </row>
    <row r="20" spans="1:2" ht="166.5" x14ac:dyDescent="0.25">
      <c r="A20" s="12"/>
      <c r="B20" s="15" t="s">
        <v>250</v>
      </c>
    </row>
    <row r="21" spans="1:2" ht="230.25" x14ac:dyDescent="0.25">
      <c r="A21" s="12"/>
      <c r="B21" s="22" t="s">
        <v>251</v>
      </c>
    </row>
    <row r="22" spans="1:2" x14ac:dyDescent="0.25">
      <c r="A22" s="12"/>
      <c r="B22" s="17"/>
    </row>
  </sheetData>
  <mergeCells count="7">
    <mergeCell ref="A18:A22"/>
    <mergeCell ref="A1:A2"/>
    <mergeCell ref="A4:A6"/>
    <mergeCell ref="A7:A12"/>
    <mergeCell ref="A13:A15"/>
    <mergeCell ref="A16:A17"/>
    <mergeCell ref="B16:B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15" customHeight="1" x14ac:dyDescent="0.25">
      <c r="A1" s="10" t="s">
        <v>1850</v>
      </c>
      <c r="B1" s="1" t="s">
        <v>2</v>
      </c>
    </row>
    <row r="2" spans="1:2" x14ac:dyDescent="0.25">
      <c r="A2" s="10"/>
      <c r="B2" s="1" t="s">
        <v>3</v>
      </c>
    </row>
    <row r="3" spans="1:2" ht="30" x14ac:dyDescent="0.25">
      <c r="A3" s="3" t="s">
        <v>253</v>
      </c>
      <c r="B3" s="4"/>
    </row>
    <row r="4" spans="1:2" x14ac:dyDescent="0.25">
      <c r="A4" s="12" t="s">
        <v>255</v>
      </c>
      <c r="B4" s="14" t="s">
        <v>255</v>
      </c>
    </row>
    <row r="5" spans="1:2" ht="128.25" x14ac:dyDescent="0.25">
      <c r="A5" s="12"/>
      <c r="B5" s="15" t="s">
        <v>256</v>
      </c>
    </row>
    <row r="6" spans="1:2" x14ac:dyDescent="0.25">
      <c r="A6" s="12"/>
      <c r="B6" s="17"/>
    </row>
    <row r="7" spans="1:2" x14ac:dyDescent="0.25">
      <c r="A7" s="12" t="s">
        <v>257</v>
      </c>
      <c r="B7" s="16" t="s">
        <v>257</v>
      </c>
    </row>
    <row r="8" spans="1:2" ht="39" x14ac:dyDescent="0.25">
      <c r="A8" s="12"/>
      <c r="B8" s="15" t="s">
        <v>258</v>
      </c>
    </row>
    <row r="9" spans="1:2" x14ac:dyDescent="0.25">
      <c r="A9" s="12"/>
      <c r="B9" s="17"/>
    </row>
    <row r="10" spans="1:2" x14ac:dyDescent="0.25">
      <c r="A10" s="12" t="s">
        <v>1851</v>
      </c>
      <c r="B10" s="16" t="s">
        <v>259</v>
      </c>
    </row>
    <row r="11" spans="1:2" ht="115.5" x14ac:dyDescent="0.25">
      <c r="A11" s="12"/>
      <c r="B11" s="15" t="s">
        <v>260</v>
      </c>
    </row>
    <row r="12" spans="1:2" x14ac:dyDescent="0.25">
      <c r="A12" s="12"/>
      <c r="B12" s="17"/>
    </row>
    <row r="13" spans="1:2" x14ac:dyDescent="0.25">
      <c r="A13" s="12" t="s">
        <v>261</v>
      </c>
      <c r="B13" s="16" t="s">
        <v>261</v>
      </c>
    </row>
    <row r="14" spans="1:2" ht="319.5" x14ac:dyDescent="0.25">
      <c r="A14" s="12"/>
      <c r="B14" s="15" t="s">
        <v>262</v>
      </c>
    </row>
    <row r="15" spans="1:2" x14ac:dyDescent="0.25">
      <c r="A15" s="12"/>
      <c r="B15" s="17"/>
    </row>
    <row r="16" spans="1:2" x14ac:dyDescent="0.25">
      <c r="A16" s="12" t="s">
        <v>1852</v>
      </c>
      <c r="B16" s="16" t="s">
        <v>263</v>
      </c>
    </row>
    <row r="17" spans="1:2" ht="230.25" x14ac:dyDescent="0.25">
      <c r="A17" s="12"/>
      <c r="B17" s="15" t="s">
        <v>264</v>
      </c>
    </row>
    <row r="18" spans="1:2" ht="102.75" x14ac:dyDescent="0.25">
      <c r="A18" s="12"/>
      <c r="B18" s="15" t="s">
        <v>265</v>
      </c>
    </row>
    <row r="19" spans="1:2" x14ac:dyDescent="0.25">
      <c r="A19" s="12"/>
      <c r="B19" s="17"/>
    </row>
    <row r="20" spans="1:2" ht="27" x14ac:dyDescent="0.25">
      <c r="A20" s="12" t="s">
        <v>1853</v>
      </c>
      <c r="B20" s="16" t="s">
        <v>266</v>
      </c>
    </row>
    <row r="21" spans="1:2" ht="179.25" x14ac:dyDescent="0.25">
      <c r="A21" s="12"/>
      <c r="B21" s="18" t="s">
        <v>267</v>
      </c>
    </row>
    <row r="22" spans="1:2" ht="115.5" x14ac:dyDescent="0.25">
      <c r="A22" s="12"/>
      <c r="B22" s="28" t="s">
        <v>268</v>
      </c>
    </row>
    <row r="23" spans="1:2" x14ac:dyDescent="0.25">
      <c r="A23" s="12"/>
      <c r="B23" s="17"/>
    </row>
    <row r="24" spans="1:2" x14ac:dyDescent="0.25">
      <c r="A24" s="12" t="s">
        <v>269</v>
      </c>
      <c r="B24" s="16" t="s">
        <v>269</v>
      </c>
    </row>
    <row r="25" spans="1:2" ht="153.75" x14ac:dyDescent="0.25">
      <c r="A25" s="12"/>
      <c r="B25" s="15" t="s">
        <v>270</v>
      </c>
    </row>
    <row r="26" spans="1:2" ht="332.25" x14ac:dyDescent="0.25">
      <c r="A26" s="12"/>
      <c r="B26" s="18" t="s">
        <v>271</v>
      </c>
    </row>
    <row r="27" spans="1:2" ht="90" x14ac:dyDescent="0.25">
      <c r="A27" s="12"/>
      <c r="B27" s="15" t="s">
        <v>272</v>
      </c>
    </row>
    <row r="28" spans="1:2" ht="192" x14ac:dyDescent="0.25">
      <c r="A28" s="12"/>
      <c r="B28" s="15" t="s">
        <v>273</v>
      </c>
    </row>
    <row r="29" spans="1:2" ht="102.75" x14ac:dyDescent="0.25">
      <c r="A29" s="12"/>
      <c r="B29" s="15" t="s">
        <v>274</v>
      </c>
    </row>
    <row r="30" spans="1:2" x14ac:dyDescent="0.25">
      <c r="A30" s="12"/>
      <c r="B30" s="19" t="s">
        <v>275</v>
      </c>
    </row>
    <row r="31" spans="1:2" ht="128.25" x14ac:dyDescent="0.25">
      <c r="A31" s="12"/>
      <c r="B31" s="15" t="s">
        <v>276</v>
      </c>
    </row>
    <row r="32" spans="1:2" ht="243" x14ac:dyDescent="0.25">
      <c r="A32" s="12"/>
      <c r="B32" s="15" t="s">
        <v>277</v>
      </c>
    </row>
    <row r="33" spans="1:2" ht="357.75" x14ac:dyDescent="0.25">
      <c r="A33" s="12"/>
      <c r="B33" s="15" t="s">
        <v>278</v>
      </c>
    </row>
    <row r="34" spans="1:2" ht="268.5" x14ac:dyDescent="0.25">
      <c r="A34" s="12"/>
      <c r="B34" s="15" t="s">
        <v>279</v>
      </c>
    </row>
    <row r="35" spans="1:2" x14ac:dyDescent="0.25">
      <c r="A35" s="12"/>
      <c r="B35" s="17"/>
    </row>
    <row r="36" spans="1:2" ht="27" x14ac:dyDescent="0.25">
      <c r="A36" s="12" t="s">
        <v>1854</v>
      </c>
      <c r="B36" s="20" t="s">
        <v>280</v>
      </c>
    </row>
    <row r="37" spans="1:2" ht="77.25" x14ac:dyDescent="0.25">
      <c r="A37" s="12"/>
      <c r="B37" s="15" t="s">
        <v>281</v>
      </c>
    </row>
    <row r="38" spans="1:2" ht="115.5" x14ac:dyDescent="0.25">
      <c r="A38" s="12"/>
      <c r="B38" s="18" t="s">
        <v>282</v>
      </c>
    </row>
    <row r="39" spans="1:2" ht="306.75" x14ac:dyDescent="0.25">
      <c r="A39" s="12"/>
      <c r="B39" s="15" t="s">
        <v>283</v>
      </c>
    </row>
    <row r="40" spans="1:2" ht="319.5" x14ac:dyDescent="0.25">
      <c r="A40" s="12"/>
      <c r="B40" s="15" t="s">
        <v>284</v>
      </c>
    </row>
    <row r="41" spans="1:2" ht="141" x14ac:dyDescent="0.25">
      <c r="A41" s="12"/>
      <c r="B41" s="15" t="s">
        <v>285</v>
      </c>
    </row>
    <row r="42" spans="1:2" ht="153.75" x14ac:dyDescent="0.25">
      <c r="A42" s="12"/>
      <c r="B42" s="15" t="s">
        <v>286</v>
      </c>
    </row>
    <row r="43" spans="1:2" x14ac:dyDescent="0.25">
      <c r="A43" s="12"/>
      <c r="B43" s="17"/>
    </row>
    <row r="44" spans="1:2" x14ac:dyDescent="0.25">
      <c r="A44" s="12" t="s">
        <v>287</v>
      </c>
      <c r="B44" s="20" t="s">
        <v>287</v>
      </c>
    </row>
    <row r="45" spans="1:2" ht="179.25" x14ac:dyDescent="0.25">
      <c r="A45" s="12"/>
      <c r="B45" s="15" t="s">
        <v>288</v>
      </c>
    </row>
    <row r="46" spans="1:2" x14ac:dyDescent="0.25">
      <c r="A46" s="12"/>
      <c r="B46" s="4"/>
    </row>
    <row r="47" spans="1:2" x14ac:dyDescent="0.25">
      <c r="A47" s="12"/>
      <c r="B47" s="19" t="s">
        <v>289</v>
      </c>
    </row>
    <row r="48" spans="1:2" ht="319.5" x14ac:dyDescent="0.25">
      <c r="A48" s="12"/>
      <c r="B48" s="15" t="s">
        <v>290</v>
      </c>
    </row>
    <row r="49" spans="1:2" ht="217.5" x14ac:dyDescent="0.25">
      <c r="A49" s="12"/>
      <c r="B49" s="15" t="s">
        <v>291</v>
      </c>
    </row>
    <row r="50" spans="1:2" x14ac:dyDescent="0.25">
      <c r="A50" s="12"/>
      <c r="B50" s="19" t="s">
        <v>292</v>
      </c>
    </row>
    <row r="51" spans="1:2" ht="268.5" x14ac:dyDescent="0.25">
      <c r="A51" s="12"/>
      <c r="B51" s="15" t="s">
        <v>293</v>
      </c>
    </row>
    <row r="52" spans="1:2" x14ac:dyDescent="0.25">
      <c r="A52" s="12"/>
      <c r="B52" s="17"/>
    </row>
    <row r="53" spans="1:2" x14ac:dyDescent="0.25">
      <c r="A53" s="12" t="s">
        <v>294</v>
      </c>
      <c r="B53" s="16" t="s">
        <v>294</v>
      </c>
    </row>
    <row r="54" spans="1:2" ht="268.5" x14ac:dyDescent="0.25">
      <c r="A54" s="12"/>
      <c r="B54" s="15" t="s">
        <v>295</v>
      </c>
    </row>
    <row r="55" spans="1:2" ht="217.5" x14ac:dyDescent="0.25">
      <c r="A55" s="12"/>
      <c r="B55" s="15" t="s">
        <v>296</v>
      </c>
    </row>
    <row r="56" spans="1:2" ht="204.75" x14ac:dyDescent="0.25">
      <c r="A56" s="12"/>
      <c r="B56" s="15" t="s">
        <v>297</v>
      </c>
    </row>
    <row r="57" spans="1:2" x14ac:dyDescent="0.25">
      <c r="A57" s="12"/>
      <c r="B57" s="17"/>
    </row>
    <row r="58" spans="1:2" x14ac:dyDescent="0.25">
      <c r="A58" s="12" t="s">
        <v>298</v>
      </c>
      <c r="B58" s="14" t="s">
        <v>298</v>
      </c>
    </row>
    <row r="59" spans="1:2" ht="166.5" x14ac:dyDescent="0.25">
      <c r="A59" s="12"/>
      <c r="B59" s="15" t="s">
        <v>299</v>
      </c>
    </row>
    <row r="60" spans="1:2" ht="115.5" x14ac:dyDescent="0.25">
      <c r="A60" s="12"/>
      <c r="B60" s="15" t="s">
        <v>300</v>
      </c>
    </row>
    <row r="61" spans="1:2" x14ac:dyDescent="0.25">
      <c r="A61" s="12"/>
      <c r="B61" s="17"/>
    </row>
    <row r="62" spans="1:2" x14ac:dyDescent="0.25">
      <c r="A62" s="12" t="s">
        <v>301</v>
      </c>
      <c r="B62" s="16" t="s">
        <v>301</v>
      </c>
    </row>
    <row r="63" spans="1:2" ht="281.25" x14ac:dyDescent="0.25">
      <c r="A63" s="12"/>
      <c r="B63" s="15" t="s">
        <v>302</v>
      </c>
    </row>
    <row r="64" spans="1:2" x14ac:dyDescent="0.25">
      <c r="A64" s="12"/>
      <c r="B64" s="17"/>
    </row>
    <row r="65" spans="1:2" x14ac:dyDescent="0.25">
      <c r="A65" s="12" t="s">
        <v>303</v>
      </c>
      <c r="B65" s="14" t="s">
        <v>303</v>
      </c>
    </row>
    <row r="66" spans="1:2" ht="409.6" x14ac:dyDescent="0.25">
      <c r="A66" s="12"/>
      <c r="B66" s="15" t="s">
        <v>304</v>
      </c>
    </row>
    <row r="67" spans="1:2" ht="77.25" x14ac:dyDescent="0.25">
      <c r="A67" s="12"/>
      <c r="B67" s="15" t="s">
        <v>305</v>
      </c>
    </row>
    <row r="68" spans="1:2" x14ac:dyDescent="0.25">
      <c r="A68" s="12"/>
      <c r="B68" s="17"/>
    </row>
    <row r="69" spans="1:2" ht="27" x14ac:dyDescent="0.25">
      <c r="A69" s="12" t="s">
        <v>1855</v>
      </c>
      <c r="B69" s="16" t="s">
        <v>1856</v>
      </c>
    </row>
    <row r="70" spans="1:2" ht="396" x14ac:dyDescent="0.25">
      <c r="A70" s="12"/>
      <c r="B70" s="15" t="s">
        <v>309</v>
      </c>
    </row>
    <row r="71" spans="1:2" ht="268.5" x14ac:dyDescent="0.25">
      <c r="A71" s="12"/>
      <c r="B71" s="15" t="s">
        <v>310</v>
      </c>
    </row>
    <row r="72" spans="1:2" x14ac:dyDescent="0.25">
      <c r="A72" s="12"/>
      <c r="B72" s="17"/>
    </row>
    <row r="73" spans="1:2" x14ac:dyDescent="0.25">
      <c r="A73" s="12" t="s">
        <v>311</v>
      </c>
      <c r="B73" s="16" t="s">
        <v>311</v>
      </c>
    </row>
    <row r="74" spans="1:2" ht="179.25" x14ac:dyDescent="0.25">
      <c r="A74" s="12"/>
      <c r="B74" s="15" t="s">
        <v>312</v>
      </c>
    </row>
    <row r="75" spans="1:2" ht="255.75" x14ac:dyDescent="0.25">
      <c r="A75" s="12"/>
      <c r="B75" s="15" t="s">
        <v>313</v>
      </c>
    </row>
    <row r="76" spans="1:2" ht="77.25" x14ac:dyDescent="0.25">
      <c r="A76" s="12"/>
      <c r="B76" s="15" t="s">
        <v>314</v>
      </c>
    </row>
    <row r="77" spans="1:2" ht="179.25" x14ac:dyDescent="0.25">
      <c r="A77" s="12"/>
      <c r="B77" s="15" t="s">
        <v>315</v>
      </c>
    </row>
    <row r="78" spans="1:2" x14ac:dyDescent="0.25">
      <c r="A78" s="12"/>
      <c r="B78" s="17"/>
    </row>
    <row r="79" spans="1:2" x14ac:dyDescent="0.25">
      <c r="A79" s="12" t="s">
        <v>1857</v>
      </c>
      <c r="B79" s="16" t="s">
        <v>316</v>
      </c>
    </row>
    <row r="80" spans="1:2" ht="204.75" x14ac:dyDescent="0.25">
      <c r="A80" s="12"/>
      <c r="B80" s="15" t="s">
        <v>317</v>
      </c>
    </row>
    <row r="81" spans="1:2" x14ac:dyDescent="0.25">
      <c r="A81" s="12"/>
      <c r="B81" s="17"/>
    </row>
    <row r="82" spans="1:2" x14ac:dyDescent="0.25">
      <c r="A82" s="12" t="s">
        <v>318</v>
      </c>
      <c r="B82" s="16" t="s">
        <v>318</v>
      </c>
    </row>
    <row r="83" spans="1:2" ht="141" x14ac:dyDescent="0.25">
      <c r="A83" s="12"/>
      <c r="B83" s="15" t="s">
        <v>319</v>
      </c>
    </row>
    <row r="84" spans="1:2" ht="204.75" x14ac:dyDescent="0.25">
      <c r="A84" s="12"/>
      <c r="B84" s="15" t="s">
        <v>320</v>
      </c>
    </row>
    <row r="85" spans="1:2" x14ac:dyDescent="0.25">
      <c r="A85" s="12"/>
      <c r="B85" s="17"/>
    </row>
    <row r="86" spans="1:2" x14ac:dyDescent="0.25">
      <c r="A86" s="12" t="s">
        <v>321</v>
      </c>
      <c r="B86" s="16" t="s">
        <v>321</v>
      </c>
    </row>
    <row r="87" spans="1:2" ht="217.5" x14ac:dyDescent="0.25">
      <c r="A87" s="12"/>
      <c r="B87" s="15" t="s">
        <v>322</v>
      </c>
    </row>
    <row r="88" spans="1:2" x14ac:dyDescent="0.25">
      <c r="A88" s="12"/>
      <c r="B88" s="17"/>
    </row>
    <row r="89" spans="1:2" x14ac:dyDescent="0.25">
      <c r="A89" s="12" t="s">
        <v>323</v>
      </c>
      <c r="B89" s="14" t="s">
        <v>323</v>
      </c>
    </row>
    <row r="90" spans="1:2" x14ac:dyDescent="0.25">
      <c r="A90" s="12"/>
      <c r="B90" s="21" t="s">
        <v>324</v>
      </c>
    </row>
    <row r="91" spans="1:2" ht="217.5" x14ac:dyDescent="0.25">
      <c r="A91" s="12"/>
      <c r="B91" s="15" t="s">
        <v>325</v>
      </c>
    </row>
    <row r="92" spans="1:2" x14ac:dyDescent="0.25">
      <c r="A92" s="12"/>
      <c r="B92" s="21" t="s">
        <v>311</v>
      </c>
    </row>
    <row r="93" spans="1:2" ht="332.25" x14ac:dyDescent="0.25">
      <c r="A93" s="12"/>
      <c r="B93" s="15" t="s">
        <v>326</v>
      </c>
    </row>
    <row r="94" spans="1:2" x14ac:dyDescent="0.25">
      <c r="A94" s="12"/>
      <c r="B94" s="21" t="s">
        <v>327</v>
      </c>
    </row>
    <row r="95" spans="1:2" ht="319.5" x14ac:dyDescent="0.25">
      <c r="A95" s="12"/>
      <c r="B95" s="15" t="s">
        <v>328</v>
      </c>
    </row>
    <row r="96" spans="1:2" x14ac:dyDescent="0.25">
      <c r="A96" s="12"/>
      <c r="B96" s="21" t="s">
        <v>329</v>
      </c>
    </row>
    <row r="97" spans="1:2" ht="230.25" x14ac:dyDescent="0.25">
      <c r="A97" s="12"/>
      <c r="B97" s="18" t="s">
        <v>330</v>
      </c>
    </row>
    <row r="98" spans="1:2" x14ac:dyDescent="0.25">
      <c r="A98" s="12"/>
      <c r="B98" s="21" t="s">
        <v>331</v>
      </c>
    </row>
    <row r="99" spans="1:2" ht="204.75" x14ac:dyDescent="0.25">
      <c r="A99" s="12"/>
      <c r="B99" s="22" t="s">
        <v>332</v>
      </c>
    </row>
    <row r="100" spans="1:2" x14ac:dyDescent="0.25">
      <c r="A100" s="12"/>
      <c r="B100" s="17"/>
    </row>
  </sheetData>
  <mergeCells count="20">
    <mergeCell ref="A86:A88"/>
    <mergeCell ref="A89:A100"/>
    <mergeCell ref="A62:A64"/>
    <mergeCell ref="A65:A68"/>
    <mergeCell ref="A69:A72"/>
    <mergeCell ref="A73:A78"/>
    <mergeCell ref="A79:A81"/>
    <mergeCell ref="A82:A85"/>
    <mergeCell ref="A20:A23"/>
    <mergeCell ref="A24:A35"/>
    <mergeCell ref="A36:A43"/>
    <mergeCell ref="A44:A52"/>
    <mergeCell ref="A53:A57"/>
    <mergeCell ref="A58:A61"/>
    <mergeCell ref="A1:A2"/>
    <mergeCell ref="A4:A6"/>
    <mergeCell ref="A7:A9"/>
    <mergeCell ref="A10:A12"/>
    <mergeCell ref="A13:A15"/>
    <mergeCell ref="A16:A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31.42578125" customWidth="1"/>
    <col min="3" max="3" width="8.5703125" customWidth="1"/>
    <col min="4" max="4" width="31.42578125" customWidth="1"/>
    <col min="5" max="5" width="8.5703125" customWidth="1"/>
    <col min="6" max="6" width="31.42578125" customWidth="1"/>
    <col min="7" max="7" width="8.5703125" customWidth="1"/>
  </cols>
  <sheetData>
    <row r="1" spans="1:7" ht="15" customHeight="1" x14ac:dyDescent="0.25">
      <c r="A1" s="1" t="s">
        <v>91</v>
      </c>
      <c r="B1" s="10" t="s">
        <v>2</v>
      </c>
      <c r="C1" s="10"/>
      <c r="D1" s="10"/>
      <c r="E1" s="10"/>
      <c r="F1" s="10"/>
      <c r="G1" s="10"/>
    </row>
    <row r="2" spans="1:7" ht="30" x14ac:dyDescent="0.25">
      <c r="A2" s="1" t="s">
        <v>92</v>
      </c>
      <c r="B2" s="10" t="s">
        <v>3</v>
      </c>
      <c r="C2" s="10"/>
      <c r="D2" s="10" t="s">
        <v>29</v>
      </c>
      <c r="E2" s="10"/>
      <c r="F2" s="10" t="s">
        <v>93</v>
      </c>
      <c r="G2" s="10"/>
    </row>
    <row r="3" spans="1:7" x14ac:dyDescent="0.25">
      <c r="A3" s="3" t="s">
        <v>94</v>
      </c>
      <c r="B3" s="4"/>
      <c r="C3" s="4"/>
      <c r="D3" s="4"/>
      <c r="E3" s="4"/>
      <c r="F3" s="4"/>
      <c r="G3" s="4"/>
    </row>
    <row r="4" spans="1:7" x14ac:dyDescent="0.25">
      <c r="A4" s="2" t="s">
        <v>95</v>
      </c>
      <c r="B4" s="8">
        <v>674418</v>
      </c>
      <c r="C4" s="4"/>
      <c r="D4" s="8">
        <v>640287</v>
      </c>
      <c r="E4" s="4"/>
      <c r="F4" s="8">
        <v>518803</v>
      </c>
      <c r="G4" s="4"/>
    </row>
    <row r="5" spans="1:7" x14ac:dyDescent="0.25">
      <c r="A5" s="2" t="s">
        <v>96</v>
      </c>
      <c r="B5" s="6">
        <v>409823</v>
      </c>
      <c r="C5" s="4"/>
      <c r="D5" s="6">
        <v>408954</v>
      </c>
      <c r="E5" s="4"/>
      <c r="F5" s="6">
        <v>380160</v>
      </c>
      <c r="G5" s="4"/>
    </row>
    <row r="6" spans="1:7" x14ac:dyDescent="0.25">
      <c r="A6" s="2" t="s">
        <v>97</v>
      </c>
      <c r="B6" s="6">
        <v>578689</v>
      </c>
      <c r="C6" s="4"/>
      <c r="D6" s="6">
        <v>457736</v>
      </c>
      <c r="E6" s="4"/>
      <c r="F6" s="6">
        <v>292686</v>
      </c>
      <c r="G6" s="4"/>
    </row>
    <row r="7" spans="1:7" x14ac:dyDescent="0.25">
      <c r="A7" s="2" t="s">
        <v>98</v>
      </c>
      <c r="B7" s="6">
        <v>386001</v>
      </c>
      <c r="C7" s="4"/>
      <c r="D7" s="6">
        <v>305639</v>
      </c>
      <c r="E7" s="4"/>
      <c r="F7" s="6">
        <v>257981</v>
      </c>
      <c r="G7" s="4"/>
    </row>
    <row r="8" spans="1:7" x14ac:dyDescent="0.25">
      <c r="A8" s="2" t="s">
        <v>99</v>
      </c>
      <c r="B8" s="6">
        <v>185969</v>
      </c>
      <c r="C8" s="4"/>
      <c r="D8" s="6">
        <v>142539</v>
      </c>
      <c r="E8" s="4"/>
      <c r="F8" s="6">
        <v>108705</v>
      </c>
      <c r="G8" s="4"/>
    </row>
    <row r="9" spans="1:7" x14ac:dyDescent="0.25">
      <c r="A9" s="2" t="s">
        <v>100</v>
      </c>
      <c r="B9" s="6">
        <v>14785</v>
      </c>
      <c r="C9" s="4"/>
      <c r="D9" s="6">
        <v>64659</v>
      </c>
      <c r="E9" s="4"/>
      <c r="F9" s="6">
        <v>69148</v>
      </c>
      <c r="G9" s="4"/>
    </row>
    <row r="10" spans="1:7" x14ac:dyDescent="0.25">
      <c r="A10" s="2" t="s">
        <v>101</v>
      </c>
      <c r="B10" s="6">
        <v>2249685</v>
      </c>
      <c r="C10" s="4"/>
      <c r="D10" s="6">
        <v>2019814</v>
      </c>
      <c r="E10" s="4"/>
      <c r="F10" s="6">
        <v>1627483</v>
      </c>
      <c r="G10" s="4"/>
    </row>
    <row r="11" spans="1:7" x14ac:dyDescent="0.25">
      <c r="A11" s="2" t="s">
        <v>102</v>
      </c>
      <c r="B11" s="6">
        <v>41261</v>
      </c>
      <c r="C11" s="4"/>
      <c r="D11" s="6">
        <v>46368</v>
      </c>
      <c r="E11" s="4"/>
      <c r="F11" s="6">
        <v>33370</v>
      </c>
      <c r="G11" s="4"/>
    </row>
    <row r="12" spans="1:7" ht="17.25" x14ac:dyDescent="0.25">
      <c r="A12" s="2" t="s">
        <v>103</v>
      </c>
      <c r="B12" s="6">
        <v>2208424</v>
      </c>
      <c r="C12" s="9" t="s">
        <v>38</v>
      </c>
      <c r="D12" s="6">
        <v>1973446</v>
      </c>
      <c r="E12" s="9" t="s">
        <v>38</v>
      </c>
      <c r="F12" s="6">
        <v>1594113</v>
      </c>
      <c r="G12" s="9" t="s">
        <v>38</v>
      </c>
    </row>
    <row r="13" spans="1:7" x14ac:dyDescent="0.25">
      <c r="A13" s="3" t="s">
        <v>104</v>
      </c>
      <c r="B13" s="4"/>
      <c r="C13" s="4"/>
      <c r="D13" s="4"/>
      <c r="E13" s="4"/>
      <c r="F13" s="4"/>
      <c r="G13" s="4"/>
    </row>
    <row r="14" spans="1:7" x14ac:dyDescent="0.25">
      <c r="A14" s="2" t="s">
        <v>105</v>
      </c>
      <c r="B14" s="6">
        <v>1403932</v>
      </c>
      <c r="C14" s="4"/>
      <c r="D14" s="6">
        <v>1311386</v>
      </c>
      <c r="E14" s="4"/>
      <c r="F14" s="6">
        <v>1010140</v>
      </c>
      <c r="G14" s="4"/>
    </row>
    <row r="15" spans="1:7" x14ac:dyDescent="0.25">
      <c r="A15" s="2" t="s">
        <v>106</v>
      </c>
      <c r="B15" s="6">
        <v>169040</v>
      </c>
      <c r="C15" s="4"/>
      <c r="D15" s="6">
        <v>158268</v>
      </c>
      <c r="E15" s="4"/>
      <c r="F15" s="6">
        <v>128365</v>
      </c>
      <c r="G15" s="4"/>
    </row>
    <row r="16" spans="1:7" x14ac:dyDescent="0.25">
      <c r="A16" s="2" t="s">
        <v>107</v>
      </c>
      <c r="B16" s="6">
        <v>106926</v>
      </c>
      <c r="C16" s="4"/>
      <c r="D16" s="6">
        <v>99726</v>
      </c>
      <c r="E16" s="4"/>
      <c r="F16" s="6">
        <v>79406</v>
      </c>
      <c r="G16" s="4"/>
    </row>
    <row r="17" spans="1:7" x14ac:dyDescent="0.25">
      <c r="A17" s="2" t="s">
        <v>108</v>
      </c>
      <c r="B17" s="6">
        <v>36555</v>
      </c>
      <c r="C17" s="4"/>
      <c r="D17" s="6">
        <v>37225</v>
      </c>
      <c r="E17" s="4"/>
      <c r="F17" s="6">
        <v>29610</v>
      </c>
      <c r="G17" s="4"/>
    </row>
    <row r="18" spans="1:7" x14ac:dyDescent="0.25">
      <c r="A18" s="2" t="s">
        <v>109</v>
      </c>
      <c r="B18" s="6">
        <v>201177</v>
      </c>
      <c r="C18" s="4"/>
      <c r="D18" s="6">
        <v>181612</v>
      </c>
      <c r="E18" s="4"/>
      <c r="F18" s="6">
        <v>116845</v>
      </c>
      <c r="G18" s="4"/>
    </row>
    <row r="19" spans="1:7" x14ac:dyDescent="0.25">
      <c r="A19" s="2" t="s">
        <v>110</v>
      </c>
      <c r="B19" s="6">
        <v>1917630</v>
      </c>
      <c r="C19" s="4"/>
      <c r="D19" s="6">
        <v>1788217</v>
      </c>
      <c r="E19" s="4"/>
      <c r="F19" s="6">
        <v>1364366</v>
      </c>
      <c r="G19" s="4"/>
    </row>
    <row r="20" spans="1:7" ht="30" x14ac:dyDescent="0.25">
      <c r="A20" s="2" t="s">
        <v>111</v>
      </c>
      <c r="B20" s="6">
        <v>290794</v>
      </c>
      <c r="C20" s="4"/>
      <c r="D20" s="6">
        <v>185229</v>
      </c>
      <c r="E20" s="4"/>
      <c r="F20" s="6">
        <v>229747</v>
      </c>
      <c r="G20" s="4"/>
    </row>
    <row r="21" spans="1:7" x14ac:dyDescent="0.25">
      <c r="A21" s="2" t="s">
        <v>112</v>
      </c>
      <c r="B21" s="6">
        <v>111664</v>
      </c>
      <c r="C21" s="4"/>
      <c r="D21" s="6">
        <v>12322</v>
      </c>
      <c r="E21" s="4"/>
      <c r="F21" s="6">
        <v>84451</v>
      </c>
      <c r="G21" s="4"/>
    </row>
    <row r="22" spans="1:7" x14ac:dyDescent="0.25">
      <c r="A22" s="2" t="s">
        <v>113</v>
      </c>
      <c r="B22" s="6">
        <v>179130</v>
      </c>
      <c r="C22" s="4"/>
      <c r="D22" s="6">
        <v>172907</v>
      </c>
      <c r="E22" s="4"/>
      <c r="F22" s="6">
        <v>145296</v>
      </c>
      <c r="G22" s="4"/>
    </row>
    <row r="23" spans="1:7" x14ac:dyDescent="0.25">
      <c r="A23" s="3" t="s">
        <v>114</v>
      </c>
      <c r="B23" s="4"/>
      <c r="C23" s="4"/>
      <c r="D23" s="4"/>
      <c r="E23" s="4"/>
      <c r="F23" s="4"/>
      <c r="G23" s="4"/>
    </row>
    <row r="24" spans="1:7" ht="30" x14ac:dyDescent="0.25">
      <c r="A24" s="2" t="s">
        <v>115</v>
      </c>
      <c r="B24" s="6">
        <v>-3063</v>
      </c>
      <c r="C24" s="4"/>
      <c r="D24" s="6">
        <v>-10894</v>
      </c>
      <c r="E24" s="4"/>
      <c r="F24" s="6">
        <v>-6723</v>
      </c>
      <c r="G24" s="4"/>
    </row>
    <row r="25" spans="1:7" x14ac:dyDescent="0.25">
      <c r="A25" s="2" t="s">
        <v>116</v>
      </c>
      <c r="B25" s="8">
        <v>176067</v>
      </c>
      <c r="C25" s="4"/>
      <c r="D25" s="8">
        <v>162013</v>
      </c>
      <c r="E25" s="4"/>
      <c r="F25" s="8">
        <v>138573</v>
      </c>
      <c r="G25" s="4"/>
    </row>
    <row r="26" spans="1:7" x14ac:dyDescent="0.25">
      <c r="A26" s="3" t="s">
        <v>117</v>
      </c>
      <c r="B26" s="4"/>
      <c r="C26" s="4"/>
      <c r="D26" s="4"/>
      <c r="E26" s="4"/>
      <c r="F26" s="4"/>
      <c r="G26" s="4"/>
    </row>
    <row r="27" spans="1:7" x14ac:dyDescent="0.25">
      <c r="A27" s="2" t="s">
        <v>113</v>
      </c>
      <c r="B27" s="7">
        <v>2.69</v>
      </c>
      <c r="C27" s="4"/>
      <c r="D27" s="7">
        <v>2.72</v>
      </c>
      <c r="E27" s="4"/>
      <c r="F27" s="7">
        <v>2.71</v>
      </c>
      <c r="G27" s="4"/>
    </row>
    <row r="28" spans="1:7" x14ac:dyDescent="0.25">
      <c r="A28" s="2" t="s">
        <v>118</v>
      </c>
      <c r="B28" s="7">
        <v>-0.04</v>
      </c>
      <c r="C28" s="4"/>
      <c r="D28" s="7">
        <v>-0.17</v>
      </c>
      <c r="E28" s="4"/>
      <c r="F28" s="7">
        <v>-0.12</v>
      </c>
      <c r="G28" s="4"/>
    </row>
    <row r="29" spans="1:7" x14ac:dyDescent="0.25">
      <c r="A29" s="2" t="s">
        <v>117</v>
      </c>
      <c r="B29" s="7">
        <v>2.65</v>
      </c>
      <c r="C29" s="4"/>
      <c r="D29" s="7">
        <v>2.5499999999999998</v>
      </c>
      <c r="E29" s="4"/>
      <c r="F29" s="7">
        <v>2.59</v>
      </c>
      <c r="G29" s="4"/>
    </row>
    <row r="30" spans="1:7" x14ac:dyDescent="0.25">
      <c r="A30" s="3" t="s">
        <v>119</v>
      </c>
      <c r="B30" s="4"/>
      <c r="C30" s="4"/>
      <c r="D30" s="4"/>
      <c r="E30" s="4"/>
      <c r="F30" s="4"/>
      <c r="G30" s="4"/>
    </row>
    <row r="31" spans="1:7" x14ac:dyDescent="0.25">
      <c r="A31" s="2" t="s">
        <v>113</v>
      </c>
      <c r="B31" s="7">
        <v>2.35</v>
      </c>
      <c r="C31" s="4"/>
      <c r="D31" s="7">
        <v>2.35</v>
      </c>
      <c r="E31" s="4"/>
      <c r="F31" s="7">
        <v>2.31</v>
      </c>
      <c r="G31" s="4"/>
    </row>
    <row r="32" spans="1:7" x14ac:dyDescent="0.25">
      <c r="A32" s="2" t="s">
        <v>118</v>
      </c>
      <c r="B32" s="7">
        <v>-0.04</v>
      </c>
      <c r="C32" s="4"/>
      <c r="D32" s="7">
        <v>-0.15</v>
      </c>
      <c r="E32" s="4"/>
      <c r="F32" s="7">
        <v>-0.11</v>
      </c>
      <c r="G32" s="4"/>
    </row>
    <row r="33" spans="1:7" x14ac:dyDescent="0.25">
      <c r="A33" s="2" t="s">
        <v>119</v>
      </c>
      <c r="B33" s="7">
        <v>2.31</v>
      </c>
      <c r="C33" s="4"/>
      <c r="D33" s="7">
        <v>2.2000000000000002</v>
      </c>
      <c r="E33" s="4"/>
      <c r="F33" s="7">
        <v>2.2000000000000002</v>
      </c>
      <c r="G33" s="4"/>
    </row>
    <row r="34" spans="1:7" ht="30" x14ac:dyDescent="0.25">
      <c r="A34" s="3" t="s">
        <v>120</v>
      </c>
      <c r="B34" s="4"/>
      <c r="C34" s="4"/>
      <c r="D34" s="4"/>
      <c r="E34" s="4"/>
      <c r="F34" s="4"/>
      <c r="G34" s="4"/>
    </row>
    <row r="35" spans="1:7" x14ac:dyDescent="0.25">
      <c r="A35" s="2" t="s">
        <v>121</v>
      </c>
      <c r="B35" s="6">
        <v>66472</v>
      </c>
      <c r="C35" s="4"/>
      <c r="D35" s="6">
        <v>63568</v>
      </c>
      <c r="E35" s="4"/>
      <c r="F35" s="6">
        <v>53563</v>
      </c>
      <c r="G35" s="4"/>
    </row>
    <row r="36" spans="1:7" x14ac:dyDescent="0.25">
      <c r="A36" s="2" t="s">
        <v>122</v>
      </c>
      <c r="B36" s="6">
        <v>76376</v>
      </c>
      <c r="C36" s="4"/>
      <c r="D36" s="6">
        <v>73504</v>
      </c>
      <c r="E36" s="4"/>
      <c r="F36" s="6">
        <v>62937</v>
      </c>
      <c r="G36" s="4"/>
    </row>
    <row r="37" spans="1:7" x14ac:dyDescent="0.25">
      <c r="A37" s="11"/>
      <c r="B37" s="11"/>
      <c r="C37" s="11"/>
      <c r="D37" s="11"/>
      <c r="E37" s="11"/>
      <c r="F37" s="11"/>
      <c r="G37" s="11"/>
    </row>
    <row r="38" spans="1:7" ht="15" customHeight="1" x14ac:dyDescent="0.25">
      <c r="A38" s="2" t="s">
        <v>38</v>
      </c>
      <c r="B38" s="12" t="s">
        <v>123</v>
      </c>
      <c r="C38" s="12"/>
      <c r="D38" s="12"/>
      <c r="E38" s="12"/>
      <c r="F38" s="12"/>
      <c r="G38" s="12"/>
    </row>
  </sheetData>
  <mergeCells count="6">
    <mergeCell ref="B1:G1"/>
    <mergeCell ref="B2:C2"/>
    <mergeCell ref="D2:E2"/>
    <mergeCell ref="F2:G2"/>
    <mergeCell ref="A37:G37"/>
    <mergeCell ref="B38:G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4" max="4" width="3.85546875" customWidth="1"/>
    <col min="5" max="5" width="17.5703125" customWidth="1"/>
  </cols>
  <sheetData>
    <row r="1" spans="1:5" ht="15" customHeight="1" x14ac:dyDescent="0.25">
      <c r="A1" s="10" t="s">
        <v>1858</v>
      </c>
      <c r="B1" s="10" t="s">
        <v>2</v>
      </c>
      <c r="C1" s="10"/>
      <c r="D1" s="10"/>
      <c r="E1" s="10"/>
    </row>
    <row r="2" spans="1:5" ht="15" customHeight="1" x14ac:dyDescent="0.25">
      <c r="A2" s="10"/>
      <c r="B2" s="10" t="s">
        <v>3</v>
      </c>
      <c r="C2" s="10"/>
      <c r="D2" s="10"/>
      <c r="E2" s="10"/>
    </row>
    <row r="3" spans="1:5" x14ac:dyDescent="0.25">
      <c r="A3" s="3" t="s">
        <v>334</v>
      </c>
      <c r="B3" s="11"/>
      <c r="C3" s="11"/>
      <c r="D3" s="11"/>
      <c r="E3" s="11"/>
    </row>
    <row r="4" spans="1:5" x14ac:dyDescent="0.25">
      <c r="A4" s="12" t="s">
        <v>1859</v>
      </c>
      <c r="B4" s="26"/>
      <c r="C4" s="25"/>
      <c r="D4" s="25"/>
      <c r="E4" s="25"/>
    </row>
    <row r="5" spans="1:5" ht="15.75" thickBot="1" x14ac:dyDescent="0.3">
      <c r="A5" s="12"/>
      <c r="B5" s="28"/>
      <c r="C5" s="27"/>
      <c r="D5" s="37" t="s">
        <v>376</v>
      </c>
      <c r="E5" s="37"/>
    </row>
    <row r="6" spans="1:5" ht="27" thickBot="1" x14ac:dyDescent="0.3">
      <c r="A6" s="12"/>
      <c r="B6" s="21" t="s">
        <v>377</v>
      </c>
      <c r="C6" s="27"/>
      <c r="D6" s="38">
        <v>2012</v>
      </c>
      <c r="E6" s="38"/>
    </row>
    <row r="7" spans="1:5" x14ac:dyDescent="0.25">
      <c r="A7" s="12"/>
      <c r="B7" s="32" t="s">
        <v>378</v>
      </c>
      <c r="C7" s="25"/>
      <c r="D7" s="33" t="s">
        <v>379</v>
      </c>
      <c r="E7" s="34" t="s">
        <v>380</v>
      </c>
    </row>
    <row r="8" spans="1:5" x14ac:dyDescent="0.25">
      <c r="A8" s="12"/>
      <c r="B8" s="22" t="s">
        <v>116</v>
      </c>
      <c r="C8" s="27"/>
      <c r="D8" s="27"/>
      <c r="E8" s="35" t="s">
        <v>381</v>
      </c>
    </row>
    <row r="9" spans="1:5" x14ac:dyDescent="0.25">
      <c r="A9" s="12"/>
      <c r="B9" s="32" t="s">
        <v>382</v>
      </c>
      <c r="C9" s="25"/>
      <c r="D9" s="25"/>
      <c r="E9" s="25"/>
    </row>
    <row r="10" spans="1:5" x14ac:dyDescent="0.25">
      <c r="A10" s="12"/>
      <c r="B10" s="22" t="s">
        <v>121</v>
      </c>
      <c r="C10" s="27"/>
      <c r="D10" s="22" t="s">
        <v>379</v>
      </c>
      <c r="E10" s="35" t="s">
        <v>383</v>
      </c>
    </row>
    <row r="11" spans="1:5" x14ac:dyDescent="0.25">
      <c r="A11" s="12"/>
      <c r="B11" s="32" t="s">
        <v>122</v>
      </c>
      <c r="C11" s="25"/>
      <c r="D11" s="32" t="s">
        <v>379</v>
      </c>
      <c r="E11" s="36" t="s">
        <v>384</v>
      </c>
    </row>
    <row r="12" spans="1:5" ht="15.75" x14ac:dyDescent="0.25">
      <c r="A12" s="12"/>
      <c r="B12" s="244"/>
      <c r="C12" s="244"/>
      <c r="D12" s="244"/>
      <c r="E12" s="244"/>
    </row>
    <row r="13" spans="1:5" x14ac:dyDescent="0.25">
      <c r="A13" s="12"/>
      <c r="B13" s="45"/>
      <c r="C13" s="45"/>
      <c r="D13" s="45"/>
      <c r="E13" s="45"/>
    </row>
  </sheetData>
  <mergeCells count="9">
    <mergeCell ref="D5:E5"/>
    <mergeCell ref="D6:E6"/>
    <mergeCell ref="A1:A2"/>
    <mergeCell ref="B1:E1"/>
    <mergeCell ref="B2:E2"/>
    <mergeCell ref="B3:E3"/>
    <mergeCell ref="A4:A13"/>
    <mergeCell ref="B12:E12"/>
    <mergeCell ref="B13:E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 bestFit="1" customWidth="1"/>
    <col min="4" max="4" width="6" bestFit="1" customWidth="1"/>
    <col min="6" max="6" width="1.85546875" bestFit="1" customWidth="1"/>
    <col min="7" max="7" width="6.28515625" bestFit="1" customWidth="1"/>
    <col min="9" max="9" width="1.85546875" bestFit="1" customWidth="1"/>
    <col min="10" max="10" width="6.140625" bestFit="1" customWidth="1"/>
  </cols>
  <sheetData>
    <row r="1" spans="1:10" ht="15" customHeight="1" x14ac:dyDescent="0.25">
      <c r="A1" s="10" t="s">
        <v>1860</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388</v>
      </c>
      <c r="B3" s="11"/>
      <c r="C3" s="11"/>
      <c r="D3" s="11"/>
      <c r="E3" s="11"/>
      <c r="F3" s="11"/>
      <c r="G3" s="11"/>
      <c r="H3" s="11"/>
      <c r="I3" s="11"/>
      <c r="J3" s="11"/>
    </row>
    <row r="4" spans="1:10" x14ac:dyDescent="0.25">
      <c r="A4" s="12" t="s">
        <v>1861</v>
      </c>
      <c r="B4" s="26"/>
      <c r="C4" s="25"/>
      <c r="D4" s="25"/>
      <c r="E4" s="25"/>
      <c r="F4" s="25"/>
      <c r="G4" s="25"/>
      <c r="H4" s="25"/>
      <c r="I4" s="25"/>
      <c r="J4" s="25"/>
    </row>
    <row r="5" spans="1:10" ht="15.75" thickBot="1" x14ac:dyDescent="0.3">
      <c r="A5" s="12"/>
      <c r="B5" s="28"/>
      <c r="C5" s="37" t="s">
        <v>376</v>
      </c>
      <c r="D5" s="37"/>
      <c r="E5" s="37"/>
      <c r="F5" s="37"/>
      <c r="G5" s="37"/>
      <c r="H5" s="37"/>
      <c r="I5" s="37"/>
      <c r="J5" s="37"/>
    </row>
    <row r="6" spans="1:10" ht="15.75" thickBot="1" x14ac:dyDescent="0.3">
      <c r="A6" s="12"/>
      <c r="B6" s="28"/>
      <c r="C6" s="66">
        <v>2014</v>
      </c>
      <c r="D6" s="66"/>
      <c r="E6" s="46"/>
      <c r="F6" s="38">
        <v>2013</v>
      </c>
      <c r="G6" s="38"/>
      <c r="H6" s="46"/>
      <c r="I6" s="38">
        <v>2012</v>
      </c>
      <c r="J6" s="38"/>
    </row>
    <row r="7" spans="1:10" x14ac:dyDescent="0.25">
      <c r="A7" s="12"/>
      <c r="B7" s="32" t="s">
        <v>103</v>
      </c>
      <c r="C7" s="47" t="s">
        <v>379</v>
      </c>
      <c r="D7" s="48">
        <v>-121</v>
      </c>
      <c r="E7" s="25"/>
      <c r="F7" s="33" t="s">
        <v>379</v>
      </c>
      <c r="G7" s="34" t="s">
        <v>391</v>
      </c>
      <c r="H7" s="25"/>
      <c r="I7" s="33" t="s">
        <v>379</v>
      </c>
      <c r="J7" s="34" t="s">
        <v>392</v>
      </c>
    </row>
    <row r="8" spans="1:10" x14ac:dyDescent="0.25">
      <c r="A8" s="12"/>
      <c r="B8" s="28"/>
      <c r="C8" s="27"/>
      <c r="D8" s="27"/>
      <c r="E8" s="27"/>
      <c r="F8" s="27"/>
      <c r="G8" s="27"/>
      <c r="H8" s="27"/>
      <c r="I8" s="27"/>
      <c r="J8" s="27"/>
    </row>
    <row r="9" spans="1:10" x14ac:dyDescent="0.25">
      <c r="A9" s="12"/>
      <c r="B9" s="32" t="s">
        <v>393</v>
      </c>
      <c r="C9" s="25"/>
      <c r="D9" s="49" t="s">
        <v>394</v>
      </c>
      <c r="E9" s="25"/>
      <c r="F9" s="25"/>
      <c r="G9" s="36" t="s">
        <v>395</v>
      </c>
      <c r="H9" s="25"/>
      <c r="I9" s="25"/>
      <c r="J9" s="50" t="s">
        <v>396</v>
      </c>
    </row>
    <row r="10" spans="1:10" ht="15.75" thickBot="1" x14ac:dyDescent="0.3">
      <c r="A10" s="12"/>
      <c r="B10" s="22" t="s">
        <v>397</v>
      </c>
      <c r="C10" s="51"/>
      <c r="D10" s="52" t="s">
        <v>398</v>
      </c>
      <c r="E10" s="27"/>
      <c r="F10" s="51"/>
      <c r="G10" s="53" t="s">
        <v>399</v>
      </c>
      <c r="H10" s="27"/>
      <c r="I10" s="51"/>
      <c r="J10" s="53" t="s">
        <v>400</v>
      </c>
    </row>
    <row r="11" spans="1:10" ht="15.75" thickBot="1" x14ac:dyDescent="0.3">
      <c r="A11" s="12"/>
      <c r="B11" s="54" t="s">
        <v>110</v>
      </c>
      <c r="C11" s="55"/>
      <c r="D11" s="56" t="s">
        <v>401</v>
      </c>
      <c r="E11" s="25"/>
      <c r="F11" s="55"/>
      <c r="G11" s="57" t="s">
        <v>402</v>
      </c>
      <c r="H11" s="25"/>
      <c r="I11" s="55"/>
      <c r="J11" s="57" t="s">
        <v>400</v>
      </c>
    </row>
    <row r="12" spans="1:10" x14ac:dyDescent="0.25">
      <c r="A12" s="12"/>
      <c r="B12" s="58"/>
      <c r="C12" s="46"/>
      <c r="D12" s="46"/>
      <c r="E12" s="27"/>
      <c r="F12" s="46"/>
      <c r="G12" s="46"/>
      <c r="H12" s="27"/>
      <c r="I12" s="46"/>
      <c r="J12" s="46"/>
    </row>
    <row r="13" spans="1:10" ht="26.25" x14ac:dyDescent="0.25">
      <c r="A13" s="12"/>
      <c r="B13" s="32" t="s">
        <v>403</v>
      </c>
      <c r="C13" s="25"/>
      <c r="D13" s="59">
        <v>-4262</v>
      </c>
      <c r="E13" s="25"/>
      <c r="F13" s="25"/>
      <c r="G13" s="60">
        <v>-10784</v>
      </c>
      <c r="H13" s="25"/>
      <c r="I13" s="25"/>
      <c r="J13" s="60">
        <v>-3875</v>
      </c>
    </row>
    <row r="14" spans="1:10" ht="15.75" thickBot="1" x14ac:dyDescent="0.3">
      <c r="A14" s="12"/>
      <c r="B14" s="22" t="s">
        <v>404</v>
      </c>
      <c r="C14" s="51"/>
      <c r="D14" s="61">
        <v>-1199</v>
      </c>
      <c r="E14" s="27"/>
      <c r="F14" s="51"/>
      <c r="G14" s="53" t="s">
        <v>405</v>
      </c>
      <c r="H14" s="27"/>
      <c r="I14" s="51"/>
      <c r="J14" s="53" t="s">
        <v>406</v>
      </c>
    </row>
    <row r="15" spans="1:10" ht="15.75" thickBot="1" x14ac:dyDescent="0.3">
      <c r="A15" s="12"/>
      <c r="B15" s="32" t="s">
        <v>115</v>
      </c>
      <c r="C15" s="62" t="s">
        <v>379</v>
      </c>
      <c r="D15" s="63">
        <v>-3063</v>
      </c>
      <c r="E15" s="25"/>
      <c r="F15" s="64" t="s">
        <v>379</v>
      </c>
      <c r="G15" s="65">
        <v>-10894</v>
      </c>
      <c r="H15" s="25"/>
      <c r="I15" s="64" t="s">
        <v>379</v>
      </c>
      <c r="J15" s="65">
        <v>-6723</v>
      </c>
    </row>
    <row r="16" spans="1:10" ht="16.5" thickTop="1" x14ac:dyDescent="0.25">
      <c r="A16" s="12"/>
      <c r="B16" s="244"/>
      <c r="C16" s="244"/>
      <c r="D16" s="244"/>
      <c r="E16" s="244"/>
      <c r="F16" s="244"/>
      <c r="G16" s="244"/>
      <c r="H16" s="244"/>
      <c r="I16" s="244"/>
      <c r="J16" s="244"/>
    </row>
    <row r="17" spans="1:10" x14ac:dyDescent="0.25">
      <c r="A17" s="12"/>
      <c r="B17" s="45"/>
      <c r="C17" s="45"/>
      <c r="D17" s="45"/>
      <c r="E17" s="45"/>
      <c r="F17" s="45"/>
      <c r="G17" s="45"/>
      <c r="H17" s="45"/>
      <c r="I17" s="45"/>
      <c r="J17" s="45"/>
    </row>
  </sheetData>
  <mergeCells count="11">
    <mergeCell ref="B17:J17"/>
    <mergeCell ref="C5:J5"/>
    <mergeCell ref="C6:D6"/>
    <mergeCell ref="F6:G6"/>
    <mergeCell ref="I6:J6"/>
    <mergeCell ref="A1:A2"/>
    <mergeCell ref="B1:J1"/>
    <mergeCell ref="B2:J2"/>
    <mergeCell ref="B3:J3"/>
    <mergeCell ref="A4:A17"/>
    <mergeCell ref="B16:J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2.5703125" bestFit="1" customWidth="1"/>
    <col min="3" max="3" width="2" bestFit="1" customWidth="1"/>
    <col min="4" max="4" width="7.85546875" bestFit="1" customWidth="1"/>
    <col min="6" max="6" width="1.85546875" bestFit="1" customWidth="1"/>
    <col min="7" max="7" width="7" bestFit="1" customWidth="1"/>
  </cols>
  <sheetData>
    <row r="1" spans="1:7" ht="30" customHeight="1" x14ac:dyDescent="0.25">
      <c r="A1" s="10" t="s">
        <v>1862</v>
      </c>
      <c r="B1" s="10" t="s">
        <v>2</v>
      </c>
      <c r="C1" s="10"/>
      <c r="D1" s="10"/>
      <c r="E1" s="10"/>
      <c r="F1" s="10"/>
      <c r="G1" s="10"/>
    </row>
    <row r="2" spans="1:7" ht="15" customHeight="1" x14ac:dyDescent="0.25">
      <c r="A2" s="10"/>
      <c r="B2" s="10" t="s">
        <v>3</v>
      </c>
      <c r="C2" s="10"/>
      <c r="D2" s="10"/>
      <c r="E2" s="10"/>
      <c r="F2" s="10"/>
      <c r="G2" s="10"/>
    </row>
    <row r="3" spans="1:7" ht="45" x14ac:dyDescent="0.25">
      <c r="A3" s="3" t="s">
        <v>408</v>
      </c>
      <c r="B3" s="11"/>
      <c r="C3" s="11"/>
      <c r="D3" s="11"/>
      <c r="E3" s="11"/>
      <c r="F3" s="11"/>
      <c r="G3" s="11"/>
    </row>
    <row r="4" spans="1:7" x14ac:dyDescent="0.25">
      <c r="A4" s="12" t="s">
        <v>1863</v>
      </c>
      <c r="B4" s="67"/>
      <c r="C4" s="27"/>
      <c r="D4" s="27"/>
      <c r="E4" s="27"/>
      <c r="F4" s="27"/>
      <c r="G4" s="27"/>
    </row>
    <row r="5" spans="1:7" x14ac:dyDescent="0.25">
      <c r="A5" s="12"/>
      <c r="B5" s="28"/>
      <c r="C5" s="27"/>
      <c r="D5" s="27"/>
      <c r="E5" s="27"/>
      <c r="F5" s="27"/>
      <c r="G5" s="27"/>
    </row>
    <row r="6" spans="1:7" ht="15.75" thickBot="1" x14ac:dyDescent="0.3">
      <c r="A6" s="12"/>
      <c r="B6" s="28"/>
      <c r="C6" s="37" t="s">
        <v>411</v>
      </c>
      <c r="D6" s="37"/>
      <c r="E6" s="37"/>
      <c r="F6" s="37"/>
      <c r="G6" s="37"/>
    </row>
    <row r="7" spans="1:7" ht="15.75" thickBot="1" x14ac:dyDescent="0.3">
      <c r="A7" s="12"/>
      <c r="B7" s="28"/>
      <c r="C7" s="66">
        <v>2014</v>
      </c>
      <c r="D7" s="66"/>
      <c r="E7" s="46"/>
      <c r="F7" s="38">
        <v>2013</v>
      </c>
      <c r="G7" s="38"/>
    </row>
    <row r="8" spans="1:7" x14ac:dyDescent="0.25">
      <c r="A8" s="12"/>
      <c r="B8" s="32" t="s">
        <v>412</v>
      </c>
      <c r="C8" s="47" t="s">
        <v>379</v>
      </c>
      <c r="D8" s="48" t="s">
        <v>413</v>
      </c>
      <c r="E8" s="25"/>
      <c r="F8" s="33" t="s">
        <v>379</v>
      </c>
      <c r="G8" s="34" t="s">
        <v>414</v>
      </c>
    </row>
    <row r="9" spans="1:7" x14ac:dyDescent="0.25">
      <c r="A9" s="12"/>
      <c r="B9" s="22" t="s">
        <v>415</v>
      </c>
      <c r="C9" s="27"/>
      <c r="D9" s="70" t="s">
        <v>416</v>
      </c>
      <c r="E9" s="27"/>
      <c r="F9" s="27"/>
      <c r="G9" s="35" t="s">
        <v>417</v>
      </c>
    </row>
    <row r="10" spans="1:7" ht="15.75" thickBot="1" x14ac:dyDescent="0.3">
      <c r="A10" s="12"/>
      <c r="B10" s="32" t="s">
        <v>418</v>
      </c>
      <c r="C10" s="71"/>
      <c r="D10" s="72" t="s">
        <v>419</v>
      </c>
      <c r="E10" s="25"/>
      <c r="F10" s="71"/>
      <c r="G10" s="73" t="s">
        <v>420</v>
      </c>
    </row>
    <row r="11" spans="1:7" ht="15.75" thickBot="1" x14ac:dyDescent="0.3">
      <c r="A11" s="12"/>
      <c r="B11" s="28"/>
      <c r="C11" s="74" t="s">
        <v>379</v>
      </c>
      <c r="D11" s="75" t="s">
        <v>421</v>
      </c>
      <c r="E11" s="27"/>
      <c r="F11" s="76" t="s">
        <v>379</v>
      </c>
      <c r="G11" s="77" t="s">
        <v>422</v>
      </c>
    </row>
    <row r="12" spans="1:7" ht="16.5" thickTop="1" x14ac:dyDescent="0.25">
      <c r="A12" s="12"/>
      <c r="B12" s="244"/>
      <c r="C12" s="244"/>
      <c r="D12" s="244"/>
      <c r="E12" s="244"/>
      <c r="F12" s="244"/>
      <c r="G12" s="244"/>
    </row>
    <row r="13" spans="1:7" x14ac:dyDescent="0.25">
      <c r="A13" s="12"/>
      <c r="B13" s="45"/>
      <c r="C13" s="45"/>
      <c r="D13" s="45"/>
      <c r="E13" s="45"/>
      <c r="F13" s="45"/>
      <c r="G13" s="45"/>
    </row>
    <row r="14" spans="1:7" x14ac:dyDescent="0.25">
      <c r="A14" s="12" t="s">
        <v>1864</v>
      </c>
      <c r="B14" s="67"/>
      <c r="C14" s="27"/>
      <c r="D14" s="27"/>
      <c r="E14" s="27"/>
      <c r="F14" s="27"/>
      <c r="G14" s="27"/>
    </row>
    <row r="15" spans="1:7" x14ac:dyDescent="0.25">
      <c r="A15" s="12"/>
      <c r="B15" s="28"/>
      <c r="C15" s="27"/>
      <c r="D15" s="27"/>
      <c r="E15" s="27"/>
      <c r="F15" s="27"/>
      <c r="G15" s="27"/>
    </row>
    <row r="16" spans="1:7" ht="15.75" thickBot="1" x14ac:dyDescent="0.3">
      <c r="A16" s="12"/>
      <c r="B16" s="28"/>
      <c r="C16" s="37" t="s">
        <v>411</v>
      </c>
      <c r="D16" s="37"/>
      <c r="E16" s="37"/>
      <c r="F16" s="37"/>
      <c r="G16" s="37"/>
    </row>
    <row r="17" spans="1:7" ht="15.75" thickBot="1" x14ac:dyDescent="0.3">
      <c r="A17" s="12"/>
      <c r="B17" s="28"/>
      <c r="C17" s="66">
        <v>2014</v>
      </c>
      <c r="D17" s="66"/>
      <c r="E17" s="46"/>
      <c r="F17" s="38">
        <v>2013</v>
      </c>
      <c r="G17" s="38"/>
    </row>
    <row r="18" spans="1:7" x14ac:dyDescent="0.25">
      <c r="A18" s="12"/>
      <c r="B18" s="32" t="s">
        <v>424</v>
      </c>
      <c r="C18" s="47" t="s">
        <v>379</v>
      </c>
      <c r="D18" s="48" t="s">
        <v>425</v>
      </c>
      <c r="E18" s="25"/>
      <c r="F18" s="33" t="s">
        <v>379</v>
      </c>
      <c r="G18" s="34" t="s">
        <v>426</v>
      </c>
    </row>
    <row r="19" spans="1:7" x14ac:dyDescent="0.25">
      <c r="A19" s="12"/>
      <c r="B19" s="22" t="s">
        <v>427</v>
      </c>
      <c r="C19" s="27"/>
      <c r="D19" s="70" t="s">
        <v>428</v>
      </c>
      <c r="E19" s="27"/>
      <c r="F19" s="27"/>
      <c r="G19" s="35" t="s">
        <v>429</v>
      </c>
    </row>
    <row r="20" spans="1:7" ht="15.75" thickBot="1" x14ac:dyDescent="0.3">
      <c r="A20" s="12"/>
      <c r="B20" s="32" t="s">
        <v>430</v>
      </c>
      <c r="C20" s="71"/>
      <c r="D20" s="72" t="s">
        <v>431</v>
      </c>
      <c r="E20" s="25"/>
      <c r="F20" s="71"/>
      <c r="G20" s="73" t="s">
        <v>432</v>
      </c>
    </row>
    <row r="21" spans="1:7" ht="15.75" thickBot="1" x14ac:dyDescent="0.3">
      <c r="A21" s="12"/>
      <c r="B21" s="28"/>
      <c r="C21" s="74" t="s">
        <v>379</v>
      </c>
      <c r="D21" s="75" t="s">
        <v>433</v>
      </c>
      <c r="E21" s="27"/>
      <c r="F21" s="76" t="s">
        <v>379</v>
      </c>
      <c r="G21" s="77" t="s">
        <v>434</v>
      </c>
    </row>
    <row r="22" spans="1:7" ht="16.5" thickTop="1" x14ac:dyDescent="0.25">
      <c r="A22" s="12"/>
      <c r="B22" s="244"/>
      <c r="C22" s="244"/>
      <c r="D22" s="244"/>
      <c r="E22" s="244"/>
      <c r="F22" s="244"/>
      <c r="G22" s="244"/>
    </row>
    <row r="23" spans="1:7" x14ac:dyDescent="0.25">
      <c r="A23" s="12"/>
      <c r="B23" s="45"/>
      <c r="C23" s="45"/>
      <c r="D23" s="45"/>
      <c r="E23" s="45"/>
      <c r="F23" s="45"/>
      <c r="G23" s="45"/>
    </row>
  </sheetData>
  <mergeCells count="16">
    <mergeCell ref="A14:A23"/>
    <mergeCell ref="B22:G22"/>
    <mergeCell ref="B23:G23"/>
    <mergeCell ref="A1:A2"/>
    <mergeCell ref="B1:G1"/>
    <mergeCell ref="B2:G2"/>
    <mergeCell ref="B3:G3"/>
    <mergeCell ref="A4:A13"/>
    <mergeCell ref="B12:G12"/>
    <mergeCell ref="B13:G13"/>
    <mergeCell ref="C6:G6"/>
    <mergeCell ref="C7:D7"/>
    <mergeCell ref="F7:G7"/>
    <mergeCell ref="C16:G16"/>
    <mergeCell ref="C17:D17"/>
    <mergeCell ref="F17:G1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9"/>
  <sheetViews>
    <sheetView showGridLines="0" workbookViewId="0"/>
  </sheetViews>
  <sheetFormatPr defaultRowHeight="15" x14ac:dyDescent="0.25"/>
  <cols>
    <col min="1" max="2" width="36.5703125" bestFit="1" customWidth="1"/>
    <col min="3" max="3" width="2.42578125" customWidth="1"/>
    <col min="4" max="4" width="25.85546875" customWidth="1"/>
    <col min="5" max="5" width="9.28515625" bestFit="1" customWidth="1"/>
    <col min="6" max="6" width="17.85546875" customWidth="1"/>
    <col min="7" max="7" width="10.42578125" customWidth="1"/>
    <col min="8" max="8" width="11.140625" bestFit="1" customWidth="1"/>
    <col min="9" max="9" width="2.7109375" customWidth="1"/>
    <col min="10" max="10" width="21.28515625" customWidth="1"/>
    <col min="11" max="11" width="8.28515625" bestFit="1" customWidth="1"/>
    <col min="12" max="12" width="4.5703125" customWidth="1"/>
    <col min="13" max="13" width="19.42578125" customWidth="1"/>
    <col min="14" max="14" width="7" bestFit="1" customWidth="1"/>
    <col min="15" max="15" width="5.85546875" customWidth="1"/>
    <col min="16" max="16" width="20.42578125" customWidth="1"/>
    <col min="18" max="18" width="6.5703125" customWidth="1"/>
    <col min="19" max="19" width="22.85546875" customWidth="1"/>
    <col min="21" max="21" width="6.5703125" customWidth="1"/>
    <col min="22" max="22" width="22.85546875" customWidth="1"/>
    <col min="24" max="24" width="2" bestFit="1" customWidth="1"/>
    <col min="25" max="25" width="6.85546875" bestFit="1" customWidth="1"/>
  </cols>
  <sheetData>
    <row r="1" spans="1:25" ht="15" customHeight="1" x14ac:dyDescent="0.25">
      <c r="A1" s="10" t="s">
        <v>1865</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x14ac:dyDescent="0.25">
      <c r="A3" s="3" t="s">
        <v>437</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1866</v>
      </c>
      <c r="B4" s="26"/>
      <c r="C4" s="25"/>
      <c r="D4" s="25"/>
      <c r="E4" s="25"/>
      <c r="F4" s="25"/>
      <c r="G4" s="25"/>
      <c r="H4" s="25"/>
      <c r="I4" s="25"/>
      <c r="J4" s="25"/>
      <c r="K4" s="25"/>
      <c r="L4" s="25"/>
      <c r="M4" s="25"/>
    </row>
    <row r="5" spans="1:25" ht="15.75" thickBot="1" x14ac:dyDescent="0.3">
      <c r="A5" s="12"/>
      <c r="B5" s="28"/>
      <c r="C5" s="104">
        <v>42004</v>
      </c>
      <c r="D5" s="104"/>
      <c r="E5" s="104"/>
      <c r="F5" s="104"/>
      <c r="G5" s="104"/>
      <c r="H5" s="104"/>
      <c r="I5" s="104"/>
      <c r="J5" s="104"/>
      <c r="K5" s="104"/>
      <c r="L5" s="104"/>
      <c r="M5" s="104"/>
    </row>
    <row r="6" spans="1:25" ht="15.75" thickBot="1" x14ac:dyDescent="0.3">
      <c r="A6" s="12"/>
      <c r="B6" s="28"/>
      <c r="C6" s="66" t="s">
        <v>148</v>
      </c>
      <c r="D6" s="66"/>
      <c r="E6" s="46"/>
      <c r="F6" s="66" t="s">
        <v>460</v>
      </c>
      <c r="G6" s="66"/>
      <c r="H6" s="46"/>
      <c r="I6" s="66" t="s">
        <v>461</v>
      </c>
      <c r="J6" s="66"/>
      <c r="K6" s="46"/>
      <c r="L6" s="66" t="s">
        <v>462</v>
      </c>
      <c r="M6" s="66"/>
    </row>
    <row r="7" spans="1:25" x14ac:dyDescent="0.25">
      <c r="A7" s="12"/>
      <c r="B7" s="80" t="s">
        <v>463</v>
      </c>
      <c r="C7" s="81"/>
      <c r="D7" s="81"/>
      <c r="E7" s="25"/>
      <c r="F7" s="81"/>
      <c r="G7" s="81"/>
      <c r="H7" s="25"/>
      <c r="I7" s="81"/>
      <c r="J7" s="81"/>
      <c r="K7" s="25"/>
      <c r="L7" s="81"/>
      <c r="M7" s="81"/>
    </row>
    <row r="8" spans="1:25" x14ac:dyDescent="0.25">
      <c r="A8" s="12"/>
      <c r="B8" s="22" t="s">
        <v>464</v>
      </c>
      <c r="C8" s="13" t="s">
        <v>379</v>
      </c>
      <c r="D8" s="70" t="s">
        <v>465</v>
      </c>
      <c r="E8" s="27"/>
      <c r="F8" s="22" t="s">
        <v>379</v>
      </c>
      <c r="G8" s="35" t="s">
        <v>465</v>
      </c>
      <c r="H8" s="27"/>
      <c r="I8" s="22" t="s">
        <v>379</v>
      </c>
      <c r="J8" s="82" t="s">
        <v>396</v>
      </c>
      <c r="K8" s="27"/>
      <c r="L8" s="22" t="s">
        <v>379</v>
      </c>
      <c r="M8" s="82" t="s">
        <v>396</v>
      </c>
    </row>
    <row r="9" spans="1:25" x14ac:dyDescent="0.25">
      <c r="A9" s="12"/>
      <c r="B9" s="80" t="s">
        <v>466</v>
      </c>
      <c r="C9" s="25"/>
      <c r="D9" s="25"/>
      <c r="E9" s="25"/>
      <c r="F9" s="25"/>
      <c r="G9" s="25"/>
      <c r="H9" s="25"/>
      <c r="I9" s="25"/>
      <c r="J9" s="25"/>
      <c r="K9" s="25"/>
      <c r="L9" s="25"/>
      <c r="M9" s="25"/>
    </row>
    <row r="10" spans="1:25" x14ac:dyDescent="0.25">
      <c r="A10" s="12"/>
      <c r="B10" s="22" t="s">
        <v>467</v>
      </c>
      <c r="C10" s="27"/>
      <c r="D10" s="70" t="s">
        <v>468</v>
      </c>
      <c r="E10" s="27"/>
      <c r="F10" s="27"/>
      <c r="G10" s="35" t="s">
        <v>468</v>
      </c>
      <c r="H10" s="27"/>
      <c r="I10" s="27"/>
      <c r="J10" s="82" t="s">
        <v>396</v>
      </c>
      <c r="K10" s="27"/>
      <c r="L10" s="27"/>
      <c r="M10" s="82" t="s">
        <v>396</v>
      </c>
    </row>
    <row r="11" spans="1:25" x14ac:dyDescent="0.25">
      <c r="A11" s="12"/>
      <c r="B11" s="32" t="s">
        <v>469</v>
      </c>
      <c r="C11" s="25"/>
      <c r="D11" s="49" t="s">
        <v>470</v>
      </c>
      <c r="E11" s="25"/>
      <c r="F11" s="25"/>
      <c r="G11" s="32" t="s">
        <v>471</v>
      </c>
      <c r="H11" s="25"/>
      <c r="I11" s="25"/>
      <c r="J11" s="36" t="s">
        <v>470</v>
      </c>
      <c r="K11" s="25"/>
      <c r="L11" s="25"/>
      <c r="M11" s="50" t="s">
        <v>396</v>
      </c>
    </row>
    <row r="12" spans="1:25" x14ac:dyDescent="0.25">
      <c r="A12" s="12"/>
      <c r="B12" s="22" t="s">
        <v>472</v>
      </c>
      <c r="C12" s="27"/>
      <c r="D12" s="27"/>
      <c r="E12" s="27"/>
      <c r="F12" s="27"/>
      <c r="G12" s="27"/>
      <c r="H12" s="27"/>
      <c r="I12" s="27"/>
      <c r="J12" s="27"/>
      <c r="K12" s="27"/>
      <c r="L12" s="27"/>
      <c r="M12" s="27"/>
    </row>
    <row r="13" spans="1:25" x14ac:dyDescent="0.25">
      <c r="A13" s="12"/>
      <c r="B13" s="54" t="s">
        <v>473</v>
      </c>
      <c r="C13" s="25"/>
      <c r="D13" s="49" t="s">
        <v>474</v>
      </c>
      <c r="E13" s="25"/>
      <c r="F13" s="25"/>
      <c r="G13" s="50" t="s">
        <v>396</v>
      </c>
      <c r="H13" s="25"/>
      <c r="I13" s="25"/>
      <c r="J13" s="36" t="s">
        <v>474</v>
      </c>
      <c r="K13" s="25"/>
      <c r="L13" s="25"/>
      <c r="M13" s="50" t="s">
        <v>396</v>
      </c>
    </row>
    <row r="14" spans="1:25" x14ac:dyDescent="0.25">
      <c r="A14" s="12"/>
      <c r="B14" s="83" t="s">
        <v>475</v>
      </c>
      <c r="C14" s="27"/>
      <c r="D14" s="70" t="s">
        <v>476</v>
      </c>
      <c r="E14" s="27"/>
      <c r="F14" s="27"/>
      <c r="G14" s="35" t="s">
        <v>477</v>
      </c>
      <c r="H14" s="27"/>
      <c r="I14" s="27"/>
      <c r="J14" s="35" t="s">
        <v>478</v>
      </c>
      <c r="K14" s="27"/>
      <c r="L14" s="27"/>
      <c r="M14" s="35" t="s">
        <v>479</v>
      </c>
    </row>
    <row r="15" spans="1:25" x14ac:dyDescent="0.25">
      <c r="A15" s="12"/>
      <c r="B15" s="32" t="s">
        <v>480</v>
      </c>
      <c r="C15" s="25"/>
      <c r="D15" s="25"/>
      <c r="E15" s="25"/>
      <c r="F15" s="25"/>
      <c r="G15" s="25"/>
      <c r="H15" s="25"/>
      <c r="I15" s="25"/>
      <c r="J15" s="25"/>
      <c r="K15" s="25"/>
      <c r="L15" s="25"/>
      <c r="M15" s="25"/>
    </row>
    <row r="16" spans="1:25" x14ac:dyDescent="0.25">
      <c r="A16" s="12"/>
      <c r="B16" s="83" t="s">
        <v>481</v>
      </c>
      <c r="C16" s="27"/>
      <c r="D16" s="70" t="s">
        <v>482</v>
      </c>
      <c r="E16" s="27"/>
      <c r="F16" s="27"/>
      <c r="G16" s="35" t="s">
        <v>483</v>
      </c>
      <c r="H16" s="27"/>
      <c r="I16" s="27"/>
      <c r="J16" s="35" t="s">
        <v>484</v>
      </c>
      <c r="K16" s="27"/>
      <c r="L16" s="27"/>
      <c r="M16" s="84" t="s">
        <v>485</v>
      </c>
    </row>
    <row r="17" spans="1:13" x14ac:dyDescent="0.25">
      <c r="A17" s="12"/>
      <c r="B17" s="54" t="s">
        <v>486</v>
      </c>
      <c r="C17" s="25"/>
      <c r="D17" s="49" t="s">
        <v>487</v>
      </c>
      <c r="E17" s="25"/>
      <c r="F17" s="25"/>
      <c r="G17" s="36" t="s">
        <v>488</v>
      </c>
      <c r="H17" s="25"/>
      <c r="I17" s="25"/>
      <c r="J17" s="36" t="s">
        <v>489</v>
      </c>
      <c r="K17" s="25"/>
      <c r="L17" s="25"/>
      <c r="M17" s="85" t="s">
        <v>490</v>
      </c>
    </row>
    <row r="18" spans="1:13" ht="15.75" thickBot="1" x14ac:dyDescent="0.3">
      <c r="A18" s="12"/>
      <c r="B18" s="22" t="s">
        <v>491</v>
      </c>
      <c r="C18" s="51"/>
      <c r="D18" s="52" t="s">
        <v>492</v>
      </c>
      <c r="E18" s="27"/>
      <c r="F18" s="51"/>
      <c r="G18" s="86" t="s">
        <v>396</v>
      </c>
      <c r="H18" s="27"/>
      <c r="I18" s="51"/>
      <c r="J18" s="53" t="s">
        <v>492</v>
      </c>
      <c r="K18" s="27"/>
      <c r="L18" s="51"/>
      <c r="M18" s="86" t="s">
        <v>396</v>
      </c>
    </row>
    <row r="19" spans="1:13" x14ac:dyDescent="0.25">
      <c r="A19" s="12"/>
      <c r="B19" s="32" t="s">
        <v>493</v>
      </c>
      <c r="C19" s="81"/>
      <c r="D19" s="48" t="s">
        <v>494</v>
      </c>
      <c r="E19" s="25"/>
      <c r="F19" s="81"/>
      <c r="G19" s="34" t="s">
        <v>495</v>
      </c>
      <c r="H19" s="25"/>
      <c r="I19" s="81"/>
      <c r="J19" s="34" t="s">
        <v>496</v>
      </c>
      <c r="K19" s="25"/>
      <c r="L19" s="81"/>
      <c r="M19" s="87" t="s">
        <v>497</v>
      </c>
    </row>
    <row r="20" spans="1:13" x14ac:dyDescent="0.25">
      <c r="A20" s="12"/>
      <c r="B20" s="13" t="s">
        <v>498</v>
      </c>
      <c r="C20" s="27"/>
      <c r="D20" s="27"/>
      <c r="E20" s="27"/>
      <c r="F20" s="27"/>
      <c r="G20" s="27"/>
      <c r="H20" s="27"/>
      <c r="I20" s="27"/>
      <c r="J20" s="27"/>
      <c r="K20" s="27"/>
      <c r="L20" s="27"/>
      <c r="M20" s="27"/>
    </row>
    <row r="21" spans="1:13" x14ac:dyDescent="0.25">
      <c r="A21" s="12"/>
      <c r="B21" s="32" t="s">
        <v>469</v>
      </c>
      <c r="C21" s="25"/>
      <c r="D21" s="49" t="s">
        <v>499</v>
      </c>
      <c r="E21" s="25"/>
      <c r="F21" s="25"/>
      <c r="G21" s="50" t="s">
        <v>396</v>
      </c>
      <c r="H21" s="25"/>
      <c r="I21" s="25"/>
      <c r="J21" s="36" t="s">
        <v>499</v>
      </c>
      <c r="K21" s="25"/>
      <c r="L21" s="25"/>
      <c r="M21" s="50" t="s">
        <v>396</v>
      </c>
    </row>
    <row r="22" spans="1:13" x14ac:dyDescent="0.25">
      <c r="A22" s="12"/>
      <c r="B22" s="22" t="s">
        <v>491</v>
      </c>
      <c r="C22" s="27"/>
      <c r="D22" s="70" t="s">
        <v>500</v>
      </c>
      <c r="E22" s="27"/>
      <c r="F22" s="27"/>
      <c r="G22" s="82" t="s">
        <v>396</v>
      </c>
      <c r="H22" s="27"/>
      <c r="I22" s="27"/>
      <c r="J22" s="35" t="s">
        <v>500</v>
      </c>
      <c r="K22" s="27"/>
      <c r="L22" s="27"/>
      <c r="M22" s="88" t="s">
        <v>396</v>
      </c>
    </row>
    <row r="23" spans="1:13" x14ac:dyDescent="0.25">
      <c r="A23" s="12"/>
      <c r="B23" s="32" t="s">
        <v>472</v>
      </c>
      <c r="C23" s="25"/>
      <c r="D23" s="25"/>
      <c r="E23" s="25"/>
      <c r="F23" s="25"/>
      <c r="G23" s="25"/>
      <c r="H23" s="25"/>
      <c r="I23" s="25"/>
      <c r="J23" s="25"/>
      <c r="K23" s="25"/>
      <c r="L23" s="25"/>
      <c r="M23" s="25"/>
    </row>
    <row r="24" spans="1:13" x14ac:dyDescent="0.25">
      <c r="A24" s="12"/>
      <c r="B24" s="83" t="s">
        <v>473</v>
      </c>
      <c r="C24" s="27"/>
      <c r="D24" s="70" t="s">
        <v>501</v>
      </c>
      <c r="E24" s="27"/>
      <c r="F24" s="27"/>
      <c r="G24" s="82" t="s">
        <v>396</v>
      </c>
      <c r="H24" s="27"/>
      <c r="I24" s="27"/>
      <c r="J24" s="35" t="s">
        <v>501</v>
      </c>
      <c r="K24" s="27"/>
      <c r="L24" s="27"/>
      <c r="M24" s="82" t="s">
        <v>396</v>
      </c>
    </row>
    <row r="25" spans="1:13" x14ac:dyDescent="0.25">
      <c r="A25" s="12"/>
      <c r="B25" s="54" t="s">
        <v>502</v>
      </c>
      <c r="C25" s="25"/>
      <c r="D25" s="49" t="s">
        <v>503</v>
      </c>
      <c r="E25" s="25"/>
      <c r="F25" s="25"/>
      <c r="G25" s="50" t="s">
        <v>396</v>
      </c>
      <c r="H25" s="25"/>
      <c r="I25" s="25"/>
      <c r="J25" s="36" t="s">
        <v>503</v>
      </c>
      <c r="K25" s="25"/>
      <c r="L25" s="25"/>
      <c r="M25" s="50" t="s">
        <v>396</v>
      </c>
    </row>
    <row r="26" spans="1:13" x14ac:dyDescent="0.25">
      <c r="A26" s="12"/>
      <c r="B26" s="83" t="s">
        <v>475</v>
      </c>
      <c r="C26" s="27"/>
      <c r="D26" s="70" t="s">
        <v>504</v>
      </c>
      <c r="E26" s="27"/>
      <c r="F26" s="27"/>
      <c r="G26" s="82" t="s">
        <v>396</v>
      </c>
      <c r="H26" s="27"/>
      <c r="I26" s="27"/>
      <c r="J26" s="35" t="s">
        <v>504</v>
      </c>
      <c r="K26" s="27"/>
      <c r="L26" s="27"/>
      <c r="M26" s="82" t="s">
        <v>396</v>
      </c>
    </row>
    <row r="27" spans="1:13" x14ac:dyDescent="0.25">
      <c r="A27" s="12"/>
      <c r="B27" s="32" t="s">
        <v>505</v>
      </c>
      <c r="C27" s="25"/>
      <c r="D27" s="49" t="s">
        <v>506</v>
      </c>
      <c r="E27" s="25"/>
      <c r="F27" s="25"/>
      <c r="G27" s="36" t="s">
        <v>507</v>
      </c>
      <c r="H27" s="25"/>
      <c r="I27" s="25"/>
      <c r="J27" s="36" t="s">
        <v>508</v>
      </c>
      <c r="K27" s="25"/>
      <c r="L27" s="25"/>
      <c r="M27" s="89" t="s">
        <v>396</v>
      </c>
    </row>
    <row r="28" spans="1:13" ht="15.75" thickBot="1" x14ac:dyDescent="0.3">
      <c r="A28" s="12"/>
      <c r="B28" s="22" t="s">
        <v>509</v>
      </c>
      <c r="C28" s="51"/>
      <c r="D28" s="52" t="s">
        <v>510</v>
      </c>
      <c r="E28" s="27"/>
      <c r="F28" s="51"/>
      <c r="G28" s="86" t="s">
        <v>396</v>
      </c>
      <c r="H28" s="27"/>
      <c r="I28" s="51"/>
      <c r="J28" s="53" t="s">
        <v>511</v>
      </c>
      <c r="K28" s="27"/>
      <c r="L28" s="51"/>
      <c r="M28" s="53" t="s">
        <v>512</v>
      </c>
    </row>
    <row r="29" spans="1:13" x14ac:dyDescent="0.25">
      <c r="A29" s="12"/>
      <c r="B29" s="32" t="s">
        <v>513</v>
      </c>
      <c r="C29" s="81"/>
      <c r="D29" s="48" t="s">
        <v>514</v>
      </c>
      <c r="E29" s="25"/>
      <c r="F29" s="81"/>
      <c r="G29" s="34" t="s">
        <v>507</v>
      </c>
      <c r="H29" s="25"/>
      <c r="I29" s="81"/>
      <c r="J29" s="34" t="s">
        <v>515</v>
      </c>
      <c r="K29" s="25"/>
      <c r="L29" s="81"/>
      <c r="M29" s="87" t="s">
        <v>512</v>
      </c>
    </row>
    <row r="30" spans="1:13" x14ac:dyDescent="0.25">
      <c r="A30" s="12"/>
      <c r="B30" s="13" t="s">
        <v>516</v>
      </c>
      <c r="C30" s="27"/>
      <c r="D30" s="27"/>
      <c r="E30" s="27"/>
      <c r="F30" s="27"/>
      <c r="G30" s="27"/>
      <c r="H30" s="27"/>
      <c r="I30" s="27"/>
      <c r="J30" s="27"/>
      <c r="K30" s="27"/>
      <c r="L30" s="27"/>
      <c r="M30" s="27"/>
    </row>
    <row r="31" spans="1:13" x14ac:dyDescent="0.25">
      <c r="A31" s="12"/>
      <c r="B31" s="32" t="s">
        <v>517</v>
      </c>
      <c r="C31" s="25"/>
      <c r="D31" s="49" t="s">
        <v>518</v>
      </c>
      <c r="E31" s="25"/>
      <c r="F31" s="25"/>
      <c r="G31" s="36" t="s">
        <v>519</v>
      </c>
      <c r="H31" s="25"/>
      <c r="I31" s="25"/>
      <c r="J31" s="36" t="s">
        <v>520</v>
      </c>
      <c r="K31" s="25"/>
      <c r="L31" s="25"/>
      <c r="M31" s="50" t="s">
        <v>396</v>
      </c>
    </row>
    <row r="32" spans="1:13" x14ac:dyDescent="0.25">
      <c r="A32" s="12"/>
      <c r="B32" s="22" t="s">
        <v>521</v>
      </c>
      <c r="C32" s="27"/>
      <c r="D32" s="70" t="s">
        <v>522</v>
      </c>
      <c r="E32" s="27"/>
      <c r="F32" s="27"/>
      <c r="G32" s="35" t="s">
        <v>522</v>
      </c>
      <c r="H32" s="27"/>
      <c r="I32" s="27"/>
      <c r="J32" s="82" t="s">
        <v>396</v>
      </c>
      <c r="K32" s="27"/>
      <c r="L32" s="27"/>
      <c r="M32" s="82" t="s">
        <v>396</v>
      </c>
    </row>
    <row r="33" spans="1:13" x14ac:dyDescent="0.25">
      <c r="A33" s="12"/>
      <c r="B33" s="32" t="s">
        <v>467</v>
      </c>
      <c r="C33" s="25"/>
      <c r="D33" s="49" t="s">
        <v>523</v>
      </c>
      <c r="E33" s="25"/>
      <c r="F33" s="25"/>
      <c r="G33" s="36" t="s">
        <v>524</v>
      </c>
      <c r="H33" s="25"/>
      <c r="I33" s="25"/>
      <c r="J33" s="36" t="s">
        <v>525</v>
      </c>
      <c r="K33" s="25"/>
      <c r="L33" s="25"/>
      <c r="M33" s="50" t="s">
        <v>396</v>
      </c>
    </row>
    <row r="34" spans="1:13" x14ac:dyDescent="0.25">
      <c r="A34" s="12"/>
      <c r="B34" s="22" t="s">
        <v>526</v>
      </c>
      <c r="C34" s="27"/>
      <c r="D34" s="27"/>
      <c r="E34" s="27"/>
      <c r="F34" s="27"/>
      <c r="G34" s="27"/>
      <c r="H34" s="27"/>
      <c r="I34" s="27"/>
      <c r="J34" s="27"/>
      <c r="K34" s="27"/>
      <c r="L34" s="27"/>
      <c r="M34" s="27"/>
    </row>
    <row r="35" spans="1:13" x14ac:dyDescent="0.25">
      <c r="A35" s="12"/>
      <c r="B35" s="54" t="s">
        <v>486</v>
      </c>
      <c r="C35" s="25"/>
      <c r="D35" s="49" t="s">
        <v>527</v>
      </c>
      <c r="E35" s="25"/>
      <c r="F35" s="25"/>
      <c r="G35" s="50" t="s">
        <v>396</v>
      </c>
      <c r="H35" s="25"/>
      <c r="I35" s="25"/>
      <c r="J35" s="50" t="s">
        <v>396</v>
      </c>
      <c r="K35" s="25"/>
      <c r="L35" s="25"/>
      <c r="M35" s="85" t="s">
        <v>527</v>
      </c>
    </row>
    <row r="36" spans="1:13" x14ac:dyDescent="0.25">
      <c r="A36" s="12"/>
      <c r="B36" s="83" t="s">
        <v>528</v>
      </c>
      <c r="C36" s="27"/>
      <c r="D36" s="70" t="s">
        <v>529</v>
      </c>
      <c r="E36" s="27"/>
      <c r="F36" s="27"/>
      <c r="G36" s="82" t="s">
        <v>396</v>
      </c>
      <c r="H36" s="27"/>
      <c r="I36" s="27"/>
      <c r="J36" s="82" t="s">
        <v>396</v>
      </c>
      <c r="K36" s="27"/>
      <c r="L36" s="27"/>
      <c r="M36" s="84" t="s">
        <v>529</v>
      </c>
    </row>
    <row r="37" spans="1:13" ht="15.75" thickBot="1" x14ac:dyDescent="0.3">
      <c r="A37" s="12"/>
      <c r="B37" s="32" t="s">
        <v>530</v>
      </c>
      <c r="C37" s="71"/>
      <c r="D37" s="72" t="s">
        <v>531</v>
      </c>
      <c r="E37" s="25"/>
      <c r="F37" s="71"/>
      <c r="G37" s="73" t="s">
        <v>532</v>
      </c>
      <c r="H37" s="25"/>
      <c r="I37" s="71"/>
      <c r="J37" s="73" t="s">
        <v>533</v>
      </c>
      <c r="K37" s="25"/>
      <c r="L37" s="71"/>
      <c r="M37" s="90" t="s">
        <v>534</v>
      </c>
    </row>
    <row r="38" spans="1:13" ht="15.75" thickBot="1" x14ac:dyDescent="0.3">
      <c r="A38" s="12"/>
      <c r="B38" s="22" t="s">
        <v>535</v>
      </c>
      <c r="C38" s="91"/>
      <c r="D38" s="92" t="s">
        <v>536</v>
      </c>
      <c r="E38" s="27"/>
      <c r="F38" s="91"/>
      <c r="G38" s="93" t="s">
        <v>537</v>
      </c>
      <c r="H38" s="27"/>
      <c r="I38" s="91"/>
      <c r="J38" s="93" t="s">
        <v>538</v>
      </c>
      <c r="K38" s="27"/>
      <c r="L38" s="91"/>
      <c r="M38" s="93" t="s">
        <v>539</v>
      </c>
    </row>
    <row r="39" spans="1:13" ht="15.75" thickBot="1" x14ac:dyDescent="0.3">
      <c r="A39" s="12"/>
      <c r="B39" s="94"/>
      <c r="C39" s="62" t="s">
        <v>379</v>
      </c>
      <c r="D39" s="95" t="s">
        <v>540</v>
      </c>
      <c r="E39" s="25"/>
      <c r="F39" s="64" t="s">
        <v>379</v>
      </c>
      <c r="G39" s="96" t="s">
        <v>541</v>
      </c>
      <c r="H39" s="25"/>
      <c r="I39" s="64" t="s">
        <v>379</v>
      </c>
      <c r="J39" s="96" t="s">
        <v>542</v>
      </c>
      <c r="K39" s="25"/>
      <c r="L39" s="64" t="s">
        <v>379</v>
      </c>
      <c r="M39" s="96" t="s">
        <v>543</v>
      </c>
    </row>
    <row r="40" spans="1:13" ht="15.75" thickTop="1" x14ac:dyDescent="0.25">
      <c r="A40" s="12"/>
      <c r="B40" s="13" t="s">
        <v>544</v>
      </c>
      <c r="C40" s="46"/>
      <c r="D40" s="46"/>
      <c r="E40" s="27"/>
      <c r="F40" s="46"/>
      <c r="G40" s="46"/>
      <c r="H40" s="27"/>
      <c r="I40" s="46"/>
      <c r="J40" s="46"/>
      <c r="K40" s="27"/>
      <c r="L40" s="46"/>
      <c r="M40" s="46"/>
    </row>
    <row r="41" spans="1:13" ht="26.25" x14ac:dyDescent="0.25">
      <c r="A41" s="12"/>
      <c r="B41" s="80" t="s">
        <v>196</v>
      </c>
      <c r="C41" s="25"/>
      <c r="D41" s="25"/>
      <c r="E41" s="25"/>
      <c r="F41" s="25"/>
      <c r="G41" s="25"/>
      <c r="H41" s="25"/>
      <c r="I41" s="25"/>
      <c r="J41" s="25"/>
      <c r="K41" s="25"/>
      <c r="L41" s="25"/>
      <c r="M41" s="25"/>
    </row>
    <row r="42" spans="1:13" x14ac:dyDescent="0.25">
      <c r="A42" s="12"/>
      <c r="B42" s="22" t="s">
        <v>467</v>
      </c>
      <c r="C42" s="13" t="s">
        <v>379</v>
      </c>
      <c r="D42" s="70" t="s">
        <v>545</v>
      </c>
      <c r="E42" s="27"/>
      <c r="F42" s="22" t="s">
        <v>379</v>
      </c>
      <c r="G42" s="35" t="s">
        <v>545</v>
      </c>
      <c r="H42" s="27"/>
      <c r="I42" s="22" t="s">
        <v>379</v>
      </c>
      <c r="J42" s="82" t="s">
        <v>396</v>
      </c>
      <c r="K42" s="27"/>
      <c r="L42" s="22" t="s">
        <v>379</v>
      </c>
      <c r="M42" s="82" t="s">
        <v>396</v>
      </c>
    </row>
    <row r="43" spans="1:13" x14ac:dyDescent="0.25">
      <c r="A43" s="12"/>
      <c r="B43" s="32" t="s">
        <v>469</v>
      </c>
      <c r="C43" s="25"/>
      <c r="D43" s="49" t="s">
        <v>546</v>
      </c>
      <c r="E43" s="25"/>
      <c r="F43" s="25"/>
      <c r="G43" s="50" t="s">
        <v>396</v>
      </c>
      <c r="H43" s="25"/>
      <c r="I43" s="25"/>
      <c r="J43" s="36" t="s">
        <v>546</v>
      </c>
      <c r="K43" s="25"/>
      <c r="L43" s="25"/>
      <c r="M43" s="50" t="s">
        <v>396</v>
      </c>
    </row>
    <row r="44" spans="1:13" x14ac:dyDescent="0.25">
      <c r="A44" s="12"/>
      <c r="B44" s="22" t="s">
        <v>472</v>
      </c>
      <c r="C44" s="27"/>
      <c r="D44" s="27"/>
      <c r="E44" s="27"/>
      <c r="F44" s="27"/>
      <c r="G44" s="27"/>
      <c r="H44" s="27"/>
      <c r="I44" s="27"/>
      <c r="J44" s="27"/>
      <c r="K44" s="27"/>
      <c r="L44" s="27"/>
      <c r="M44" s="27"/>
    </row>
    <row r="45" spans="1:13" x14ac:dyDescent="0.25">
      <c r="A45" s="12"/>
      <c r="B45" s="54" t="s">
        <v>473</v>
      </c>
      <c r="C45" s="25"/>
      <c r="D45" s="49" t="s">
        <v>547</v>
      </c>
      <c r="E45" s="25"/>
      <c r="F45" s="25"/>
      <c r="G45" s="50" t="s">
        <v>396</v>
      </c>
      <c r="H45" s="25"/>
      <c r="I45" s="25"/>
      <c r="J45" s="36" t="s">
        <v>547</v>
      </c>
      <c r="K45" s="25"/>
      <c r="L45" s="25"/>
      <c r="M45" s="50" t="s">
        <v>396</v>
      </c>
    </row>
    <row r="46" spans="1:13" x14ac:dyDescent="0.25">
      <c r="A46" s="12"/>
      <c r="B46" s="83" t="s">
        <v>502</v>
      </c>
      <c r="C46" s="27"/>
      <c r="D46" s="70" t="s">
        <v>548</v>
      </c>
      <c r="E46" s="27"/>
      <c r="F46" s="27"/>
      <c r="G46" s="35" t="s">
        <v>549</v>
      </c>
      <c r="H46" s="27"/>
      <c r="I46" s="27"/>
      <c r="J46" s="35" t="s">
        <v>550</v>
      </c>
      <c r="K46" s="27"/>
      <c r="L46" s="27"/>
      <c r="M46" s="82" t="s">
        <v>396</v>
      </c>
    </row>
    <row r="47" spans="1:13" x14ac:dyDescent="0.25">
      <c r="A47" s="12"/>
      <c r="B47" s="32" t="s">
        <v>480</v>
      </c>
      <c r="C47" s="25"/>
      <c r="D47" s="25"/>
      <c r="E47" s="25"/>
      <c r="F47" s="25"/>
      <c r="G47" s="25"/>
      <c r="H47" s="25"/>
      <c r="I47" s="25"/>
      <c r="J47" s="25"/>
      <c r="K47" s="25"/>
      <c r="L47" s="25"/>
      <c r="M47" s="25"/>
    </row>
    <row r="48" spans="1:13" x14ac:dyDescent="0.25">
      <c r="A48" s="12"/>
      <c r="B48" s="83" t="s">
        <v>481</v>
      </c>
      <c r="C48" s="27"/>
      <c r="D48" s="70" t="s">
        <v>551</v>
      </c>
      <c r="E48" s="27"/>
      <c r="F48" s="27"/>
      <c r="G48" s="35" t="s">
        <v>552</v>
      </c>
      <c r="H48" s="27"/>
      <c r="I48" s="27"/>
      <c r="J48" s="35" t="s">
        <v>553</v>
      </c>
      <c r="K48" s="27"/>
      <c r="L48" s="27"/>
      <c r="M48" s="82" t="s">
        <v>396</v>
      </c>
    </row>
    <row r="49" spans="1:25" ht="15.75" thickBot="1" x14ac:dyDescent="0.3">
      <c r="A49" s="12"/>
      <c r="B49" s="54" t="s">
        <v>486</v>
      </c>
      <c r="C49" s="71"/>
      <c r="D49" s="72" t="s">
        <v>554</v>
      </c>
      <c r="E49" s="25"/>
      <c r="F49" s="25"/>
      <c r="G49" s="73" t="s">
        <v>554</v>
      </c>
      <c r="H49" s="25"/>
      <c r="I49" s="71"/>
      <c r="J49" s="97" t="s">
        <v>396</v>
      </c>
      <c r="K49" s="25"/>
      <c r="L49" s="71"/>
      <c r="M49" s="97" t="s">
        <v>396</v>
      </c>
    </row>
    <row r="50" spans="1:25" ht="26.25" x14ac:dyDescent="0.25">
      <c r="A50" s="12"/>
      <c r="B50" s="22" t="s">
        <v>555</v>
      </c>
      <c r="C50" s="46"/>
      <c r="D50" s="98" t="s">
        <v>556</v>
      </c>
      <c r="E50" s="27"/>
      <c r="F50" s="27"/>
      <c r="G50" s="99" t="s">
        <v>557</v>
      </c>
      <c r="H50" s="27"/>
      <c r="I50" s="46"/>
      <c r="J50" s="99" t="s">
        <v>558</v>
      </c>
      <c r="K50" s="27"/>
      <c r="L50" s="46"/>
      <c r="M50" s="100" t="s">
        <v>396</v>
      </c>
    </row>
    <row r="51" spans="1:25" x14ac:dyDescent="0.25">
      <c r="A51" s="12"/>
      <c r="B51" s="32" t="s">
        <v>559</v>
      </c>
      <c r="C51" s="25"/>
      <c r="D51" s="101" t="s">
        <v>396</v>
      </c>
      <c r="E51" s="25"/>
      <c r="F51" s="25"/>
      <c r="G51" s="50" t="s">
        <v>396</v>
      </c>
      <c r="H51" s="25"/>
      <c r="I51" s="25"/>
      <c r="J51" s="50" t="s">
        <v>396</v>
      </c>
      <c r="K51" s="25"/>
      <c r="L51" s="25"/>
      <c r="M51" s="50" t="s">
        <v>396</v>
      </c>
    </row>
    <row r="52" spans="1:25" ht="15.75" thickBot="1" x14ac:dyDescent="0.3">
      <c r="A52" s="12"/>
      <c r="B52" s="13" t="s">
        <v>560</v>
      </c>
      <c r="C52" s="51"/>
      <c r="D52" s="52" t="s">
        <v>561</v>
      </c>
      <c r="E52" s="27"/>
      <c r="F52" s="51"/>
      <c r="G52" s="86" t="s">
        <v>396</v>
      </c>
      <c r="H52" s="27"/>
      <c r="I52" s="51"/>
      <c r="J52" s="53" t="s">
        <v>561</v>
      </c>
      <c r="K52" s="27"/>
      <c r="L52" s="51"/>
      <c r="M52" s="86" t="s">
        <v>396</v>
      </c>
    </row>
    <row r="53" spans="1:25" ht="15.75" thickBot="1" x14ac:dyDescent="0.3">
      <c r="A53" s="12"/>
      <c r="B53" s="94"/>
      <c r="C53" s="62" t="s">
        <v>379</v>
      </c>
      <c r="D53" s="95" t="s">
        <v>562</v>
      </c>
      <c r="E53" s="25"/>
      <c r="F53" s="64" t="s">
        <v>379</v>
      </c>
      <c r="G53" s="96" t="s">
        <v>557</v>
      </c>
      <c r="H53" s="25"/>
      <c r="I53" s="64" t="s">
        <v>379</v>
      </c>
      <c r="J53" s="96" t="s">
        <v>563</v>
      </c>
      <c r="K53" s="25"/>
      <c r="L53" s="64" t="s">
        <v>379</v>
      </c>
      <c r="M53" s="102" t="s">
        <v>396</v>
      </c>
    </row>
    <row r="54" spans="1:25" ht="16.5" thickTop="1" thickBot="1" x14ac:dyDescent="0.3">
      <c r="A54" s="12"/>
      <c r="B54" s="103"/>
      <c r="C54" s="46"/>
      <c r="D54" s="46"/>
      <c r="E54" s="27"/>
      <c r="F54" s="46"/>
      <c r="G54" s="46"/>
      <c r="H54" s="27"/>
      <c r="I54" s="46"/>
      <c r="J54" s="46"/>
      <c r="K54" s="27"/>
      <c r="L54" s="46"/>
      <c r="M54" s="46"/>
    </row>
    <row r="55" spans="1:25" x14ac:dyDescent="0.25">
      <c r="A55" s="12"/>
      <c r="B55" s="105" t="s">
        <v>564</v>
      </c>
      <c r="C55" s="105"/>
      <c r="D55" s="105"/>
      <c r="E55" s="105"/>
      <c r="F55" s="105"/>
      <c r="G55" s="105"/>
      <c r="H55" s="105"/>
      <c r="I55" s="105"/>
      <c r="J55" s="105"/>
      <c r="K55" s="105"/>
      <c r="L55" s="105"/>
      <c r="M55" s="105"/>
    </row>
    <row r="56" spans="1:25" x14ac:dyDescent="0.25">
      <c r="A56" s="12"/>
      <c r="B56" s="106" t="s">
        <v>565</v>
      </c>
      <c r="C56" s="106"/>
      <c r="D56" s="106"/>
      <c r="E56" s="106"/>
      <c r="F56" s="106"/>
      <c r="G56" s="106"/>
      <c r="H56" s="106"/>
      <c r="I56" s="106"/>
      <c r="J56" s="106"/>
      <c r="K56" s="106"/>
      <c r="L56" s="106"/>
      <c r="M56" s="106"/>
    </row>
    <row r="57" spans="1:25" x14ac:dyDescent="0.25">
      <c r="A57" s="12"/>
      <c r="B57" s="41" t="s">
        <v>566</v>
      </c>
      <c r="C57" s="41"/>
      <c r="D57" s="41"/>
      <c r="E57" s="41"/>
      <c r="F57" s="41"/>
      <c r="G57" s="41"/>
      <c r="H57" s="41"/>
      <c r="I57" s="41"/>
      <c r="J57" s="41"/>
      <c r="K57" s="41"/>
      <c r="L57" s="41"/>
      <c r="M57" s="41"/>
      <c r="N57" s="41"/>
      <c r="O57" s="41"/>
      <c r="P57" s="41"/>
      <c r="Q57" s="41"/>
      <c r="R57" s="41"/>
      <c r="S57" s="41"/>
      <c r="T57" s="41"/>
      <c r="U57" s="41"/>
      <c r="V57" s="41"/>
      <c r="W57" s="41"/>
      <c r="X57" s="41"/>
      <c r="Y57" s="41"/>
    </row>
    <row r="58" spans="1:25" x14ac:dyDescent="0.25">
      <c r="A58" s="12"/>
      <c r="B58" s="44"/>
      <c r="C58" s="44"/>
      <c r="D58" s="44"/>
      <c r="E58" s="44"/>
      <c r="F58" s="44"/>
      <c r="G58" s="44"/>
      <c r="H58" s="44"/>
      <c r="I58" s="44"/>
      <c r="J58" s="44"/>
      <c r="K58" s="44"/>
      <c r="L58" s="44"/>
      <c r="M58" s="44"/>
      <c r="N58" s="44"/>
      <c r="O58" s="44"/>
      <c r="P58" s="44"/>
      <c r="Q58" s="44"/>
      <c r="R58" s="44"/>
      <c r="S58" s="44"/>
      <c r="T58" s="44"/>
      <c r="U58" s="44"/>
      <c r="V58" s="44"/>
      <c r="W58" s="44"/>
      <c r="X58" s="44"/>
      <c r="Y58" s="44"/>
    </row>
    <row r="59" spans="1:25" x14ac:dyDescent="0.25">
      <c r="A59" s="12"/>
      <c r="B59" s="41"/>
      <c r="C59" s="41"/>
      <c r="D59" s="41"/>
      <c r="E59" s="41"/>
      <c r="F59" s="41"/>
      <c r="G59" s="41"/>
      <c r="H59" s="41"/>
      <c r="I59" s="41"/>
      <c r="J59" s="41"/>
      <c r="K59" s="41"/>
      <c r="L59" s="41"/>
      <c r="M59" s="41"/>
      <c r="N59" s="41"/>
      <c r="O59" s="41"/>
      <c r="P59" s="41"/>
      <c r="Q59" s="41"/>
      <c r="R59" s="41"/>
      <c r="S59" s="41"/>
      <c r="T59" s="41"/>
      <c r="U59" s="41"/>
      <c r="V59" s="41"/>
      <c r="W59" s="41"/>
      <c r="X59" s="41"/>
      <c r="Y59" s="41"/>
    </row>
    <row r="60" spans="1:25" x14ac:dyDescent="0.25">
      <c r="A60" s="12"/>
      <c r="B60" s="111"/>
      <c r="C60" s="111"/>
      <c r="D60" s="25"/>
      <c r="E60" s="25"/>
      <c r="F60" s="25"/>
      <c r="G60" s="25"/>
      <c r="H60" s="25"/>
      <c r="I60" s="25"/>
      <c r="J60" s="25"/>
      <c r="K60" s="25"/>
      <c r="L60" s="25"/>
      <c r="M60" s="25"/>
      <c r="N60" s="25"/>
    </row>
    <row r="61" spans="1:25" ht="15.75" thickBot="1" x14ac:dyDescent="0.3">
      <c r="A61" s="12"/>
      <c r="B61" s="112"/>
      <c r="C61" s="112"/>
      <c r="D61" s="113">
        <v>41639</v>
      </c>
      <c r="E61" s="113"/>
      <c r="F61" s="113"/>
      <c r="G61" s="113"/>
      <c r="H61" s="113"/>
      <c r="I61" s="113"/>
      <c r="J61" s="113"/>
      <c r="K61" s="113"/>
      <c r="L61" s="113"/>
      <c r="M61" s="113"/>
      <c r="N61" s="113"/>
    </row>
    <row r="62" spans="1:25" ht="15.75" thickBot="1" x14ac:dyDescent="0.3">
      <c r="A62" s="12"/>
      <c r="B62" s="112"/>
      <c r="C62" s="112"/>
      <c r="D62" s="66" t="s">
        <v>148</v>
      </c>
      <c r="E62" s="66"/>
      <c r="F62" s="46"/>
      <c r="G62" s="66" t="s">
        <v>460</v>
      </c>
      <c r="H62" s="66"/>
      <c r="I62" s="46"/>
      <c r="J62" s="66" t="s">
        <v>461</v>
      </c>
      <c r="K62" s="66"/>
      <c r="L62" s="46"/>
      <c r="M62" s="66" t="s">
        <v>462</v>
      </c>
      <c r="N62" s="66"/>
    </row>
    <row r="63" spans="1:25" x14ac:dyDescent="0.25">
      <c r="A63" s="12"/>
      <c r="B63" s="114" t="s">
        <v>463</v>
      </c>
      <c r="C63" s="114"/>
      <c r="D63" s="81"/>
      <c r="E63" s="81"/>
      <c r="F63" s="25"/>
      <c r="G63" s="81"/>
      <c r="H63" s="81"/>
      <c r="I63" s="25"/>
      <c r="J63" s="81"/>
      <c r="K63" s="81"/>
      <c r="L63" s="25"/>
      <c r="M63" s="81"/>
      <c r="N63" s="81"/>
    </row>
    <row r="64" spans="1:25" x14ac:dyDescent="0.25">
      <c r="A64" s="12"/>
      <c r="B64" s="78" t="s">
        <v>464</v>
      </c>
      <c r="C64" s="78"/>
      <c r="D64" s="13" t="s">
        <v>379</v>
      </c>
      <c r="E64" s="70" t="s">
        <v>567</v>
      </c>
      <c r="F64" s="27"/>
      <c r="G64" s="22" t="s">
        <v>379</v>
      </c>
      <c r="H64" s="35" t="s">
        <v>567</v>
      </c>
      <c r="I64" s="27"/>
      <c r="J64" s="22" t="s">
        <v>379</v>
      </c>
      <c r="K64" s="82" t="s">
        <v>396</v>
      </c>
      <c r="L64" s="27"/>
      <c r="M64" s="22" t="s">
        <v>379</v>
      </c>
      <c r="N64" s="82" t="s">
        <v>396</v>
      </c>
    </row>
    <row r="65" spans="1:14" x14ac:dyDescent="0.25">
      <c r="A65" s="12"/>
      <c r="B65" s="114" t="s">
        <v>466</v>
      </c>
      <c r="C65" s="114"/>
      <c r="D65" s="25"/>
      <c r="E65" s="25"/>
      <c r="F65" s="25"/>
      <c r="G65" s="25"/>
      <c r="H65" s="25"/>
      <c r="I65" s="25"/>
      <c r="J65" s="25"/>
      <c r="K65" s="25"/>
      <c r="L65" s="25"/>
      <c r="M65" s="25"/>
      <c r="N65" s="25"/>
    </row>
    <row r="66" spans="1:14" x14ac:dyDescent="0.25">
      <c r="A66" s="12"/>
      <c r="B66" s="78" t="s">
        <v>469</v>
      </c>
      <c r="C66" s="78"/>
      <c r="D66" s="27"/>
      <c r="E66" s="70" t="s">
        <v>568</v>
      </c>
      <c r="F66" s="27"/>
      <c r="G66" s="27"/>
      <c r="H66" s="35" t="s">
        <v>569</v>
      </c>
      <c r="I66" s="27"/>
      <c r="J66" s="27"/>
      <c r="K66" s="35" t="s">
        <v>570</v>
      </c>
      <c r="L66" s="27"/>
      <c r="M66" s="27"/>
      <c r="N66" s="82" t="s">
        <v>396</v>
      </c>
    </row>
    <row r="67" spans="1:14" x14ac:dyDescent="0.25">
      <c r="A67" s="12"/>
      <c r="B67" s="115" t="s">
        <v>467</v>
      </c>
      <c r="C67" s="115"/>
      <c r="D67" s="25"/>
      <c r="E67" s="49" t="s">
        <v>571</v>
      </c>
      <c r="F67" s="25"/>
      <c r="G67" s="25"/>
      <c r="H67" s="36" t="s">
        <v>571</v>
      </c>
      <c r="I67" s="25"/>
      <c r="J67" s="25"/>
      <c r="K67" s="50" t="s">
        <v>396</v>
      </c>
      <c r="L67" s="25"/>
      <c r="M67" s="25"/>
      <c r="N67" s="50" t="s">
        <v>396</v>
      </c>
    </row>
    <row r="68" spans="1:14" x14ac:dyDescent="0.25">
      <c r="A68" s="12"/>
      <c r="B68" s="78" t="s">
        <v>472</v>
      </c>
      <c r="C68" s="78"/>
      <c r="D68" s="27"/>
      <c r="E68" s="27"/>
      <c r="F68" s="27"/>
      <c r="G68" s="27"/>
      <c r="H68" s="27"/>
      <c r="I68" s="27"/>
      <c r="J68" s="27"/>
      <c r="K68" s="27"/>
      <c r="L68" s="27"/>
      <c r="M68" s="27"/>
      <c r="N68" s="27"/>
    </row>
    <row r="69" spans="1:14" x14ac:dyDescent="0.25">
      <c r="A69" s="12"/>
      <c r="B69" s="116" t="s">
        <v>473</v>
      </c>
      <c r="C69" s="116"/>
      <c r="D69" s="25"/>
      <c r="E69" s="49" t="s">
        <v>572</v>
      </c>
      <c r="F69" s="25"/>
      <c r="G69" s="25"/>
      <c r="H69" s="50" t="s">
        <v>396</v>
      </c>
      <c r="I69" s="25"/>
      <c r="J69" s="25"/>
      <c r="K69" s="36" t="s">
        <v>572</v>
      </c>
      <c r="L69" s="25"/>
      <c r="M69" s="25"/>
      <c r="N69" s="25"/>
    </row>
    <row r="70" spans="1:14" x14ac:dyDescent="0.25">
      <c r="A70" s="12"/>
      <c r="B70" s="117" t="s">
        <v>475</v>
      </c>
      <c r="C70" s="117"/>
      <c r="D70" s="27"/>
      <c r="E70" s="70" t="s">
        <v>573</v>
      </c>
      <c r="F70" s="27"/>
      <c r="G70" s="27"/>
      <c r="H70" s="82" t="s">
        <v>396</v>
      </c>
      <c r="I70" s="27"/>
      <c r="J70" s="27"/>
      <c r="K70" s="35" t="s">
        <v>573</v>
      </c>
      <c r="L70" s="27"/>
      <c r="M70" s="27"/>
      <c r="N70" s="27"/>
    </row>
    <row r="71" spans="1:14" x14ac:dyDescent="0.25">
      <c r="A71" s="12"/>
      <c r="B71" s="115" t="s">
        <v>480</v>
      </c>
      <c r="C71" s="115"/>
      <c r="D71" s="25"/>
      <c r="E71" s="25"/>
      <c r="F71" s="25"/>
      <c r="G71" s="25"/>
      <c r="H71" s="25"/>
      <c r="I71" s="25"/>
      <c r="J71" s="25"/>
      <c r="K71" s="25"/>
      <c r="L71" s="25"/>
      <c r="M71" s="25"/>
      <c r="N71" s="25"/>
    </row>
    <row r="72" spans="1:14" x14ac:dyDescent="0.25">
      <c r="A72" s="12"/>
      <c r="B72" s="117" t="s">
        <v>481</v>
      </c>
      <c r="C72" s="117"/>
      <c r="D72" s="27"/>
      <c r="E72" s="70" t="s">
        <v>574</v>
      </c>
      <c r="F72" s="27"/>
      <c r="G72" s="27"/>
      <c r="H72" s="35" t="s">
        <v>575</v>
      </c>
      <c r="I72" s="27"/>
      <c r="J72" s="27"/>
      <c r="K72" s="35" t="s">
        <v>576</v>
      </c>
      <c r="L72" s="27"/>
      <c r="M72" s="27"/>
      <c r="N72" s="35" t="s">
        <v>577</v>
      </c>
    </row>
    <row r="73" spans="1:14" x14ac:dyDescent="0.25">
      <c r="A73" s="12"/>
      <c r="B73" s="116" t="s">
        <v>486</v>
      </c>
      <c r="C73" s="116"/>
      <c r="D73" s="25"/>
      <c r="E73" s="49" t="s">
        <v>578</v>
      </c>
      <c r="F73" s="25"/>
      <c r="G73" s="25"/>
      <c r="H73" s="36" t="s">
        <v>579</v>
      </c>
      <c r="I73" s="25"/>
      <c r="J73" s="25"/>
      <c r="K73" s="36" t="s">
        <v>580</v>
      </c>
      <c r="L73" s="25"/>
      <c r="M73" s="25"/>
      <c r="N73" s="36" t="s">
        <v>581</v>
      </c>
    </row>
    <row r="74" spans="1:14" ht="15.75" thickBot="1" x14ac:dyDescent="0.3">
      <c r="A74" s="12"/>
      <c r="B74" s="78" t="s">
        <v>491</v>
      </c>
      <c r="C74" s="78"/>
      <c r="D74" s="51"/>
      <c r="E74" s="52" t="s">
        <v>582</v>
      </c>
      <c r="F74" s="27"/>
      <c r="G74" s="51"/>
      <c r="H74" s="86" t="s">
        <v>396</v>
      </c>
      <c r="I74" s="27"/>
      <c r="J74" s="51"/>
      <c r="K74" s="53" t="s">
        <v>582</v>
      </c>
      <c r="L74" s="27"/>
      <c r="M74" s="51"/>
      <c r="N74" s="86" t="s">
        <v>396</v>
      </c>
    </row>
    <row r="75" spans="1:14" x14ac:dyDescent="0.25">
      <c r="A75" s="12"/>
      <c r="B75" s="115" t="s">
        <v>493</v>
      </c>
      <c r="C75" s="115"/>
      <c r="D75" s="81"/>
      <c r="E75" s="48" t="s">
        <v>583</v>
      </c>
      <c r="F75" s="25"/>
      <c r="G75" s="81"/>
      <c r="H75" s="34" t="s">
        <v>584</v>
      </c>
      <c r="I75" s="25"/>
      <c r="J75" s="81"/>
      <c r="K75" s="34" t="s">
        <v>585</v>
      </c>
      <c r="L75" s="25"/>
      <c r="M75" s="81"/>
      <c r="N75" s="34" t="s">
        <v>586</v>
      </c>
    </row>
    <row r="76" spans="1:14" x14ac:dyDescent="0.25">
      <c r="A76" s="12"/>
      <c r="B76" s="68" t="s">
        <v>498</v>
      </c>
      <c r="C76" s="68"/>
      <c r="D76" s="27"/>
      <c r="E76" s="27"/>
      <c r="F76" s="27"/>
      <c r="G76" s="27"/>
      <c r="H76" s="27"/>
      <c r="I76" s="27"/>
      <c r="J76" s="27"/>
      <c r="K76" s="27"/>
      <c r="L76" s="27"/>
      <c r="M76" s="27"/>
      <c r="N76" s="27"/>
    </row>
    <row r="77" spans="1:14" x14ac:dyDescent="0.25">
      <c r="A77" s="12"/>
      <c r="B77" s="115" t="s">
        <v>469</v>
      </c>
      <c r="C77" s="115"/>
      <c r="D77" s="25"/>
      <c r="E77" s="49" t="s">
        <v>587</v>
      </c>
      <c r="F77" s="25"/>
      <c r="G77" s="25"/>
      <c r="H77" s="50" t="s">
        <v>396</v>
      </c>
      <c r="I77" s="25"/>
      <c r="J77" s="25"/>
      <c r="K77" s="36" t="s">
        <v>587</v>
      </c>
      <c r="L77" s="25"/>
      <c r="M77" s="25"/>
      <c r="N77" s="50" t="s">
        <v>396</v>
      </c>
    </row>
    <row r="78" spans="1:14" x14ac:dyDescent="0.25">
      <c r="A78" s="12"/>
      <c r="B78" s="78" t="s">
        <v>491</v>
      </c>
      <c r="C78" s="78"/>
      <c r="D78" s="27"/>
      <c r="E78" s="70" t="s">
        <v>588</v>
      </c>
      <c r="F78" s="27"/>
      <c r="G78" s="27"/>
      <c r="H78" s="82" t="s">
        <v>396</v>
      </c>
      <c r="I78" s="27"/>
      <c r="J78" s="27"/>
      <c r="K78" s="35" t="s">
        <v>589</v>
      </c>
      <c r="L78" s="27"/>
      <c r="M78" s="27"/>
      <c r="N78" s="35" t="s">
        <v>590</v>
      </c>
    </row>
    <row r="79" spans="1:14" x14ac:dyDescent="0.25">
      <c r="A79" s="12"/>
      <c r="B79" s="115" t="s">
        <v>472</v>
      </c>
      <c r="C79" s="115"/>
      <c r="D79" s="25"/>
      <c r="E79" s="25"/>
      <c r="F79" s="25"/>
      <c r="G79" s="25"/>
      <c r="H79" s="25"/>
      <c r="I79" s="25"/>
      <c r="J79" s="25"/>
      <c r="K79" s="25"/>
      <c r="L79" s="25"/>
      <c r="M79" s="25"/>
      <c r="N79" s="25"/>
    </row>
    <row r="80" spans="1:14" x14ac:dyDescent="0.25">
      <c r="A80" s="12"/>
      <c r="B80" s="117" t="s">
        <v>473</v>
      </c>
      <c r="C80" s="117"/>
      <c r="D80" s="27"/>
      <c r="E80" s="70" t="s">
        <v>591</v>
      </c>
      <c r="F80" s="27"/>
      <c r="G80" s="27"/>
      <c r="H80" s="82" t="s">
        <v>396</v>
      </c>
      <c r="I80" s="27"/>
      <c r="J80" s="27"/>
      <c r="K80" s="35" t="s">
        <v>591</v>
      </c>
      <c r="L80" s="27"/>
      <c r="M80" s="27"/>
      <c r="N80" s="82" t="s">
        <v>396</v>
      </c>
    </row>
    <row r="81" spans="1:14" x14ac:dyDescent="0.25">
      <c r="A81" s="12"/>
      <c r="B81" s="116" t="s">
        <v>502</v>
      </c>
      <c r="C81" s="116"/>
      <c r="D81" s="25"/>
      <c r="E81" s="49" t="s">
        <v>592</v>
      </c>
      <c r="F81" s="25"/>
      <c r="G81" s="25"/>
      <c r="H81" s="50" t="s">
        <v>396</v>
      </c>
      <c r="I81" s="25"/>
      <c r="J81" s="25"/>
      <c r="K81" s="36" t="s">
        <v>592</v>
      </c>
      <c r="L81" s="25"/>
      <c r="M81" s="25"/>
      <c r="N81" s="50" t="s">
        <v>396</v>
      </c>
    </row>
    <row r="82" spans="1:14" x14ac:dyDescent="0.25">
      <c r="A82" s="12"/>
      <c r="B82" s="117" t="s">
        <v>475</v>
      </c>
      <c r="C82" s="117"/>
      <c r="D82" s="27"/>
      <c r="E82" s="70" t="s">
        <v>593</v>
      </c>
      <c r="F82" s="27"/>
      <c r="G82" s="27"/>
      <c r="H82" s="82" t="s">
        <v>396</v>
      </c>
      <c r="I82" s="27"/>
      <c r="J82" s="27"/>
      <c r="K82" s="35" t="s">
        <v>593</v>
      </c>
      <c r="L82" s="27"/>
      <c r="M82" s="27"/>
      <c r="N82" s="82" t="s">
        <v>396</v>
      </c>
    </row>
    <row r="83" spans="1:14" x14ac:dyDescent="0.25">
      <c r="A83" s="12"/>
      <c r="B83" s="115" t="s">
        <v>505</v>
      </c>
      <c r="C83" s="115"/>
      <c r="D83" s="25"/>
      <c r="E83" s="49" t="s">
        <v>594</v>
      </c>
      <c r="F83" s="25"/>
      <c r="G83" s="25"/>
      <c r="H83" s="36" t="s">
        <v>595</v>
      </c>
      <c r="I83" s="25"/>
      <c r="J83" s="25"/>
      <c r="K83" s="36" t="s">
        <v>596</v>
      </c>
      <c r="L83" s="25"/>
      <c r="M83" s="25"/>
      <c r="N83" s="50" t="s">
        <v>396</v>
      </c>
    </row>
    <row r="84" spans="1:14" ht="15.75" thickBot="1" x14ac:dyDescent="0.3">
      <c r="A84" s="12"/>
      <c r="B84" s="78" t="s">
        <v>509</v>
      </c>
      <c r="C84" s="78"/>
      <c r="D84" s="51"/>
      <c r="E84" s="52" t="s">
        <v>597</v>
      </c>
      <c r="F84" s="27"/>
      <c r="G84" s="51"/>
      <c r="H84" s="86" t="s">
        <v>396</v>
      </c>
      <c r="I84" s="27"/>
      <c r="J84" s="51"/>
      <c r="K84" s="53" t="s">
        <v>598</v>
      </c>
      <c r="L84" s="27"/>
      <c r="M84" s="51"/>
      <c r="N84" s="53" t="s">
        <v>599</v>
      </c>
    </row>
    <row r="85" spans="1:14" x14ac:dyDescent="0.25">
      <c r="A85" s="12"/>
      <c r="B85" s="115" t="s">
        <v>513</v>
      </c>
      <c r="C85" s="115"/>
      <c r="D85" s="81"/>
      <c r="E85" s="48" t="s">
        <v>600</v>
      </c>
      <c r="F85" s="25"/>
      <c r="G85" s="81"/>
      <c r="H85" s="34" t="s">
        <v>595</v>
      </c>
      <c r="I85" s="25"/>
      <c r="J85" s="81"/>
      <c r="K85" s="34" t="s">
        <v>601</v>
      </c>
      <c r="L85" s="25"/>
      <c r="M85" s="81"/>
      <c r="N85" s="34" t="s">
        <v>602</v>
      </c>
    </row>
    <row r="86" spans="1:14" x14ac:dyDescent="0.25">
      <c r="A86" s="12"/>
      <c r="B86" s="68" t="s">
        <v>516</v>
      </c>
      <c r="C86" s="68"/>
      <c r="D86" s="27"/>
      <c r="E86" s="27"/>
      <c r="F86" s="27"/>
      <c r="G86" s="27"/>
      <c r="H86" s="27"/>
      <c r="I86" s="27"/>
      <c r="J86" s="27"/>
      <c r="K86" s="27"/>
      <c r="L86" s="27"/>
      <c r="M86" s="27"/>
      <c r="N86" s="27"/>
    </row>
    <row r="87" spans="1:14" x14ac:dyDescent="0.25">
      <c r="A87" s="12"/>
      <c r="B87" s="115" t="s">
        <v>517</v>
      </c>
      <c r="C87" s="115"/>
      <c r="D87" s="25"/>
      <c r="E87" s="49" t="s">
        <v>603</v>
      </c>
      <c r="F87" s="25"/>
      <c r="G87" s="25"/>
      <c r="H87" s="36" t="s">
        <v>603</v>
      </c>
      <c r="I87" s="25"/>
      <c r="J87" s="25"/>
      <c r="K87" s="50" t="s">
        <v>396</v>
      </c>
      <c r="L87" s="25"/>
      <c r="M87" s="25"/>
      <c r="N87" s="50" t="s">
        <v>396</v>
      </c>
    </row>
    <row r="88" spans="1:14" x14ac:dyDescent="0.25">
      <c r="A88" s="12"/>
      <c r="B88" s="78" t="s">
        <v>604</v>
      </c>
      <c r="C88" s="78"/>
      <c r="D88" s="27"/>
      <c r="E88" s="107" t="s">
        <v>396</v>
      </c>
      <c r="F88" s="27"/>
      <c r="G88" s="27"/>
      <c r="H88" s="82" t="s">
        <v>396</v>
      </c>
      <c r="I88" s="27"/>
      <c r="J88" s="27"/>
      <c r="K88" s="82" t="s">
        <v>396</v>
      </c>
      <c r="L88" s="27"/>
      <c r="M88" s="27"/>
      <c r="N88" s="82" t="s">
        <v>396</v>
      </c>
    </row>
    <row r="89" spans="1:14" x14ac:dyDescent="0.25">
      <c r="A89" s="12"/>
      <c r="B89" s="115" t="s">
        <v>521</v>
      </c>
      <c r="C89" s="115"/>
      <c r="D89" s="25"/>
      <c r="E89" s="49" t="s">
        <v>605</v>
      </c>
      <c r="F89" s="25"/>
      <c r="G89" s="25"/>
      <c r="H89" s="36" t="s">
        <v>605</v>
      </c>
      <c r="I89" s="25"/>
      <c r="J89" s="25"/>
      <c r="K89" s="50" t="s">
        <v>396</v>
      </c>
      <c r="L89" s="25"/>
      <c r="M89" s="25"/>
      <c r="N89" s="50" t="s">
        <v>396</v>
      </c>
    </row>
    <row r="90" spans="1:14" x14ac:dyDescent="0.25">
      <c r="A90" s="12"/>
      <c r="B90" s="78" t="s">
        <v>467</v>
      </c>
      <c r="C90" s="78"/>
      <c r="D90" s="27"/>
      <c r="E90" s="107" t="s">
        <v>396</v>
      </c>
      <c r="F90" s="27"/>
      <c r="G90" s="27"/>
      <c r="H90" s="82" t="s">
        <v>396</v>
      </c>
      <c r="I90" s="27"/>
      <c r="J90" s="27"/>
      <c r="K90" s="82" t="s">
        <v>396</v>
      </c>
      <c r="L90" s="27"/>
      <c r="M90" s="27"/>
      <c r="N90" s="82" t="s">
        <v>396</v>
      </c>
    </row>
    <row r="91" spans="1:14" x14ac:dyDescent="0.25">
      <c r="A91" s="12"/>
      <c r="B91" s="115" t="s">
        <v>526</v>
      </c>
      <c r="C91" s="115"/>
      <c r="D91" s="25"/>
      <c r="E91" s="25"/>
      <c r="F91" s="25"/>
      <c r="G91" s="25"/>
      <c r="H91" s="25"/>
      <c r="I91" s="25"/>
      <c r="J91" s="25"/>
      <c r="K91" s="25"/>
      <c r="L91" s="25"/>
      <c r="M91" s="25"/>
      <c r="N91" s="25"/>
    </row>
    <row r="92" spans="1:14" x14ac:dyDescent="0.25">
      <c r="A92" s="12"/>
      <c r="B92" s="117" t="s">
        <v>486</v>
      </c>
      <c r="C92" s="117"/>
      <c r="D92" s="27"/>
      <c r="E92" s="70" t="s">
        <v>606</v>
      </c>
      <c r="F92" s="27"/>
      <c r="G92" s="27"/>
      <c r="H92" s="82" t="s">
        <v>396</v>
      </c>
      <c r="I92" s="27"/>
      <c r="J92" s="27"/>
      <c r="K92" s="82" t="s">
        <v>396</v>
      </c>
      <c r="L92" s="27"/>
      <c r="M92" s="27"/>
      <c r="N92" s="35" t="s">
        <v>606</v>
      </c>
    </row>
    <row r="93" spans="1:14" x14ac:dyDescent="0.25">
      <c r="A93" s="12"/>
      <c r="B93" s="116" t="s">
        <v>528</v>
      </c>
      <c r="C93" s="116"/>
      <c r="D93" s="25"/>
      <c r="E93" s="49" t="s">
        <v>607</v>
      </c>
      <c r="F93" s="25"/>
      <c r="G93" s="25"/>
      <c r="H93" s="50" t="s">
        <v>396</v>
      </c>
      <c r="I93" s="25"/>
      <c r="J93" s="25"/>
      <c r="K93" s="50" t="s">
        <v>396</v>
      </c>
      <c r="L93" s="25"/>
      <c r="M93" s="25"/>
      <c r="N93" s="36" t="s">
        <v>607</v>
      </c>
    </row>
    <row r="94" spans="1:14" ht="15.75" thickBot="1" x14ac:dyDescent="0.3">
      <c r="A94" s="12"/>
      <c r="B94" s="78" t="s">
        <v>530</v>
      </c>
      <c r="C94" s="78"/>
      <c r="D94" s="51"/>
      <c r="E94" s="52" t="s">
        <v>608</v>
      </c>
      <c r="F94" s="27"/>
      <c r="G94" s="51"/>
      <c r="H94" s="53" t="s">
        <v>609</v>
      </c>
      <c r="I94" s="27"/>
      <c r="J94" s="51"/>
      <c r="K94" s="53" t="s">
        <v>610</v>
      </c>
      <c r="L94" s="27"/>
      <c r="M94" s="51"/>
      <c r="N94" s="53" t="s">
        <v>611</v>
      </c>
    </row>
    <row r="95" spans="1:14" ht="15.75" thickBot="1" x14ac:dyDescent="0.3">
      <c r="A95" s="12"/>
      <c r="B95" s="115" t="s">
        <v>535</v>
      </c>
      <c r="C95" s="115"/>
      <c r="D95" s="55"/>
      <c r="E95" s="56" t="s">
        <v>612</v>
      </c>
      <c r="F95" s="25"/>
      <c r="G95" s="55"/>
      <c r="H95" s="57" t="s">
        <v>613</v>
      </c>
      <c r="I95" s="25"/>
      <c r="J95" s="55"/>
      <c r="K95" s="57" t="s">
        <v>610</v>
      </c>
      <c r="L95" s="25"/>
      <c r="M95" s="55"/>
      <c r="N95" s="57" t="s">
        <v>614</v>
      </c>
    </row>
    <row r="96" spans="1:14" ht="15.75" thickBot="1" x14ac:dyDescent="0.3">
      <c r="A96" s="12"/>
      <c r="B96" s="112"/>
      <c r="C96" s="112"/>
      <c r="D96" s="74" t="s">
        <v>379</v>
      </c>
      <c r="E96" s="75" t="s">
        <v>615</v>
      </c>
      <c r="F96" s="27"/>
      <c r="G96" s="76" t="s">
        <v>379</v>
      </c>
      <c r="H96" s="77" t="s">
        <v>616</v>
      </c>
      <c r="I96" s="27"/>
      <c r="J96" s="76" t="s">
        <v>379</v>
      </c>
      <c r="K96" s="77" t="s">
        <v>617</v>
      </c>
      <c r="L96" s="27"/>
      <c r="M96" s="76" t="s">
        <v>379</v>
      </c>
      <c r="N96" s="77" t="s">
        <v>618</v>
      </c>
    </row>
    <row r="97" spans="1:14" ht="17.25" thickTop="1" thickBot="1" x14ac:dyDescent="0.3">
      <c r="A97" s="12"/>
      <c r="B97" s="108"/>
    </row>
    <row r="98" spans="1:14" x14ac:dyDescent="0.25">
      <c r="A98" s="12"/>
      <c r="B98" s="118"/>
      <c r="C98" s="118"/>
      <c r="D98" s="81"/>
      <c r="E98" s="81"/>
      <c r="F98" s="25"/>
      <c r="G98" s="81"/>
      <c r="H98" s="81"/>
      <c r="I98" s="25"/>
      <c r="J98" s="81"/>
      <c r="K98" s="81"/>
      <c r="L98" s="25"/>
      <c r="M98" s="81"/>
      <c r="N98" s="81"/>
    </row>
    <row r="99" spans="1:14" x14ac:dyDescent="0.25">
      <c r="A99" s="12"/>
      <c r="B99" s="68" t="s">
        <v>544</v>
      </c>
      <c r="C99" s="68"/>
      <c r="D99" s="27"/>
      <c r="E99" s="27"/>
      <c r="F99" s="27"/>
      <c r="G99" s="27"/>
      <c r="H99" s="27"/>
      <c r="I99" s="27"/>
      <c r="J99" s="27"/>
      <c r="K99" s="27"/>
      <c r="L99" s="27"/>
      <c r="M99" s="27"/>
      <c r="N99" s="27"/>
    </row>
    <row r="100" spans="1:14" x14ac:dyDescent="0.25">
      <c r="A100" s="12"/>
      <c r="B100" s="114" t="s">
        <v>196</v>
      </c>
      <c r="C100" s="114"/>
      <c r="D100" s="25"/>
      <c r="E100" s="25"/>
      <c r="F100" s="25"/>
      <c r="G100" s="25"/>
      <c r="H100" s="25"/>
      <c r="I100" s="25"/>
      <c r="J100" s="25"/>
      <c r="K100" s="25"/>
      <c r="L100" s="25"/>
      <c r="M100" s="25"/>
      <c r="N100" s="25"/>
    </row>
    <row r="101" spans="1:14" x14ac:dyDescent="0.25">
      <c r="A101" s="12"/>
      <c r="B101" s="78" t="s">
        <v>467</v>
      </c>
      <c r="C101" s="78"/>
      <c r="D101" s="13" t="s">
        <v>379</v>
      </c>
      <c r="E101" s="70" t="s">
        <v>619</v>
      </c>
      <c r="F101" s="27"/>
      <c r="G101" s="22" t="s">
        <v>379</v>
      </c>
      <c r="H101" s="35" t="s">
        <v>619</v>
      </c>
      <c r="I101" s="27"/>
      <c r="J101" s="22" t="s">
        <v>379</v>
      </c>
      <c r="K101" s="82" t="s">
        <v>396</v>
      </c>
      <c r="L101" s="27"/>
      <c r="M101" s="22" t="s">
        <v>379</v>
      </c>
      <c r="N101" s="82" t="s">
        <v>396</v>
      </c>
    </row>
    <row r="102" spans="1:14" x14ac:dyDescent="0.25">
      <c r="A102" s="12"/>
      <c r="B102" s="115" t="s">
        <v>469</v>
      </c>
      <c r="C102" s="115"/>
      <c r="D102" s="25"/>
      <c r="E102" s="101" t="s">
        <v>396</v>
      </c>
      <c r="F102" s="25"/>
      <c r="G102" s="25"/>
      <c r="H102" s="50" t="s">
        <v>396</v>
      </c>
      <c r="I102" s="25"/>
      <c r="J102" s="25"/>
      <c r="K102" s="50" t="s">
        <v>396</v>
      </c>
      <c r="L102" s="25"/>
      <c r="M102" s="25"/>
      <c r="N102" s="50" t="s">
        <v>396</v>
      </c>
    </row>
    <row r="103" spans="1:14" x14ac:dyDescent="0.25">
      <c r="A103" s="12"/>
      <c r="B103" s="78" t="s">
        <v>620</v>
      </c>
      <c r="C103" s="78"/>
      <c r="D103" s="27"/>
      <c r="E103" s="70" t="s">
        <v>621</v>
      </c>
      <c r="F103" s="27"/>
      <c r="G103" s="27"/>
      <c r="H103" s="82" t="s">
        <v>396</v>
      </c>
      <c r="I103" s="27"/>
      <c r="J103" s="27"/>
      <c r="K103" s="35" t="s">
        <v>621</v>
      </c>
      <c r="L103" s="27"/>
      <c r="M103" s="27"/>
      <c r="N103" s="82" t="s">
        <v>396</v>
      </c>
    </row>
    <row r="104" spans="1:14" x14ac:dyDescent="0.25">
      <c r="A104" s="12"/>
      <c r="B104" s="115" t="s">
        <v>480</v>
      </c>
      <c r="C104" s="115"/>
      <c r="D104" s="25"/>
      <c r="E104" s="25"/>
      <c r="F104" s="25"/>
      <c r="G104" s="25"/>
      <c r="H104" s="25"/>
      <c r="I104" s="25"/>
      <c r="J104" s="25"/>
      <c r="K104" s="25"/>
      <c r="L104" s="25"/>
      <c r="M104" s="25"/>
      <c r="N104" s="25"/>
    </row>
    <row r="105" spans="1:14" x14ac:dyDescent="0.25">
      <c r="A105" s="12"/>
      <c r="B105" s="117" t="s">
        <v>481</v>
      </c>
      <c r="C105" s="117"/>
      <c r="D105" s="27"/>
      <c r="E105" s="70" t="s">
        <v>622</v>
      </c>
      <c r="F105" s="27"/>
      <c r="G105" s="27"/>
      <c r="H105" s="35" t="s">
        <v>623</v>
      </c>
      <c r="I105" s="27"/>
      <c r="J105" s="27"/>
      <c r="K105" s="35" t="s">
        <v>624</v>
      </c>
      <c r="L105" s="27"/>
      <c r="M105" s="27"/>
      <c r="N105" s="82" t="s">
        <v>396</v>
      </c>
    </row>
    <row r="106" spans="1:14" x14ac:dyDescent="0.25">
      <c r="A106" s="12"/>
      <c r="B106" s="116" t="s">
        <v>486</v>
      </c>
      <c r="C106" s="116"/>
      <c r="D106" s="25"/>
      <c r="E106" s="49" t="s">
        <v>625</v>
      </c>
      <c r="F106" s="25"/>
      <c r="G106" s="25"/>
      <c r="H106" s="36" t="s">
        <v>626</v>
      </c>
      <c r="I106" s="25"/>
      <c r="J106" s="25"/>
      <c r="K106" s="36" t="s">
        <v>627</v>
      </c>
      <c r="L106" s="25"/>
      <c r="M106" s="25"/>
      <c r="N106" s="50" t="s">
        <v>396</v>
      </c>
    </row>
    <row r="107" spans="1:14" ht="15.75" thickBot="1" x14ac:dyDescent="0.3">
      <c r="A107" s="12"/>
      <c r="B107" s="78" t="s">
        <v>491</v>
      </c>
      <c r="C107" s="78"/>
      <c r="D107" s="51"/>
      <c r="E107" s="52" t="s">
        <v>628</v>
      </c>
      <c r="F107" s="27"/>
      <c r="G107" s="51"/>
      <c r="H107" s="86" t="s">
        <v>396</v>
      </c>
      <c r="I107" s="27"/>
      <c r="J107" s="51"/>
      <c r="K107" s="53" t="s">
        <v>628</v>
      </c>
      <c r="L107" s="27"/>
      <c r="M107" s="51"/>
      <c r="N107" s="86" t="s">
        <v>396</v>
      </c>
    </row>
    <row r="108" spans="1:14" ht="25.5" customHeight="1" x14ac:dyDescent="0.25">
      <c r="A108" s="12"/>
      <c r="B108" s="115" t="s">
        <v>555</v>
      </c>
      <c r="C108" s="115"/>
      <c r="D108" s="81"/>
      <c r="E108" s="48" t="s">
        <v>629</v>
      </c>
      <c r="F108" s="25"/>
      <c r="G108" s="81"/>
      <c r="H108" s="34" t="s">
        <v>630</v>
      </c>
      <c r="I108" s="25"/>
      <c r="J108" s="81"/>
      <c r="K108" s="34" t="s">
        <v>631</v>
      </c>
      <c r="L108" s="25"/>
      <c r="M108" s="81"/>
      <c r="N108" s="109" t="s">
        <v>396</v>
      </c>
    </row>
    <row r="109" spans="1:14" x14ac:dyDescent="0.25">
      <c r="A109" s="12"/>
      <c r="B109" s="78" t="s">
        <v>559</v>
      </c>
      <c r="C109" s="78"/>
      <c r="D109" s="27"/>
      <c r="E109" s="107" t="s">
        <v>396</v>
      </c>
      <c r="F109" s="27"/>
      <c r="G109" s="27"/>
      <c r="H109" s="82" t="s">
        <v>396</v>
      </c>
      <c r="I109" s="27"/>
      <c r="J109" s="27"/>
      <c r="K109" s="82" t="s">
        <v>396</v>
      </c>
      <c r="L109" s="27"/>
      <c r="M109" s="27"/>
      <c r="N109" s="82" t="s">
        <v>396</v>
      </c>
    </row>
    <row r="110" spans="1:14" ht="15.75" thickBot="1" x14ac:dyDescent="0.3">
      <c r="A110" s="12"/>
      <c r="B110" s="114" t="s">
        <v>560</v>
      </c>
      <c r="C110" s="114"/>
      <c r="D110" s="71"/>
      <c r="E110" s="72" t="s">
        <v>632</v>
      </c>
      <c r="F110" s="25"/>
      <c r="G110" s="71"/>
      <c r="H110" s="97" t="s">
        <v>396</v>
      </c>
      <c r="I110" s="25"/>
      <c r="J110" s="71"/>
      <c r="K110" s="73" t="s">
        <v>632</v>
      </c>
      <c r="L110" s="25"/>
      <c r="M110" s="71"/>
      <c r="N110" s="97" t="s">
        <v>396</v>
      </c>
    </row>
    <row r="111" spans="1:14" ht="15.75" thickBot="1" x14ac:dyDescent="0.3">
      <c r="A111" s="12"/>
      <c r="B111" s="112"/>
      <c r="C111" s="112"/>
      <c r="D111" s="74" t="s">
        <v>379</v>
      </c>
      <c r="E111" s="75" t="s">
        <v>633</v>
      </c>
      <c r="F111" s="27"/>
      <c r="G111" s="76" t="s">
        <v>379</v>
      </c>
      <c r="H111" s="77" t="s">
        <v>630</v>
      </c>
      <c r="I111" s="27"/>
      <c r="J111" s="76" t="s">
        <v>379</v>
      </c>
      <c r="K111" s="77" t="s">
        <v>634</v>
      </c>
      <c r="L111" s="27"/>
      <c r="M111" s="76" t="s">
        <v>379</v>
      </c>
      <c r="N111" s="110" t="s">
        <v>396</v>
      </c>
    </row>
    <row r="112" spans="1:14" ht="16.5" thickTop="1" thickBot="1" x14ac:dyDescent="0.3">
      <c r="A112" s="12"/>
      <c r="B112" s="119"/>
      <c r="C112" s="119"/>
      <c r="D112" s="46"/>
      <c r="E112" s="46"/>
      <c r="F112" s="27"/>
      <c r="G112" s="46"/>
      <c r="H112" s="46"/>
      <c r="I112" s="27"/>
      <c r="J112" s="46"/>
      <c r="K112" s="46"/>
      <c r="L112" s="27"/>
      <c r="M112" s="46"/>
      <c r="N112" s="46"/>
    </row>
    <row r="113" spans="1:25" x14ac:dyDescent="0.25">
      <c r="A113" s="12"/>
      <c r="B113" s="105" t="s">
        <v>635</v>
      </c>
      <c r="C113" s="105"/>
      <c r="D113" s="105"/>
      <c r="E113" s="105"/>
      <c r="F113" s="105"/>
      <c r="G113" s="105"/>
      <c r="H113" s="105"/>
      <c r="I113" s="105"/>
      <c r="J113" s="105"/>
      <c r="K113" s="105"/>
      <c r="L113" s="105"/>
      <c r="M113" s="105"/>
    </row>
    <row r="114" spans="1:25" x14ac:dyDescent="0.25">
      <c r="A114" s="12"/>
      <c r="B114" s="106" t="s">
        <v>565</v>
      </c>
      <c r="C114" s="106"/>
      <c r="D114" s="106"/>
      <c r="E114" s="106"/>
      <c r="F114" s="106"/>
      <c r="G114" s="106"/>
      <c r="H114" s="106"/>
      <c r="I114" s="106"/>
      <c r="J114" s="106"/>
      <c r="K114" s="106"/>
      <c r="L114" s="106"/>
      <c r="M114" s="106"/>
    </row>
    <row r="115" spans="1:25" ht="15.75" x14ac:dyDescent="0.25">
      <c r="A115" s="12"/>
      <c r="B115" s="244"/>
      <c r="C115" s="244"/>
      <c r="D115" s="244"/>
      <c r="E115" s="244"/>
      <c r="F115" s="244"/>
      <c r="G115" s="244"/>
      <c r="H115" s="244"/>
      <c r="I115" s="244"/>
      <c r="J115" s="244"/>
      <c r="K115" s="244"/>
      <c r="L115" s="244"/>
      <c r="M115" s="244"/>
      <c r="N115" s="244"/>
      <c r="O115" s="244"/>
      <c r="P115" s="244"/>
      <c r="Q115" s="244"/>
      <c r="R115" s="244"/>
      <c r="S115" s="244"/>
      <c r="T115" s="244"/>
      <c r="U115" s="244"/>
      <c r="V115" s="244"/>
      <c r="W115" s="244"/>
      <c r="X115" s="244"/>
      <c r="Y115" s="244"/>
    </row>
    <row r="116" spans="1:25" x14ac:dyDescent="0.25">
      <c r="A116" s="12"/>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row>
    <row r="117" spans="1:25" x14ac:dyDescent="0.25">
      <c r="A117" s="12" t="s">
        <v>1867</v>
      </c>
      <c r="B117" s="41" t="s">
        <v>636</v>
      </c>
      <c r="C117" s="41"/>
      <c r="D117" s="41"/>
      <c r="E117" s="41"/>
      <c r="F117" s="41"/>
      <c r="G117" s="41"/>
      <c r="H117" s="41"/>
      <c r="I117" s="41"/>
      <c r="J117" s="41"/>
      <c r="K117" s="41"/>
      <c r="L117" s="41"/>
      <c r="M117" s="41"/>
      <c r="N117" s="41"/>
      <c r="O117" s="41"/>
      <c r="P117" s="41"/>
      <c r="Q117" s="41"/>
      <c r="R117" s="41"/>
      <c r="S117" s="41"/>
      <c r="T117" s="41"/>
      <c r="U117" s="41"/>
      <c r="V117" s="41"/>
      <c r="W117" s="41"/>
      <c r="X117" s="41"/>
      <c r="Y117" s="41"/>
    </row>
    <row r="118" spans="1:25" x14ac:dyDescent="0.25">
      <c r="A118" s="12"/>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row>
    <row r="119" spans="1:25" x14ac:dyDescent="0.25">
      <c r="A119" s="12"/>
      <c r="B119" s="26"/>
      <c r="C119" s="25"/>
      <c r="D119" s="25"/>
      <c r="E119" s="25"/>
      <c r="F119" s="25"/>
      <c r="G119" s="25"/>
      <c r="H119" s="25"/>
      <c r="I119" s="25"/>
      <c r="J119" s="25"/>
      <c r="K119" s="25"/>
      <c r="L119" s="25"/>
      <c r="M119" s="25"/>
      <c r="N119" s="25"/>
      <c r="O119" s="25"/>
      <c r="P119" s="25"/>
      <c r="Q119" s="25"/>
      <c r="R119" s="25"/>
      <c r="S119" s="25"/>
      <c r="T119" s="25"/>
      <c r="U119" s="25"/>
      <c r="V119" s="25"/>
      <c r="W119" s="25"/>
      <c r="X119" s="25"/>
      <c r="Y119" s="25"/>
    </row>
    <row r="120" spans="1:25" ht="15.75" thickBot="1" x14ac:dyDescent="0.3">
      <c r="A120" s="12"/>
      <c r="B120" s="28"/>
      <c r="C120" s="37" t="s">
        <v>637</v>
      </c>
      <c r="D120" s="37"/>
      <c r="E120" s="37"/>
      <c r="F120" s="37"/>
      <c r="G120" s="37"/>
      <c r="H120" s="37"/>
      <c r="I120" s="37"/>
      <c r="J120" s="37"/>
      <c r="K120" s="37"/>
      <c r="L120" s="37"/>
      <c r="M120" s="37"/>
      <c r="N120" s="37"/>
      <c r="O120" s="37"/>
      <c r="P120" s="37"/>
      <c r="Q120" s="37"/>
      <c r="R120" s="37"/>
      <c r="S120" s="37"/>
      <c r="T120" s="37"/>
      <c r="U120" s="37"/>
      <c r="V120" s="37"/>
      <c r="W120" s="37"/>
      <c r="X120" s="37"/>
      <c r="Y120" s="37"/>
    </row>
    <row r="121" spans="1:25" ht="15.75" thickBot="1" x14ac:dyDescent="0.3">
      <c r="A121" s="12"/>
      <c r="B121" s="28"/>
      <c r="C121" s="66" t="s">
        <v>638</v>
      </c>
      <c r="D121" s="66"/>
      <c r="E121" s="66"/>
      <c r="F121" s="66"/>
      <c r="G121" s="66"/>
      <c r="H121" s="66"/>
      <c r="I121" s="66"/>
      <c r="J121" s="66"/>
      <c r="K121" s="46"/>
      <c r="L121" s="66" t="s">
        <v>639</v>
      </c>
      <c r="M121" s="66"/>
      <c r="N121" s="66"/>
      <c r="O121" s="66"/>
      <c r="P121" s="66"/>
      <c r="Q121" s="46"/>
      <c r="R121" s="66" t="s">
        <v>298</v>
      </c>
      <c r="S121" s="66"/>
      <c r="T121" s="66"/>
      <c r="U121" s="66"/>
      <c r="V121" s="66"/>
      <c r="W121" s="66"/>
      <c r="X121" s="66"/>
      <c r="Y121" s="66"/>
    </row>
    <row r="122" spans="1:25" ht="15.75" thickBot="1" x14ac:dyDescent="0.3">
      <c r="A122" s="12"/>
      <c r="B122" s="28"/>
      <c r="C122" s="66" t="s">
        <v>640</v>
      </c>
      <c r="D122" s="66"/>
      <c r="E122" s="27"/>
      <c r="F122" s="66" t="s">
        <v>641</v>
      </c>
      <c r="G122" s="66"/>
      <c r="H122" s="120"/>
      <c r="I122" s="66" t="s">
        <v>642</v>
      </c>
      <c r="J122" s="66"/>
      <c r="K122" s="27"/>
      <c r="L122" s="66" t="s">
        <v>643</v>
      </c>
      <c r="M122" s="66"/>
      <c r="N122" s="46"/>
      <c r="O122" s="66" t="s">
        <v>644</v>
      </c>
      <c r="P122" s="66"/>
      <c r="Q122" s="27"/>
      <c r="R122" s="66" t="s">
        <v>645</v>
      </c>
      <c r="S122" s="66"/>
      <c r="T122" s="46"/>
      <c r="U122" s="66" t="s">
        <v>646</v>
      </c>
      <c r="V122" s="66"/>
      <c r="W122" s="46"/>
      <c r="X122" s="66" t="s">
        <v>647</v>
      </c>
      <c r="Y122" s="66"/>
    </row>
    <row r="123" spans="1:25" x14ac:dyDescent="0.25">
      <c r="A123" s="12"/>
      <c r="B123" s="121"/>
      <c r="C123" s="81"/>
      <c r="D123" s="81"/>
      <c r="E123" s="25"/>
      <c r="F123" s="81"/>
      <c r="G123" s="81"/>
      <c r="H123" s="25"/>
      <c r="I123" s="81"/>
      <c r="J123" s="81"/>
      <c r="K123" s="25"/>
      <c r="L123" s="81"/>
      <c r="M123" s="81"/>
      <c r="N123" s="25"/>
      <c r="O123" s="81"/>
      <c r="P123" s="81"/>
      <c r="Q123" s="25"/>
      <c r="R123" s="81"/>
      <c r="S123" s="81"/>
      <c r="T123" s="25"/>
      <c r="U123" s="81"/>
      <c r="V123" s="81"/>
      <c r="W123" s="25"/>
      <c r="X123" s="81"/>
      <c r="Y123" s="81"/>
    </row>
    <row r="124" spans="1:25" x14ac:dyDescent="0.25">
      <c r="A124" s="12"/>
      <c r="B124" s="13" t="s">
        <v>648</v>
      </c>
      <c r="C124" s="13" t="s">
        <v>379</v>
      </c>
      <c r="D124" s="107" t="s">
        <v>396</v>
      </c>
      <c r="E124" s="27"/>
      <c r="F124" s="13" t="s">
        <v>379</v>
      </c>
      <c r="G124" s="70" t="s">
        <v>577</v>
      </c>
      <c r="H124" s="27"/>
      <c r="I124" s="13" t="s">
        <v>379</v>
      </c>
      <c r="J124" s="70" t="s">
        <v>581</v>
      </c>
      <c r="K124" s="27"/>
      <c r="L124" s="13" t="s">
        <v>379</v>
      </c>
      <c r="M124" s="70" t="s">
        <v>590</v>
      </c>
      <c r="N124" s="27"/>
      <c r="O124" s="13" t="s">
        <v>379</v>
      </c>
      <c r="P124" s="70" t="s">
        <v>599</v>
      </c>
      <c r="Q124" s="27"/>
      <c r="R124" s="13" t="s">
        <v>379</v>
      </c>
      <c r="S124" s="70" t="s">
        <v>606</v>
      </c>
      <c r="T124" s="27"/>
      <c r="U124" s="13" t="s">
        <v>379</v>
      </c>
      <c r="V124" s="70" t="s">
        <v>607</v>
      </c>
      <c r="W124" s="27"/>
      <c r="X124" s="13" t="s">
        <v>379</v>
      </c>
      <c r="Y124" s="70" t="s">
        <v>611</v>
      </c>
    </row>
    <row r="125" spans="1:25" x14ac:dyDescent="0.25">
      <c r="A125" s="12"/>
      <c r="B125" s="32" t="s">
        <v>649</v>
      </c>
      <c r="C125" s="25"/>
      <c r="D125" s="25"/>
      <c r="E125" s="25"/>
      <c r="F125" s="25"/>
      <c r="G125" s="25"/>
      <c r="H125" s="25"/>
      <c r="I125" s="25"/>
      <c r="J125" s="25"/>
      <c r="K125" s="25"/>
      <c r="L125" s="25"/>
      <c r="M125" s="25"/>
      <c r="N125" s="25"/>
      <c r="O125" s="25"/>
      <c r="P125" s="25"/>
      <c r="Q125" s="25"/>
      <c r="R125" s="25"/>
      <c r="S125" s="25"/>
      <c r="T125" s="25"/>
      <c r="U125" s="25"/>
      <c r="V125" s="25"/>
      <c r="W125" s="25"/>
      <c r="X125" s="25"/>
      <c r="Y125" s="25"/>
    </row>
    <row r="126" spans="1:25" x14ac:dyDescent="0.25">
      <c r="A126" s="12"/>
      <c r="B126" s="22" t="s">
        <v>650</v>
      </c>
      <c r="C126" s="27"/>
      <c r="D126" s="35">
        <v>-127</v>
      </c>
      <c r="E126" s="27"/>
      <c r="F126" s="27"/>
      <c r="G126" s="35">
        <v>-445</v>
      </c>
      <c r="H126" s="27"/>
      <c r="I126" s="27"/>
      <c r="J126" s="35">
        <v>-494</v>
      </c>
      <c r="K126" s="27"/>
      <c r="L126" s="27"/>
      <c r="M126" s="82" t="s">
        <v>396</v>
      </c>
      <c r="N126" s="27"/>
      <c r="O126" s="27"/>
      <c r="P126" s="82" t="s">
        <v>396</v>
      </c>
      <c r="Q126" s="27"/>
      <c r="R126" s="27"/>
      <c r="S126" s="35" t="s">
        <v>651</v>
      </c>
      <c r="T126" s="27"/>
      <c r="U126" s="27"/>
      <c r="V126" s="35" t="s">
        <v>652</v>
      </c>
      <c r="W126" s="27"/>
      <c r="X126" s="27"/>
      <c r="Y126" s="35" t="s">
        <v>653</v>
      </c>
    </row>
    <row r="127" spans="1:25" x14ac:dyDescent="0.25">
      <c r="A127" s="12"/>
      <c r="B127" s="32" t="s">
        <v>654</v>
      </c>
      <c r="C127" s="25"/>
      <c r="D127" s="50" t="s">
        <v>396</v>
      </c>
      <c r="E127" s="25"/>
      <c r="F127" s="25"/>
      <c r="G127" s="50" t="s">
        <v>396</v>
      </c>
      <c r="H127" s="25"/>
      <c r="I127" s="25"/>
      <c r="J127" s="50" t="s">
        <v>396</v>
      </c>
      <c r="K127" s="25"/>
      <c r="L127" s="25"/>
      <c r="M127" s="36" t="s">
        <v>655</v>
      </c>
      <c r="N127" s="25"/>
      <c r="O127" s="25"/>
      <c r="P127" s="36">
        <v>-530</v>
      </c>
      <c r="Q127" s="25"/>
      <c r="R127" s="25"/>
      <c r="S127" s="50" t="s">
        <v>396</v>
      </c>
      <c r="T127" s="25"/>
      <c r="U127" s="25"/>
      <c r="V127" s="50" t="s">
        <v>396</v>
      </c>
      <c r="W127" s="25"/>
      <c r="X127" s="25"/>
      <c r="Y127" s="50" t="s">
        <v>396</v>
      </c>
    </row>
    <row r="128" spans="1:25" x14ac:dyDescent="0.25">
      <c r="A128" s="12"/>
      <c r="B128" s="22" t="s">
        <v>656</v>
      </c>
      <c r="C128" s="27"/>
      <c r="D128" s="35" t="s">
        <v>657</v>
      </c>
      <c r="E128" s="27"/>
      <c r="F128" s="27"/>
      <c r="G128" s="122">
        <v>-1320</v>
      </c>
      <c r="H128" s="27"/>
      <c r="I128" s="27"/>
      <c r="J128" s="35" t="s">
        <v>658</v>
      </c>
      <c r="K128" s="27"/>
      <c r="L128" s="27"/>
      <c r="M128" s="82" t="s">
        <v>396</v>
      </c>
      <c r="N128" s="27"/>
      <c r="O128" s="27"/>
      <c r="P128" s="35" t="s">
        <v>659</v>
      </c>
      <c r="Q128" s="27"/>
      <c r="R128" s="27"/>
      <c r="S128" s="82" t="s">
        <v>396</v>
      </c>
      <c r="T128" s="27"/>
      <c r="U128" s="27"/>
      <c r="V128" s="82" t="s">
        <v>396</v>
      </c>
      <c r="W128" s="27"/>
      <c r="X128" s="27"/>
      <c r="Y128" s="35" t="s">
        <v>660</v>
      </c>
    </row>
    <row r="129" spans="1:25" x14ac:dyDescent="0.25">
      <c r="A129" s="12"/>
      <c r="B129" s="32" t="s">
        <v>661</v>
      </c>
      <c r="C129" s="25"/>
      <c r="D129" s="50" t="s">
        <v>396</v>
      </c>
      <c r="E129" s="25"/>
      <c r="F129" s="25"/>
      <c r="G129" s="36" t="s">
        <v>662</v>
      </c>
      <c r="H129" s="25"/>
      <c r="I129" s="25"/>
      <c r="J129" s="36" t="s">
        <v>663</v>
      </c>
      <c r="K129" s="25"/>
      <c r="L129" s="25"/>
      <c r="M129" s="50" t="s">
        <v>396</v>
      </c>
      <c r="N129" s="25"/>
      <c r="O129" s="25"/>
      <c r="P129" s="50" t="s">
        <v>396</v>
      </c>
      <c r="Q129" s="25"/>
      <c r="R129" s="25"/>
      <c r="S129" s="36" t="s">
        <v>664</v>
      </c>
      <c r="T129" s="25"/>
      <c r="U129" s="25"/>
      <c r="V129" s="36" t="s">
        <v>665</v>
      </c>
      <c r="W129" s="25"/>
      <c r="X129" s="25"/>
      <c r="Y129" s="36" t="s">
        <v>666</v>
      </c>
    </row>
    <row r="130" spans="1:25" x14ac:dyDescent="0.25">
      <c r="A130" s="12"/>
      <c r="B130" s="22" t="s">
        <v>667</v>
      </c>
      <c r="C130" s="27"/>
      <c r="D130" s="82" t="s">
        <v>396</v>
      </c>
      <c r="E130" s="27"/>
      <c r="F130" s="27"/>
      <c r="G130" s="122">
        <v>-5783</v>
      </c>
      <c r="H130" s="27"/>
      <c r="I130" s="27"/>
      <c r="J130" s="122">
        <v>-5205</v>
      </c>
      <c r="K130" s="27"/>
      <c r="L130" s="27"/>
      <c r="M130" s="82" t="s">
        <v>396</v>
      </c>
      <c r="N130" s="27"/>
      <c r="O130" s="27"/>
      <c r="P130" s="122">
        <v>-4825</v>
      </c>
      <c r="Q130" s="27"/>
      <c r="R130" s="27"/>
      <c r="S130" s="122">
        <v>-1725</v>
      </c>
      <c r="T130" s="27"/>
      <c r="U130" s="27"/>
      <c r="V130" s="122">
        <v>-10324</v>
      </c>
      <c r="W130" s="27"/>
      <c r="X130" s="27"/>
      <c r="Y130" s="122">
        <v>-22058</v>
      </c>
    </row>
    <row r="131" spans="1:25" x14ac:dyDescent="0.25">
      <c r="A131" s="12"/>
      <c r="B131" s="32" t="s">
        <v>668</v>
      </c>
      <c r="C131" s="25"/>
      <c r="D131" s="36">
        <v>-44</v>
      </c>
      <c r="E131" s="25"/>
      <c r="F131" s="25"/>
      <c r="G131" s="36">
        <v>-88</v>
      </c>
      <c r="H131" s="25"/>
      <c r="I131" s="25"/>
      <c r="J131" s="50" t="s">
        <v>396</v>
      </c>
      <c r="K131" s="25"/>
      <c r="L131" s="25"/>
      <c r="M131" s="50" t="s">
        <v>396</v>
      </c>
      <c r="N131" s="25"/>
      <c r="O131" s="25"/>
      <c r="P131" s="60">
        <v>-10000</v>
      </c>
      <c r="Q131" s="25"/>
      <c r="R131" s="25"/>
      <c r="S131" s="60">
        <v>-9400</v>
      </c>
      <c r="T131" s="25"/>
      <c r="U131" s="25"/>
      <c r="V131" s="60">
        <v>-1627</v>
      </c>
      <c r="W131" s="25"/>
      <c r="X131" s="25"/>
      <c r="Y131" s="60">
        <v>-4294</v>
      </c>
    </row>
    <row r="132" spans="1:25" x14ac:dyDescent="0.25">
      <c r="A132" s="12"/>
      <c r="B132" s="22" t="s">
        <v>669</v>
      </c>
      <c r="C132" s="27"/>
      <c r="D132" s="27"/>
      <c r="E132" s="27"/>
      <c r="F132" s="27"/>
      <c r="G132" s="27"/>
      <c r="H132" s="27"/>
      <c r="I132" s="27"/>
      <c r="J132" s="27"/>
      <c r="K132" s="27"/>
      <c r="L132" s="27"/>
      <c r="M132" s="27"/>
      <c r="N132" s="27"/>
      <c r="O132" s="27"/>
      <c r="P132" s="27"/>
      <c r="Q132" s="27"/>
      <c r="R132" s="27"/>
      <c r="S132" s="27"/>
      <c r="T132" s="27"/>
      <c r="U132" s="27"/>
      <c r="V132" s="27"/>
      <c r="W132" s="27"/>
      <c r="X132" s="27"/>
      <c r="Y132" s="27"/>
    </row>
    <row r="133" spans="1:25" x14ac:dyDescent="0.25">
      <c r="A133" s="12"/>
      <c r="B133" s="32" t="s">
        <v>670</v>
      </c>
      <c r="C133" s="25"/>
      <c r="D133" s="36" t="s">
        <v>671</v>
      </c>
      <c r="E133" s="25"/>
      <c r="F133" s="25"/>
      <c r="G133" s="50" t="s">
        <v>396</v>
      </c>
      <c r="H133" s="25"/>
      <c r="I133" s="25"/>
      <c r="J133" s="36" t="s">
        <v>672</v>
      </c>
      <c r="K133" s="25"/>
      <c r="L133" s="25"/>
      <c r="M133" s="50" t="s">
        <v>396</v>
      </c>
      <c r="N133" s="25"/>
      <c r="O133" s="25"/>
      <c r="P133" s="50" t="s">
        <v>396</v>
      </c>
      <c r="Q133" s="25"/>
      <c r="R133" s="25"/>
      <c r="S133" s="50" t="s">
        <v>396</v>
      </c>
      <c r="T133" s="25"/>
      <c r="U133" s="25"/>
      <c r="V133" s="50" t="s">
        <v>396</v>
      </c>
      <c r="W133" s="25"/>
      <c r="X133" s="25"/>
      <c r="Y133" s="50" t="s">
        <v>396</v>
      </c>
    </row>
    <row r="134" spans="1:25" ht="15.75" thickBot="1" x14ac:dyDescent="0.3">
      <c r="A134" s="12"/>
      <c r="B134" s="22" t="s">
        <v>673</v>
      </c>
      <c r="C134" s="51"/>
      <c r="D134" s="51"/>
      <c r="E134" s="51"/>
      <c r="F134" s="51"/>
      <c r="G134" s="53">
        <v>-959</v>
      </c>
      <c r="H134" s="27"/>
      <c r="I134" s="51"/>
      <c r="J134" s="86" t="s">
        <v>396</v>
      </c>
      <c r="K134" s="27"/>
      <c r="L134" s="27"/>
      <c r="M134" s="123">
        <v>-6262</v>
      </c>
      <c r="N134" s="27"/>
      <c r="O134" s="51"/>
      <c r="P134" s="86" t="s">
        <v>396</v>
      </c>
      <c r="Q134" s="27"/>
      <c r="R134" s="51"/>
      <c r="S134" s="86" t="s">
        <v>396</v>
      </c>
      <c r="T134" s="27"/>
      <c r="U134" s="51"/>
      <c r="V134" s="86" t="s">
        <v>396</v>
      </c>
      <c r="W134" s="27"/>
      <c r="X134" s="51"/>
      <c r="Y134" s="123">
        <v>-3882</v>
      </c>
    </row>
    <row r="135" spans="1:25" ht="15.75" thickBot="1" x14ac:dyDescent="0.3">
      <c r="A135" s="12"/>
      <c r="B135" s="54" t="s">
        <v>674</v>
      </c>
      <c r="C135" s="55"/>
      <c r="D135" s="57" t="s">
        <v>479</v>
      </c>
      <c r="E135" s="55"/>
      <c r="F135" s="55"/>
      <c r="G135" s="57">
        <v>-46</v>
      </c>
      <c r="H135" s="25"/>
      <c r="I135" s="55"/>
      <c r="J135" s="57" t="s">
        <v>653</v>
      </c>
      <c r="K135" s="25"/>
      <c r="L135" s="25"/>
      <c r="M135" s="124">
        <v>-6200</v>
      </c>
      <c r="N135" s="25"/>
      <c r="O135" s="55"/>
      <c r="P135" s="124">
        <v>-14033</v>
      </c>
      <c r="Q135" s="25"/>
      <c r="R135" s="55"/>
      <c r="S135" s="124">
        <v>-10496</v>
      </c>
      <c r="T135" s="25"/>
      <c r="U135" s="55"/>
      <c r="V135" s="124">
        <v>-9613</v>
      </c>
      <c r="W135" s="25"/>
      <c r="X135" s="55"/>
      <c r="Y135" s="124">
        <v>-24778</v>
      </c>
    </row>
    <row r="136" spans="1:25" ht="15.75" thickBot="1" x14ac:dyDescent="0.3">
      <c r="A136" s="12"/>
      <c r="B136" s="13" t="s">
        <v>675</v>
      </c>
      <c r="C136" s="74" t="s">
        <v>379</v>
      </c>
      <c r="D136" s="75" t="s">
        <v>479</v>
      </c>
      <c r="E136" s="125"/>
      <c r="F136" s="125"/>
      <c r="G136" s="75" t="s">
        <v>485</v>
      </c>
      <c r="H136" s="27"/>
      <c r="I136" s="74" t="s">
        <v>379</v>
      </c>
      <c r="J136" s="75" t="s">
        <v>490</v>
      </c>
      <c r="K136" s="27"/>
      <c r="L136" s="27"/>
      <c r="M136" s="126" t="s">
        <v>396</v>
      </c>
      <c r="N136" s="27"/>
      <c r="O136" s="74" t="s">
        <v>379</v>
      </c>
      <c r="P136" s="75" t="s">
        <v>676</v>
      </c>
      <c r="Q136" s="27"/>
      <c r="R136" s="74" t="s">
        <v>379</v>
      </c>
      <c r="S136" s="75" t="s">
        <v>527</v>
      </c>
      <c r="T136" s="27"/>
      <c r="U136" s="74" t="s">
        <v>379</v>
      </c>
      <c r="V136" s="75" t="s">
        <v>529</v>
      </c>
      <c r="W136" s="27"/>
      <c r="X136" s="74" t="s">
        <v>379</v>
      </c>
      <c r="Y136" s="75" t="s">
        <v>534</v>
      </c>
    </row>
    <row r="137" spans="1:25" ht="15.75" thickTop="1" x14ac:dyDescent="0.25">
      <c r="A137" s="12"/>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row>
    <row r="138" spans="1:25" x14ac:dyDescent="0.25">
      <c r="A138" s="12"/>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row>
    <row r="139" spans="1:25" x14ac:dyDescent="0.25">
      <c r="A139" s="12"/>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row>
    <row r="140" spans="1:25" x14ac:dyDescent="0.25">
      <c r="A140" s="12"/>
      <c r="B140" s="26"/>
      <c r="C140" s="25"/>
      <c r="D140" s="25"/>
      <c r="E140" s="25"/>
      <c r="F140" s="25"/>
      <c r="G140" s="25"/>
      <c r="H140" s="25"/>
      <c r="I140" s="25"/>
      <c r="J140" s="25"/>
      <c r="K140" s="25"/>
      <c r="L140" s="25"/>
      <c r="M140" s="25"/>
      <c r="N140" s="25"/>
      <c r="O140" s="25"/>
      <c r="P140" s="25"/>
      <c r="Q140" s="25"/>
      <c r="R140" s="25"/>
      <c r="S140" s="25"/>
      <c r="T140" s="25"/>
      <c r="U140" s="25"/>
      <c r="V140" s="25"/>
    </row>
    <row r="141" spans="1:25" ht="15.75" thickBot="1" x14ac:dyDescent="0.3">
      <c r="A141" s="12"/>
      <c r="B141" s="28"/>
      <c r="C141" s="37" t="s">
        <v>677</v>
      </c>
      <c r="D141" s="37"/>
      <c r="E141" s="37"/>
      <c r="F141" s="37"/>
      <c r="G141" s="37"/>
      <c r="H141" s="37"/>
      <c r="I141" s="37"/>
      <c r="J141" s="37"/>
      <c r="K141" s="37"/>
      <c r="L141" s="37"/>
      <c r="M141" s="37"/>
      <c r="N141" s="37"/>
      <c r="O141" s="37"/>
      <c r="P141" s="37"/>
      <c r="Q141" s="37"/>
      <c r="R141" s="37"/>
      <c r="S141" s="37"/>
      <c r="T141" s="37"/>
      <c r="U141" s="37"/>
      <c r="V141" s="37"/>
    </row>
    <row r="142" spans="1:25" ht="15.75" thickBot="1" x14ac:dyDescent="0.3">
      <c r="A142" s="12"/>
      <c r="B142" s="28"/>
      <c r="C142" s="66" t="s">
        <v>678</v>
      </c>
      <c r="D142" s="66"/>
      <c r="E142" s="66"/>
      <c r="F142" s="66"/>
      <c r="G142" s="66"/>
      <c r="H142" s="46"/>
      <c r="I142" s="66" t="s">
        <v>639</v>
      </c>
      <c r="J142" s="66"/>
      <c r="K142" s="66"/>
      <c r="L142" s="66"/>
      <c r="M142" s="66"/>
      <c r="N142" s="46"/>
      <c r="O142" s="66" t="s">
        <v>298</v>
      </c>
      <c r="P142" s="66"/>
      <c r="Q142" s="66"/>
      <c r="R142" s="66"/>
      <c r="S142" s="66"/>
      <c r="T142" s="66"/>
      <c r="U142" s="66"/>
      <c r="V142" s="66"/>
    </row>
    <row r="143" spans="1:25" ht="15.75" thickBot="1" x14ac:dyDescent="0.3">
      <c r="A143" s="12"/>
      <c r="B143" s="28"/>
      <c r="C143" s="66" t="s">
        <v>641</v>
      </c>
      <c r="D143" s="66"/>
      <c r="E143" s="120"/>
      <c r="F143" s="66" t="s">
        <v>642</v>
      </c>
      <c r="G143" s="66"/>
      <c r="H143" s="27"/>
      <c r="I143" s="66" t="s">
        <v>643</v>
      </c>
      <c r="J143" s="66"/>
      <c r="K143" s="46"/>
      <c r="L143" s="66" t="s">
        <v>644</v>
      </c>
      <c r="M143" s="66"/>
      <c r="N143" s="27"/>
      <c r="O143" s="66" t="s">
        <v>645</v>
      </c>
      <c r="P143" s="66"/>
      <c r="Q143" s="46"/>
      <c r="R143" s="66" t="s">
        <v>646</v>
      </c>
      <c r="S143" s="66"/>
      <c r="T143" s="46"/>
      <c r="U143" s="66" t="s">
        <v>647</v>
      </c>
      <c r="V143" s="66"/>
    </row>
    <row r="144" spans="1:25" x14ac:dyDescent="0.25">
      <c r="A144" s="12"/>
      <c r="B144" s="121"/>
      <c r="C144" s="81"/>
      <c r="D144" s="81"/>
      <c r="E144" s="25"/>
      <c r="F144" s="81"/>
      <c r="G144" s="81"/>
      <c r="H144" s="25"/>
      <c r="I144" s="81"/>
      <c r="J144" s="81"/>
      <c r="K144" s="25"/>
      <c r="L144" s="81"/>
      <c r="M144" s="81"/>
      <c r="N144" s="25"/>
      <c r="O144" s="81"/>
      <c r="P144" s="81"/>
      <c r="Q144" s="25"/>
      <c r="R144" s="81"/>
      <c r="S144" s="81"/>
      <c r="T144" s="25"/>
      <c r="U144" s="81"/>
      <c r="V144" s="81"/>
    </row>
    <row r="145" spans="1:25" x14ac:dyDescent="0.25">
      <c r="A145" s="12"/>
      <c r="B145" s="13" t="s">
        <v>679</v>
      </c>
      <c r="C145" s="13" t="s">
        <v>379</v>
      </c>
      <c r="D145" s="70" t="s">
        <v>680</v>
      </c>
      <c r="E145" s="27"/>
      <c r="F145" s="13" t="s">
        <v>379</v>
      </c>
      <c r="G145" s="107" t="s">
        <v>396</v>
      </c>
      <c r="H145" s="27"/>
      <c r="I145" s="13" t="s">
        <v>379</v>
      </c>
      <c r="J145" s="70" t="s">
        <v>681</v>
      </c>
      <c r="K145" s="27"/>
      <c r="L145" s="13" t="s">
        <v>379</v>
      </c>
      <c r="M145" s="107" t="s">
        <v>396</v>
      </c>
      <c r="N145" s="27"/>
      <c r="O145" s="13" t="s">
        <v>379</v>
      </c>
      <c r="P145" s="70" t="s">
        <v>682</v>
      </c>
      <c r="Q145" s="27"/>
      <c r="R145" s="13" t="s">
        <v>379</v>
      </c>
      <c r="S145" s="70" t="s">
        <v>683</v>
      </c>
      <c r="T145" s="27"/>
      <c r="U145" s="13" t="s">
        <v>379</v>
      </c>
      <c r="V145" s="70" t="s">
        <v>684</v>
      </c>
    </row>
    <row r="146" spans="1:25" x14ac:dyDescent="0.25">
      <c r="A146" s="12"/>
      <c r="B146" s="32" t="s">
        <v>649</v>
      </c>
      <c r="C146" s="25"/>
      <c r="D146" s="25"/>
      <c r="E146" s="25"/>
      <c r="F146" s="25"/>
      <c r="G146" s="25"/>
      <c r="H146" s="25"/>
      <c r="I146" s="25"/>
      <c r="J146" s="25"/>
      <c r="K146" s="25"/>
      <c r="L146" s="25"/>
      <c r="M146" s="25"/>
      <c r="N146" s="25"/>
      <c r="O146" s="25"/>
      <c r="P146" s="25"/>
      <c r="Q146" s="25"/>
      <c r="R146" s="25"/>
      <c r="S146" s="25"/>
      <c r="T146" s="25"/>
      <c r="U146" s="25"/>
      <c r="V146" s="25"/>
    </row>
    <row r="147" spans="1:25" x14ac:dyDescent="0.25">
      <c r="A147" s="12"/>
      <c r="B147" s="22" t="s">
        <v>650</v>
      </c>
      <c r="C147" s="27"/>
      <c r="D147" s="35" t="s">
        <v>685</v>
      </c>
      <c r="E147" s="27"/>
      <c r="F147" s="27"/>
      <c r="G147" s="35" t="s">
        <v>686</v>
      </c>
      <c r="H147" s="27"/>
      <c r="I147" s="27"/>
      <c r="J147" s="82" t="s">
        <v>396</v>
      </c>
      <c r="K147" s="27"/>
      <c r="L147" s="27"/>
      <c r="M147" s="35">
        <v>-233</v>
      </c>
      <c r="N147" s="27"/>
      <c r="O147" s="27"/>
      <c r="P147" s="35" t="s">
        <v>687</v>
      </c>
      <c r="Q147" s="27"/>
      <c r="R147" s="27"/>
      <c r="S147" s="35" t="s">
        <v>688</v>
      </c>
      <c r="T147" s="27"/>
      <c r="U147" s="27"/>
      <c r="V147" s="35" t="s">
        <v>689</v>
      </c>
    </row>
    <row r="148" spans="1:25" x14ac:dyDescent="0.25">
      <c r="A148" s="12"/>
      <c r="B148" s="32" t="s">
        <v>654</v>
      </c>
      <c r="C148" s="25"/>
      <c r="D148" s="50" t="s">
        <v>396</v>
      </c>
      <c r="E148" s="25"/>
      <c r="F148" s="25"/>
      <c r="G148" s="50" t="s">
        <v>396</v>
      </c>
      <c r="H148" s="25"/>
      <c r="I148" s="25"/>
      <c r="J148" s="60">
        <v>-1822</v>
      </c>
      <c r="K148" s="25"/>
      <c r="L148" s="25"/>
      <c r="M148" s="50" t="s">
        <v>396</v>
      </c>
      <c r="N148" s="25"/>
      <c r="O148" s="25"/>
      <c r="P148" s="50" t="s">
        <v>396</v>
      </c>
      <c r="Q148" s="25"/>
      <c r="R148" s="25"/>
      <c r="S148" s="50" t="s">
        <v>396</v>
      </c>
      <c r="T148" s="25"/>
      <c r="U148" s="25"/>
      <c r="V148" s="50" t="s">
        <v>396</v>
      </c>
    </row>
    <row r="149" spans="1:25" x14ac:dyDescent="0.25">
      <c r="A149" s="12"/>
      <c r="B149" s="22" t="s">
        <v>656</v>
      </c>
      <c r="C149" s="27"/>
      <c r="D149" s="35" t="s">
        <v>690</v>
      </c>
      <c r="E149" s="27"/>
      <c r="F149" s="27"/>
      <c r="G149" s="82" t="s">
        <v>396</v>
      </c>
      <c r="H149" s="27"/>
      <c r="I149" s="27"/>
      <c r="J149" s="35" t="s">
        <v>691</v>
      </c>
      <c r="K149" s="27"/>
      <c r="L149" s="27"/>
      <c r="M149" s="82" t="s">
        <v>396</v>
      </c>
      <c r="N149" s="27"/>
      <c r="O149" s="27"/>
      <c r="P149" s="82" t="s">
        <v>396</v>
      </c>
      <c r="Q149" s="27"/>
      <c r="R149" s="27"/>
      <c r="S149" s="82" t="s">
        <v>396</v>
      </c>
      <c r="T149" s="27"/>
      <c r="U149" s="27"/>
      <c r="V149" s="35" t="s">
        <v>657</v>
      </c>
    </row>
    <row r="150" spans="1:25" x14ac:dyDescent="0.25">
      <c r="A150" s="12"/>
      <c r="B150" s="32" t="s">
        <v>661</v>
      </c>
      <c r="C150" s="25"/>
      <c r="D150" s="36" t="s">
        <v>692</v>
      </c>
      <c r="E150" s="25"/>
      <c r="F150" s="25"/>
      <c r="G150" s="36" t="s">
        <v>693</v>
      </c>
      <c r="H150" s="25"/>
      <c r="I150" s="25"/>
      <c r="J150" s="36" t="s">
        <v>694</v>
      </c>
      <c r="K150" s="25"/>
      <c r="L150" s="25"/>
      <c r="M150" s="50" t="s">
        <v>396</v>
      </c>
      <c r="N150" s="25"/>
      <c r="O150" s="25"/>
      <c r="P150" s="36" t="s">
        <v>688</v>
      </c>
      <c r="Q150" s="25"/>
      <c r="R150" s="25"/>
      <c r="S150" s="50" t="s">
        <v>396</v>
      </c>
      <c r="T150" s="25"/>
      <c r="U150" s="25"/>
      <c r="V150" s="36" t="s">
        <v>695</v>
      </c>
    </row>
    <row r="151" spans="1:25" x14ac:dyDescent="0.25">
      <c r="A151" s="12"/>
      <c r="B151" s="22" t="s">
        <v>667</v>
      </c>
      <c r="C151" s="27"/>
      <c r="D151" s="122">
        <v>-6888</v>
      </c>
      <c r="E151" s="27"/>
      <c r="F151" s="27"/>
      <c r="G151" s="35">
        <v>-208</v>
      </c>
      <c r="H151" s="27"/>
      <c r="I151" s="27"/>
      <c r="J151" s="82" t="s">
        <v>396</v>
      </c>
      <c r="K151" s="27"/>
      <c r="L151" s="27"/>
      <c r="M151" s="82" t="s">
        <v>396</v>
      </c>
      <c r="N151" s="27"/>
      <c r="O151" s="27"/>
      <c r="P151" s="82" t="s">
        <v>396</v>
      </c>
      <c r="Q151" s="27"/>
      <c r="R151" s="27"/>
      <c r="S151" s="82" t="s">
        <v>396</v>
      </c>
      <c r="T151" s="27"/>
      <c r="U151" s="27"/>
      <c r="V151" s="122">
        <v>-6801</v>
      </c>
    </row>
    <row r="152" spans="1:25" x14ac:dyDescent="0.25">
      <c r="A152" s="12"/>
      <c r="B152" s="32" t="s">
        <v>668</v>
      </c>
      <c r="C152" s="25"/>
      <c r="D152" s="60">
        <v>-1349</v>
      </c>
      <c r="E152" s="25"/>
      <c r="F152" s="25"/>
      <c r="G152" s="50" t="s">
        <v>396</v>
      </c>
      <c r="H152" s="25"/>
      <c r="I152" s="25"/>
      <c r="J152" s="60">
        <v>-32000</v>
      </c>
      <c r="K152" s="25"/>
      <c r="L152" s="25"/>
      <c r="M152" s="50" t="s">
        <v>396</v>
      </c>
      <c r="N152" s="25"/>
      <c r="O152" s="25"/>
      <c r="P152" s="60">
        <v>-8350</v>
      </c>
      <c r="Q152" s="25"/>
      <c r="R152" s="25"/>
      <c r="S152" s="60">
        <v>-3203</v>
      </c>
      <c r="T152" s="25"/>
      <c r="U152" s="25"/>
      <c r="V152" s="60">
        <v>-2584</v>
      </c>
    </row>
    <row r="153" spans="1:25" x14ac:dyDescent="0.25">
      <c r="A153" s="12"/>
      <c r="B153" s="22" t="s">
        <v>669</v>
      </c>
      <c r="C153" s="27"/>
      <c r="D153" s="27"/>
      <c r="E153" s="27"/>
      <c r="F153" s="27"/>
      <c r="G153" s="27"/>
      <c r="H153" s="27"/>
      <c r="I153" s="27"/>
      <c r="J153" s="27"/>
      <c r="K153" s="27"/>
      <c r="L153" s="27"/>
      <c r="M153" s="27"/>
      <c r="N153" s="27"/>
      <c r="O153" s="27"/>
      <c r="P153" s="27"/>
      <c r="Q153" s="27"/>
      <c r="R153" s="27"/>
      <c r="S153" s="27"/>
      <c r="T153" s="27"/>
      <c r="U153" s="27"/>
      <c r="V153" s="27"/>
    </row>
    <row r="154" spans="1:25" x14ac:dyDescent="0.25">
      <c r="A154" s="12"/>
      <c r="B154" s="32" t="s">
        <v>670</v>
      </c>
      <c r="C154" s="25"/>
      <c r="D154" s="36" t="s">
        <v>696</v>
      </c>
      <c r="E154" s="25"/>
      <c r="F154" s="25"/>
      <c r="G154" s="50" t="s">
        <v>396</v>
      </c>
      <c r="H154" s="25"/>
      <c r="I154" s="25"/>
      <c r="J154" s="36" t="s">
        <v>697</v>
      </c>
      <c r="K154" s="25"/>
      <c r="L154" s="25"/>
      <c r="M154" s="36" t="s">
        <v>698</v>
      </c>
      <c r="N154" s="25"/>
      <c r="O154" s="25"/>
      <c r="P154" s="50" t="s">
        <v>396</v>
      </c>
      <c r="Q154" s="25"/>
      <c r="R154" s="25"/>
      <c r="S154" s="50" t="s">
        <v>396</v>
      </c>
      <c r="T154" s="25"/>
      <c r="U154" s="25"/>
      <c r="V154" s="36" t="s">
        <v>699</v>
      </c>
    </row>
    <row r="155" spans="1:25" ht="15.75" thickBot="1" x14ac:dyDescent="0.3">
      <c r="A155" s="12"/>
      <c r="B155" s="22" t="s">
        <v>673</v>
      </c>
      <c r="C155" s="51"/>
      <c r="D155" s="123">
        <v>-1767</v>
      </c>
      <c r="E155" s="27"/>
      <c r="F155" s="51"/>
      <c r="G155" s="123">
        <v>-12601</v>
      </c>
      <c r="H155" s="27"/>
      <c r="I155" s="27"/>
      <c r="J155" s="123">
        <v>-63719</v>
      </c>
      <c r="K155" s="27"/>
      <c r="L155" s="51"/>
      <c r="M155" s="86" t="s">
        <v>396</v>
      </c>
      <c r="N155" s="27"/>
      <c r="O155" s="51"/>
      <c r="P155" s="86" t="s">
        <v>396</v>
      </c>
      <c r="Q155" s="27"/>
      <c r="R155" s="51"/>
      <c r="S155" s="86" t="s">
        <v>396</v>
      </c>
      <c r="T155" s="27"/>
      <c r="U155" s="51"/>
      <c r="V155" s="86" t="s">
        <v>396</v>
      </c>
    </row>
    <row r="156" spans="1:25" ht="15.75" thickBot="1" x14ac:dyDescent="0.3">
      <c r="A156" s="12"/>
      <c r="B156" s="54" t="s">
        <v>674</v>
      </c>
      <c r="C156" s="55"/>
      <c r="D156" s="57" t="s">
        <v>700</v>
      </c>
      <c r="E156" s="25"/>
      <c r="F156" s="55"/>
      <c r="G156" s="57" t="s">
        <v>581</v>
      </c>
      <c r="H156" s="25"/>
      <c r="I156" s="25"/>
      <c r="J156" s="124">
        <v>-84287</v>
      </c>
      <c r="K156" s="25"/>
      <c r="L156" s="55"/>
      <c r="M156" s="57" t="s">
        <v>599</v>
      </c>
      <c r="N156" s="25"/>
      <c r="O156" s="55"/>
      <c r="P156" s="124">
        <v>-7704</v>
      </c>
      <c r="Q156" s="25"/>
      <c r="R156" s="55"/>
      <c r="S156" s="124">
        <v>-3128</v>
      </c>
      <c r="T156" s="25"/>
      <c r="U156" s="55"/>
      <c r="V156" s="57" t="s">
        <v>701</v>
      </c>
    </row>
    <row r="157" spans="1:25" ht="15.75" thickBot="1" x14ac:dyDescent="0.3">
      <c r="A157" s="12"/>
      <c r="B157" s="13" t="s">
        <v>648</v>
      </c>
      <c r="C157" s="74" t="s">
        <v>379</v>
      </c>
      <c r="D157" s="75" t="s">
        <v>577</v>
      </c>
      <c r="E157" s="27"/>
      <c r="F157" s="74" t="s">
        <v>379</v>
      </c>
      <c r="G157" s="75" t="s">
        <v>581</v>
      </c>
      <c r="H157" s="27"/>
      <c r="I157" s="27"/>
      <c r="J157" s="75" t="s">
        <v>590</v>
      </c>
      <c r="K157" s="27"/>
      <c r="L157" s="74" t="s">
        <v>379</v>
      </c>
      <c r="M157" s="75" t="s">
        <v>599</v>
      </c>
      <c r="N157" s="27"/>
      <c r="O157" s="74" t="s">
        <v>379</v>
      </c>
      <c r="P157" s="75" t="s">
        <v>606</v>
      </c>
      <c r="Q157" s="27"/>
      <c r="R157" s="74" t="s">
        <v>379</v>
      </c>
      <c r="S157" s="75" t="s">
        <v>607</v>
      </c>
      <c r="T157" s="27"/>
      <c r="U157" s="74" t="s">
        <v>379</v>
      </c>
      <c r="V157" s="75" t="s">
        <v>611</v>
      </c>
    </row>
    <row r="158" spans="1:25" ht="15.75" thickTop="1" x14ac:dyDescent="0.25">
      <c r="A158" s="12"/>
      <c r="B158" s="143" t="s">
        <v>702</v>
      </c>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row>
    <row r="159" spans="1:25" x14ac:dyDescent="0.25">
      <c r="A159" s="12"/>
      <c r="B159" s="143" t="s">
        <v>703</v>
      </c>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row>
    <row r="160" spans="1:25" x14ac:dyDescent="0.25">
      <c r="A160" s="12"/>
      <c r="B160" s="143" t="s">
        <v>704</v>
      </c>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row>
    <row r="161" spans="1:25" x14ac:dyDescent="0.25">
      <c r="A161" s="12"/>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row>
    <row r="162" spans="1:25" x14ac:dyDescent="0.25">
      <c r="A162" s="12" t="s">
        <v>1868</v>
      </c>
      <c r="B162" s="67"/>
      <c r="C162" s="27"/>
      <c r="D162" s="27"/>
      <c r="E162" s="27"/>
      <c r="F162" s="27"/>
      <c r="G162" s="27"/>
      <c r="H162" s="27"/>
      <c r="I162" s="27"/>
      <c r="J162" s="27"/>
    </row>
    <row r="163" spans="1:25" x14ac:dyDescent="0.25">
      <c r="A163" s="12"/>
      <c r="B163" s="28"/>
      <c r="C163" s="27"/>
      <c r="D163" s="27"/>
      <c r="E163" s="27"/>
      <c r="F163" s="27"/>
      <c r="G163" s="27"/>
      <c r="H163" s="133"/>
      <c r="I163" s="133"/>
      <c r="J163" s="133"/>
    </row>
    <row r="164" spans="1:25" ht="15.75" thickBot="1" x14ac:dyDescent="0.3">
      <c r="A164" s="12"/>
      <c r="B164" s="28"/>
      <c r="C164" s="27"/>
      <c r="D164" s="30" t="s">
        <v>708</v>
      </c>
      <c r="E164" s="27"/>
      <c r="F164" s="30" t="s">
        <v>709</v>
      </c>
      <c r="G164" s="27"/>
      <c r="H164" s="30" t="s">
        <v>710</v>
      </c>
      <c r="I164" s="27"/>
      <c r="J164" s="30" t="s">
        <v>711</v>
      </c>
    </row>
    <row r="165" spans="1:25" x14ac:dyDescent="0.25">
      <c r="A165" s="12"/>
      <c r="B165" s="80" t="s">
        <v>498</v>
      </c>
      <c r="C165" s="25"/>
      <c r="D165" s="81"/>
      <c r="E165" s="25"/>
      <c r="F165" s="81"/>
      <c r="G165" s="25"/>
      <c r="H165" s="81"/>
      <c r="I165" s="25"/>
      <c r="J165" s="81"/>
    </row>
    <row r="166" spans="1:25" x14ac:dyDescent="0.25">
      <c r="A166" s="12"/>
      <c r="B166" s="83" t="s">
        <v>509</v>
      </c>
      <c r="C166" s="27"/>
      <c r="D166" s="31" t="s">
        <v>712</v>
      </c>
      <c r="E166" s="27"/>
      <c r="F166" s="31" t="s">
        <v>713</v>
      </c>
      <c r="G166" s="27"/>
      <c r="H166" s="31" t="s">
        <v>714</v>
      </c>
      <c r="I166" s="27"/>
      <c r="J166" s="35" t="s">
        <v>715</v>
      </c>
    </row>
    <row r="167" spans="1:25" x14ac:dyDescent="0.25">
      <c r="A167" s="12"/>
      <c r="B167" s="94"/>
      <c r="C167" s="25"/>
      <c r="D167" s="128"/>
      <c r="E167" s="25"/>
      <c r="F167" s="129" t="s">
        <v>716</v>
      </c>
      <c r="G167" s="25"/>
      <c r="H167" s="129" t="s">
        <v>717</v>
      </c>
      <c r="I167" s="25"/>
      <c r="J167" s="129" t="s">
        <v>718</v>
      </c>
    </row>
    <row r="168" spans="1:25" x14ac:dyDescent="0.25">
      <c r="A168" s="12"/>
      <c r="B168" s="28"/>
      <c r="C168" s="27"/>
      <c r="D168" s="127"/>
      <c r="E168" s="27"/>
      <c r="F168" s="127"/>
      <c r="G168" s="27"/>
      <c r="H168" s="127"/>
      <c r="I168" s="27"/>
      <c r="J168" s="27"/>
    </row>
    <row r="169" spans="1:25" x14ac:dyDescent="0.25">
      <c r="A169" s="12"/>
      <c r="B169" s="13" t="s">
        <v>516</v>
      </c>
      <c r="C169" s="27"/>
      <c r="D169" s="27"/>
      <c r="E169" s="27"/>
      <c r="F169" s="27"/>
      <c r="G169" s="27"/>
      <c r="H169" s="127"/>
      <c r="I169" s="27"/>
      <c r="J169" s="27"/>
    </row>
    <row r="170" spans="1:25" x14ac:dyDescent="0.25">
      <c r="A170" s="12"/>
      <c r="B170" s="32" t="s">
        <v>719</v>
      </c>
      <c r="C170" s="25"/>
      <c r="D170" s="25"/>
      <c r="E170" s="25"/>
      <c r="F170" s="25"/>
      <c r="G170" s="25"/>
      <c r="H170" s="128"/>
      <c r="I170" s="25"/>
      <c r="J170" s="25"/>
    </row>
    <row r="171" spans="1:25" x14ac:dyDescent="0.25">
      <c r="A171" s="12"/>
      <c r="B171" s="83" t="s">
        <v>486</v>
      </c>
      <c r="C171" s="27"/>
      <c r="D171" s="31" t="s">
        <v>712</v>
      </c>
      <c r="E171" s="27"/>
      <c r="F171" s="31" t="s">
        <v>713</v>
      </c>
      <c r="G171" s="27"/>
      <c r="H171" s="31" t="s">
        <v>720</v>
      </c>
      <c r="I171" s="27"/>
      <c r="J171" s="35" t="s">
        <v>721</v>
      </c>
    </row>
    <row r="172" spans="1:25" x14ac:dyDescent="0.25">
      <c r="A172" s="12"/>
      <c r="B172" s="130"/>
      <c r="C172" s="25"/>
      <c r="D172" s="128"/>
      <c r="E172" s="25"/>
      <c r="F172" s="129" t="s">
        <v>716</v>
      </c>
      <c r="G172" s="25"/>
      <c r="H172" s="129" t="s">
        <v>722</v>
      </c>
      <c r="I172" s="25"/>
      <c r="J172" s="129" t="s">
        <v>723</v>
      </c>
    </row>
    <row r="173" spans="1:25" x14ac:dyDescent="0.25">
      <c r="A173" s="12"/>
      <c r="B173" s="131"/>
      <c r="C173" s="27"/>
      <c r="D173" s="127"/>
      <c r="E173" s="27"/>
      <c r="F173" s="127"/>
      <c r="G173" s="27"/>
      <c r="H173" s="127"/>
      <c r="I173" s="27"/>
      <c r="J173" s="27"/>
    </row>
    <row r="174" spans="1:25" x14ac:dyDescent="0.25">
      <c r="A174" s="12"/>
      <c r="B174" s="54" t="s">
        <v>528</v>
      </c>
      <c r="C174" s="25"/>
      <c r="D174" s="129" t="s">
        <v>712</v>
      </c>
      <c r="E174" s="25"/>
      <c r="F174" s="129" t="s">
        <v>713</v>
      </c>
      <c r="G174" s="25"/>
      <c r="H174" s="129" t="s">
        <v>724</v>
      </c>
      <c r="I174" s="25"/>
      <c r="J174" s="36" t="s">
        <v>725</v>
      </c>
    </row>
    <row r="175" spans="1:25" x14ac:dyDescent="0.25">
      <c r="A175" s="12"/>
      <c r="B175" s="28"/>
      <c r="C175" s="27"/>
      <c r="D175" s="27"/>
      <c r="E175" s="27"/>
      <c r="F175" s="31" t="s">
        <v>716</v>
      </c>
      <c r="G175" s="27"/>
      <c r="H175" s="31" t="s">
        <v>726</v>
      </c>
      <c r="I175" s="27"/>
      <c r="J175" s="31" t="s">
        <v>727</v>
      </c>
    </row>
    <row r="176" spans="1:25" x14ac:dyDescent="0.25">
      <c r="A176" s="12"/>
      <c r="B176" s="94"/>
      <c r="C176" s="25"/>
      <c r="D176" s="25"/>
      <c r="E176" s="25"/>
      <c r="F176" s="25"/>
      <c r="G176" s="25"/>
      <c r="H176" s="25"/>
      <c r="I176" s="25"/>
      <c r="J176" s="25"/>
    </row>
    <row r="177" spans="1:25" x14ac:dyDescent="0.25">
      <c r="A177" s="12"/>
      <c r="B177" s="22" t="s">
        <v>728</v>
      </c>
      <c r="C177" s="27"/>
      <c r="D177" s="27"/>
      <c r="E177" s="27"/>
      <c r="F177" s="27"/>
      <c r="G177" s="27"/>
      <c r="H177" s="27"/>
      <c r="I177" s="27"/>
      <c r="J177" s="27"/>
    </row>
    <row r="178" spans="1:25" x14ac:dyDescent="0.25">
      <c r="A178" s="12"/>
      <c r="B178" s="54" t="s">
        <v>729</v>
      </c>
      <c r="C178" s="25"/>
      <c r="D178" s="129" t="s">
        <v>730</v>
      </c>
      <c r="E178" s="25"/>
      <c r="F178" s="32" t="s">
        <v>731</v>
      </c>
      <c r="G178" s="25"/>
      <c r="H178" s="129" t="s">
        <v>732</v>
      </c>
      <c r="I178" s="25"/>
      <c r="J178" s="129">
        <v>2.9</v>
      </c>
    </row>
    <row r="179" spans="1:25" x14ac:dyDescent="0.25">
      <c r="A179" s="12"/>
      <c r="B179" s="28"/>
      <c r="C179" s="27"/>
      <c r="D179" s="27"/>
      <c r="E179" s="27"/>
      <c r="F179" s="22" t="s">
        <v>733</v>
      </c>
      <c r="G179" s="27"/>
      <c r="H179" s="31" t="s">
        <v>734</v>
      </c>
      <c r="I179" s="27"/>
      <c r="J179" s="31">
        <v>12.3</v>
      </c>
    </row>
    <row r="180" spans="1:25" x14ac:dyDescent="0.25">
      <c r="A180" s="12"/>
      <c r="B180" s="94"/>
      <c r="C180" s="25"/>
      <c r="D180" s="25"/>
      <c r="E180" s="25"/>
      <c r="F180" s="25"/>
      <c r="G180" s="25"/>
      <c r="H180" s="25"/>
      <c r="I180" s="25"/>
      <c r="J180" s="128"/>
    </row>
    <row r="181" spans="1:25" x14ac:dyDescent="0.25">
      <c r="A181" s="12"/>
      <c r="B181" s="83" t="s">
        <v>735</v>
      </c>
      <c r="C181" s="27"/>
      <c r="D181" s="31" t="s">
        <v>736</v>
      </c>
      <c r="E181" s="27"/>
      <c r="F181" s="132" t="s">
        <v>731</v>
      </c>
      <c r="G181" s="27"/>
      <c r="H181" s="31" t="s">
        <v>737</v>
      </c>
      <c r="I181" s="27"/>
      <c r="J181" s="31">
        <v>1.4</v>
      </c>
    </row>
    <row r="182" spans="1:25" x14ac:dyDescent="0.25">
      <c r="A182" s="12"/>
      <c r="B182" s="94"/>
      <c r="C182" s="25"/>
      <c r="D182" s="25"/>
      <c r="E182" s="25"/>
      <c r="F182" s="32" t="s">
        <v>733</v>
      </c>
      <c r="G182" s="25"/>
      <c r="H182" s="129" t="s">
        <v>738</v>
      </c>
      <c r="I182" s="25"/>
      <c r="J182" s="129">
        <v>6.7</v>
      </c>
    </row>
    <row r="183" spans="1:25" ht="15.75" x14ac:dyDescent="0.25">
      <c r="A183" s="12"/>
      <c r="B183" s="244"/>
      <c r="C183" s="244"/>
      <c r="D183" s="244"/>
      <c r="E183" s="244"/>
      <c r="F183" s="244"/>
      <c r="G183" s="244"/>
      <c r="H183" s="244"/>
      <c r="I183" s="244"/>
      <c r="J183" s="244"/>
      <c r="K183" s="244"/>
      <c r="L183" s="244"/>
      <c r="M183" s="244"/>
      <c r="N183" s="244"/>
      <c r="O183" s="244"/>
      <c r="P183" s="244"/>
      <c r="Q183" s="244"/>
      <c r="R183" s="244"/>
      <c r="S183" s="244"/>
      <c r="T183" s="244"/>
      <c r="U183" s="244"/>
      <c r="V183" s="244"/>
      <c r="W183" s="244"/>
      <c r="X183" s="244"/>
      <c r="Y183" s="244"/>
    </row>
    <row r="184" spans="1:25" x14ac:dyDescent="0.25">
      <c r="A184" s="12"/>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row>
    <row r="185" spans="1:25" x14ac:dyDescent="0.25">
      <c r="A185" s="12" t="s">
        <v>1869</v>
      </c>
      <c r="B185" s="26"/>
      <c r="C185" s="25"/>
      <c r="D185" s="25"/>
      <c r="E185" s="25"/>
      <c r="F185" s="25"/>
      <c r="G185" s="25"/>
      <c r="H185" s="25"/>
      <c r="I185" s="25"/>
      <c r="J185" s="25"/>
      <c r="K185" s="25"/>
      <c r="L185" s="25"/>
      <c r="M185" s="25"/>
    </row>
    <row r="186" spans="1:25" ht="15.75" thickBot="1" x14ac:dyDescent="0.3">
      <c r="A186" s="12"/>
      <c r="B186" s="28"/>
      <c r="C186" s="104">
        <v>42004</v>
      </c>
      <c r="D186" s="104"/>
      <c r="E186" s="104"/>
      <c r="F186" s="104"/>
      <c r="G186" s="104"/>
      <c r="H186" s="27"/>
      <c r="I186" s="113">
        <v>41639</v>
      </c>
      <c r="J186" s="113"/>
      <c r="K186" s="113"/>
      <c r="L186" s="113"/>
      <c r="M186" s="113"/>
    </row>
    <row r="187" spans="1:25" ht="15.75" thickBot="1" x14ac:dyDescent="0.3">
      <c r="A187" s="12"/>
      <c r="B187" s="28"/>
      <c r="C187" s="66" t="s">
        <v>747</v>
      </c>
      <c r="D187" s="66"/>
      <c r="E187" s="120"/>
      <c r="F187" s="66" t="s">
        <v>748</v>
      </c>
      <c r="G187" s="66"/>
      <c r="H187" s="27"/>
      <c r="I187" s="38" t="s">
        <v>747</v>
      </c>
      <c r="J187" s="38"/>
      <c r="K187" s="120"/>
      <c r="L187" s="38" t="s">
        <v>748</v>
      </c>
      <c r="M187" s="38"/>
    </row>
    <row r="188" spans="1:25" x14ac:dyDescent="0.25">
      <c r="A188" s="12"/>
      <c r="B188" s="80" t="s">
        <v>749</v>
      </c>
      <c r="C188" s="81"/>
      <c r="D188" s="81"/>
      <c r="E188" s="25"/>
      <c r="F188" s="81"/>
      <c r="G188" s="81"/>
      <c r="H188" s="25"/>
      <c r="I188" s="81"/>
      <c r="J188" s="81"/>
      <c r="K188" s="25"/>
      <c r="L188" s="81"/>
      <c r="M188" s="81"/>
    </row>
    <row r="189" spans="1:25" x14ac:dyDescent="0.25">
      <c r="A189" s="12"/>
      <c r="B189" s="22" t="s">
        <v>31</v>
      </c>
      <c r="C189" s="13" t="s">
        <v>379</v>
      </c>
      <c r="D189" s="70" t="s">
        <v>750</v>
      </c>
      <c r="E189" s="27"/>
      <c r="F189" s="13" t="s">
        <v>379</v>
      </c>
      <c r="G189" s="70" t="s">
        <v>750</v>
      </c>
      <c r="H189" s="27"/>
      <c r="I189" s="22" t="s">
        <v>379</v>
      </c>
      <c r="J189" s="35" t="s">
        <v>751</v>
      </c>
      <c r="K189" s="27"/>
      <c r="L189" s="22" t="s">
        <v>379</v>
      </c>
      <c r="M189" s="35" t="s">
        <v>751</v>
      </c>
    </row>
    <row r="190" spans="1:25" x14ac:dyDescent="0.25">
      <c r="A190" s="12"/>
      <c r="B190" s="32" t="s">
        <v>32</v>
      </c>
      <c r="C190" s="25"/>
      <c r="D190" s="101" t="s">
        <v>396</v>
      </c>
      <c r="E190" s="25"/>
      <c r="F190" s="25"/>
      <c r="G190" s="101" t="s">
        <v>396</v>
      </c>
      <c r="H190" s="25"/>
      <c r="I190" s="25"/>
      <c r="J190" s="36" t="s">
        <v>752</v>
      </c>
      <c r="K190" s="25"/>
      <c r="L190" s="25"/>
      <c r="M190" s="36" t="s">
        <v>752</v>
      </c>
    </row>
    <row r="191" spans="1:25" x14ac:dyDescent="0.25">
      <c r="A191" s="12"/>
      <c r="B191" s="22" t="s">
        <v>33</v>
      </c>
      <c r="C191" s="27"/>
      <c r="D191" s="70" t="s">
        <v>753</v>
      </c>
      <c r="E191" s="27"/>
      <c r="F191" s="27"/>
      <c r="G191" s="70" t="s">
        <v>753</v>
      </c>
      <c r="H191" s="27"/>
      <c r="I191" s="27"/>
      <c r="J191" s="35" t="s">
        <v>754</v>
      </c>
      <c r="K191" s="27"/>
      <c r="L191" s="27"/>
      <c r="M191" s="35" t="s">
        <v>754</v>
      </c>
    </row>
    <row r="192" spans="1:25" ht="26.25" x14ac:dyDescent="0.25">
      <c r="A192" s="12"/>
      <c r="B192" s="32" t="s">
        <v>37</v>
      </c>
      <c r="C192" s="25"/>
      <c r="D192" s="49" t="s">
        <v>755</v>
      </c>
      <c r="E192" s="25"/>
      <c r="F192" s="25"/>
      <c r="G192" s="49" t="s">
        <v>755</v>
      </c>
      <c r="H192" s="25"/>
      <c r="I192" s="25"/>
      <c r="J192" s="36" t="s">
        <v>756</v>
      </c>
      <c r="K192" s="25"/>
      <c r="L192" s="25"/>
      <c r="M192" s="36" t="s">
        <v>756</v>
      </c>
    </row>
    <row r="193" spans="1:13" x14ac:dyDescent="0.25">
      <c r="A193" s="12"/>
      <c r="B193" s="22" t="s">
        <v>638</v>
      </c>
      <c r="C193" s="27"/>
      <c r="D193" s="70" t="s">
        <v>494</v>
      </c>
      <c r="E193" s="27"/>
      <c r="F193" s="27"/>
      <c r="G193" s="70" t="s">
        <v>494</v>
      </c>
      <c r="H193" s="27"/>
      <c r="I193" s="27"/>
      <c r="J193" s="35" t="s">
        <v>583</v>
      </c>
      <c r="K193" s="27"/>
      <c r="L193" s="27"/>
      <c r="M193" s="35" t="s">
        <v>583</v>
      </c>
    </row>
    <row r="194" spans="1:13" x14ac:dyDescent="0.25">
      <c r="A194" s="12"/>
      <c r="B194" s="32" t="s">
        <v>639</v>
      </c>
      <c r="C194" s="25"/>
      <c r="D194" s="49" t="s">
        <v>514</v>
      </c>
      <c r="E194" s="25"/>
      <c r="F194" s="25"/>
      <c r="G194" s="49" t="s">
        <v>514</v>
      </c>
      <c r="H194" s="25"/>
      <c r="I194" s="25"/>
      <c r="J194" s="36" t="s">
        <v>600</v>
      </c>
      <c r="K194" s="25"/>
      <c r="L194" s="25"/>
      <c r="M194" s="36" t="s">
        <v>600</v>
      </c>
    </row>
    <row r="195" spans="1:13" x14ac:dyDescent="0.25">
      <c r="A195" s="12"/>
      <c r="B195" s="22" t="s">
        <v>757</v>
      </c>
      <c r="C195" s="27"/>
      <c r="D195" s="70" t="s">
        <v>758</v>
      </c>
      <c r="E195" s="27"/>
      <c r="F195" s="27"/>
      <c r="G195" s="70" t="s">
        <v>759</v>
      </c>
      <c r="H195" s="27"/>
      <c r="I195" s="27"/>
      <c r="J195" s="35" t="s">
        <v>760</v>
      </c>
      <c r="K195" s="27"/>
      <c r="L195" s="27"/>
      <c r="M195" s="35" t="s">
        <v>761</v>
      </c>
    </row>
    <row r="196" spans="1:13" x14ac:dyDescent="0.25">
      <c r="A196" s="12"/>
      <c r="B196" s="32" t="s">
        <v>42</v>
      </c>
      <c r="C196" s="25"/>
      <c r="D196" s="49" t="s">
        <v>762</v>
      </c>
      <c r="E196" s="25"/>
      <c r="F196" s="25"/>
      <c r="G196" s="49" t="s">
        <v>762</v>
      </c>
      <c r="H196" s="25"/>
      <c r="I196" s="25"/>
      <c r="J196" s="36" t="s">
        <v>763</v>
      </c>
      <c r="K196" s="25"/>
      <c r="L196" s="25"/>
      <c r="M196" s="36" t="s">
        <v>763</v>
      </c>
    </row>
    <row r="197" spans="1:13" x14ac:dyDescent="0.25">
      <c r="A197" s="12"/>
      <c r="B197" s="22" t="s">
        <v>764</v>
      </c>
      <c r="C197" s="27"/>
      <c r="D197" s="70" t="s">
        <v>765</v>
      </c>
      <c r="E197" s="27"/>
      <c r="F197" s="27"/>
      <c r="G197" s="70" t="s">
        <v>766</v>
      </c>
      <c r="H197" s="27"/>
      <c r="I197" s="27"/>
      <c r="J197" s="35" t="s">
        <v>767</v>
      </c>
      <c r="K197" s="27"/>
      <c r="L197" s="27"/>
      <c r="M197" s="35" t="s">
        <v>768</v>
      </c>
    </row>
    <row r="198" spans="1:13" x14ac:dyDescent="0.25">
      <c r="A198" s="12"/>
      <c r="B198" s="32" t="s">
        <v>298</v>
      </c>
      <c r="C198" s="25"/>
      <c r="D198" s="49" t="s">
        <v>536</v>
      </c>
      <c r="E198" s="25"/>
      <c r="F198" s="25"/>
      <c r="G198" s="49" t="s">
        <v>536</v>
      </c>
      <c r="H198" s="25"/>
      <c r="I198" s="25"/>
      <c r="J198" s="36" t="s">
        <v>612</v>
      </c>
      <c r="K198" s="25"/>
      <c r="L198" s="25"/>
      <c r="M198" s="36" t="s">
        <v>612</v>
      </c>
    </row>
    <row r="199" spans="1:13" x14ac:dyDescent="0.25">
      <c r="A199" s="12"/>
      <c r="B199" s="13" t="s">
        <v>769</v>
      </c>
      <c r="C199" s="27"/>
      <c r="D199" s="27"/>
      <c r="E199" s="27"/>
      <c r="F199" s="27"/>
      <c r="G199" s="27"/>
      <c r="H199" s="27"/>
      <c r="I199" s="27"/>
      <c r="J199" s="27"/>
      <c r="K199" s="27"/>
      <c r="L199" s="27"/>
      <c r="M199" s="27"/>
    </row>
    <row r="200" spans="1:13" ht="26.25" x14ac:dyDescent="0.25">
      <c r="A200" s="12"/>
      <c r="B200" s="32" t="s">
        <v>57</v>
      </c>
      <c r="C200" s="80" t="s">
        <v>379</v>
      </c>
      <c r="D200" s="49" t="s">
        <v>770</v>
      </c>
      <c r="E200" s="25"/>
      <c r="F200" s="80" t="s">
        <v>379</v>
      </c>
      <c r="G200" s="49" t="s">
        <v>770</v>
      </c>
      <c r="H200" s="25"/>
      <c r="I200" s="32" t="s">
        <v>379</v>
      </c>
      <c r="J200" s="36" t="s">
        <v>771</v>
      </c>
      <c r="K200" s="25"/>
      <c r="L200" s="32" t="s">
        <v>379</v>
      </c>
      <c r="M200" s="36" t="s">
        <v>771</v>
      </c>
    </row>
    <row r="201" spans="1:13" x14ac:dyDescent="0.25">
      <c r="A201" s="12"/>
      <c r="B201" s="22" t="s">
        <v>59</v>
      </c>
      <c r="C201" s="27"/>
      <c r="D201" s="70" t="s">
        <v>772</v>
      </c>
      <c r="E201" s="27"/>
      <c r="F201" s="27"/>
      <c r="G201" s="70" t="s">
        <v>773</v>
      </c>
      <c r="H201" s="27"/>
      <c r="I201" s="27"/>
      <c r="J201" s="35" t="s">
        <v>774</v>
      </c>
      <c r="K201" s="27"/>
      <c r="L201" s="27"/>
      <c r="M201" s="35" t="s">
        <v>775</v>
      </c>
    </row>
    <row r="202" spans="1:13" ht="26.25" x14ac:dyDescent="0.25">
      <c r="A202" s="12"/>
      <c r="B202" s="32" t="s">
        <v>196</v>
      </c>
      <c r="C202" s="25"/>
      <c r="D202" s="49" t="s">
        <v>556</v>
      </c>
      <c r="E202" s="25"/>
      <c r="F202" s="25"/>
      <c r="G202" s="49" t="s">
        <v>556</v>
      </c>
      <c r="H202" s="25"/>
      <c r="I202" s="25"/>
      <c r="J202" s="36" t="s">
        <v>629</v>
      </c>
      <c r="K202" s="25"/>
      <c r="L202" s="25"/>
      <c r="M202" s="36" t="s">
        <v>629</v>
      </c>
    </row>
    <row r="203" spans="1:13" x14ac:dyDescent="0.25">
      <c r="A203" s="12"/>
      <c r="B203" s="132" t="s">
        <v>776</v>
      </c>
      <c r="C203" s="134"/>
      <c r="D203" s="135" t="s">
        <v>561</v>
      </c>
      <c r="E203" s="134"/>
      <c r="F203" s="134"/>
      <c r="G203" s="135" t="s">
        <v>561</v>
      </c>
      <c r="H203" s="134"/>
      <c r="I203" s="134"/>
      <c r="J203" s="84" t="s">
        <v>632</v>
      </c>
      <c r="K203" s="134"/>
      <c r="L203" s="134"/>
      <c r="M203" s="84" t="s">
        <v>632</v>
      </c>
    </row>
    <row r="204" spans="1:13" x14ac:dyDescent="0.25">
      <c r="A204" s="12"/>
      <c r="B204" s="136" t="s">
        <v>63</v>
      </c>
      <c r="C204" s="137"/>
      <c r="D204" s="138" t="s">
        <v>777</v>
      </c>
      <c r="E204" s="137"/>
      <c r="F204" s="137"/>
      <c r="G204" s="138" t="s">
        <v>778</v>
      </c>
      <c r="H204" s="137"/>
      <c r="I204" s="137"/>
      <c r="J204" s="85" t="s">
        <v>779</v>
      </c>
      <c r="K204" s="137"/>
      <c r="L204" s="137"/>
      <c r="M204" s="85" t="s">
        <v>780</v>
      </c>
    </row>
    <row r="205" spans="1:13" x14ac:dyDescent="0.25">
      <c r="A205" s="12"/>
      <c r="B205" s="22" t="s">
        <v>781</v>
      </c>
      <c r="C205" s="27"/>
      <c r="D205" s="70" t="s">
        <v>782</v>
      </c>
      <c r="E205" s="27"/>
      <c r="F205" s="27"/>
      <c r="G205" s="135" t="s">
        <v>783</v>
      </c>
      <c r="H205" s="27"/>
      <c r="I205" s="27"/>
      <c r="J205" s="35" t="s">
        <v>782</v>
      </c>
      <c r="K205" s="27"/>
      <c r="L205" s="27"/>
      <c r="M205" s="35" t="s">
        <v>784</v>
      </c>
    </row>
    <row r="206" spans="1:13" ht="26.25" x14ac:dyDescent="0.25">
      <c r="A206" s="12"/>
      <c r="B206" s="32" t="s">
        <v>66</v>
      </c>
      <c r="C206" s="25"/>
      <c r="D206" s="101" t="s">
        <v>396</v>
      </c>
      <c r="E206" s="25"/>
      <c r="F206" s="25"/>
      <c r="G206" s="139" t="s">
        <v>396</v>
      </c>
      <c r="H206" s="25"/>
      <c r="I206" s="25"/>
      <c r="J206" s="36" t="s">
        <v>785</v>
      </c>
      <c r="K206" s="25"/>
      <c r="L206" s="25"/>
      <c r="M206" s="36" t="s">
        <v>786</v>
      </c>
    </row>
    <row r="207" spans="1:13" ht="15.75" thickBot="1" x14ac:dyDescent="0.3">
      <c r="A207" s="12"/>
      <c r="B207" s="103"/>
      <c r="C207" s="27"/>
      <c r="D207" s="27"/>
      <c r="E207" s="27"/>
      <c r="F207" s="27"/>
      <c r="G207" s="27"/>
      <c r="H207" s="27"/>
      <c r="I207" s="27"/>
      <c r="J207" s="27"/>
      <c r="K207" s="27"/>
      <c r="L207" s="27"/>
      <c r="M207" s="27"/>
    </row>
    <row r="208" spans="1:13" x14ac:dyDescent="0.25">
      <c r="A208" s="12"/>
      <c r="B208" s="105" t="s">
        <v>787</v>
      </c>
      <c r="C208" s="105"/>
      <c r="D208" s="105"/>
      <c r="E208" s="105"/>
      <c r="F208" s="105"/>
      <c r="G208" s="105"/>
      <c r="H208" s="105"/>
      <c r="I208" s="105"/>
      <c r="J208" s="105"/>
      <c r="K208" s="105"/>
      <c r="L208" s="105"/>
      <c r="M208" s="105"/>
    </row>
    <row r="209" spans="1:25" ht="15.75" x14ac:dyDescent="0.25">
      <c r="A209" s="12"/>
      <c r="B209" s="244"/>
      <c r="C209" s="244"/>
      <c r="D209" s="244"/>
      <c r="E209" s="244"/>
      <c r="F209" s="244"/>
      <c r="G209" s="244"/>
      <c r="H209" s="244"/>
      <c r="I209" s="244"/>
      <c r="J209" s="244"/>
      <c r="K209" s="244"/>
      <c r="L209" s="244"/>
      <c r="M209" s="244"/>
      <c r="N209" s="244"/>
      <c r="O209" s="244"/>
      <c r="P209" s="244"/>
      <c r="Q209" s="244"/>
      <c r="R209" s="244"/>
      <c r="S209" s="244"/>
      <c r="T209" s="244"/>
      <c r="U209" s="244"/>
      <c r="V209" s="244"/>
      <c r="W209" s="244"/>
      <c r="X209" s="244"/>
      <c r="Y209" s="244"/>
    </row>
    <row r="210" spans="1:25" x14ac:dyDescent="0.25">
      <c r="A210" s="12"/>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row>
    <row r="211" spans="1:25" x14ac:dyDescent="0.25">
      <c r="A211" s="12" t="s">
        <v>1870</v>
      </c>
      <c r="B211" s="26"/>
      <c r="C211" s="25"/>
      <c r="D211" s="25"/>
      <c r="E211" s="25"/>
      <c r="F211" s="25"/>
      <c r="G211" s="25"/>
      <c r="H211" s="25"/>
      <c r="I211" s="25"/>
      <c r="J211" s="25"/>
      <c r="K211" s="25"/>
      <c r="L211" s="25"/>
      <c r="M211" s="25"/>
    </row>
    <row r="212" spans="1:25" ht="15.75" thickBot="1" x14ac:dyDescent="0.3">
      <c r="A212" s="12"/>
      <c r="B212" s="28"/>
      <c r="C212" s="104">
        <v>42004</v>
      </c>
      <c r="D212" s="104"/>
      <c r="E212" s="104"/>
      <c r="F212" s="104"/>
      <c r="G212" s="104"/>
      <c r="H212" s="104"/>
      <c r="I212" s="104"/>
      <c r="J212" s="104"/>
      <c r="K212" s="104"/>
      <c r="L212" s="104"/>
      <c r="M212" s="104"/>
    </row>
    <row r="213" spans="1:25" ht="15.75" thickBot="1" x14ac:dyDescent="0.3">
      <c r="A213" s="12"/>
      <c r="B213" s="28"/>
      <c r="C213" s="66" t="s">
        <v>148</v>
      </c>
      <c r="D213" s="66"/>
      <c r="E213" s="120"/>
      <c r="F213" s="66" t="s">
        <v>460</v>
      </c>
      <c r="G213" s="66"/>
      <c r="H213" s="46"/>
      <c r="I213" s="66" t="s">
        <v>461</v>
      </c>
      <c r="J213" s="66"/>
      <c r="K213" s="120"/>
      <c r="L213" s="66" t="s">
        <v>462</v>
      </c>
      <c r="M213" s="66"/>
    </row>
    <row r="214" spans="1:25" x14ac:dyDescent="0.25">
      <c r="A214" s="12"/>
      <c r="B214" s="80" t="s">
        <v>749</v>
      </c>
      <c r="C214" s="81"/>
      <c r="D214" s="81"/>
      <c r="E214" s="25"/>
      <c r="F214" s="81"/>
      <c r="G214" s="81"/>
      <c r="H214" s="25"/>
      <c r="I214" s="81"/>
      <c r="J214" s="81"/>
      <c r="K214" s="25"/>
      <c r="L214" s="81"/>
      <c r="M214" s="81"/>
    </row>
    <row r="215" spans="1:25" x14ac:dyDescent="0.25">
      <c r="A215" s="12"/>
      <c r="B215" s="22" t="s">
        <v>789</v>
      </c>
      <c r="C215" s="13" t="s">
        <v>379</v>
      </c>
      <c r="D215" s="70" t="s">
        <v>790</v>
      </c>
      <c r="E215" s="27"/>
      <c r="F215" s="22" t="s">
        <v>379</v>
      </c>
      <c r="G215" s="35" t="s">
        <v>790</v>
      </c>
      <c r="H215" s="27"/>
      <c r="I215" s="22" t="s">
        <v>379</v>
      </c>
      <c r="J215" s="82" t="s">
        <v>396</v>
      </c>
      <c r="K215" s="27"/>
      <c r="L215" s="22" t="s">
        <v>379</v>
      </c>
      <c r="M215" s="82" t="s">
        <v>396</v>
      </c>
    </row>
    <row r="216" spans="1:25" x14ac:dyDescent="0.25">
      <c r="A216" s="12"/>
      <c r="B216" s="32" t="s">
        <v>32</v>
      </c>
      <c r="C216" s="25"/>
      <c r="D216" s="101" t="s">
        <v>396</v>
      </c>
      <c r="E216" s="25"/>
      <c r="F216" s="25"/>
      <c r="G216" s="50" t="s">
        <v>396</v>
      </c>
      <c r="H216" s="25"/>
      <c r="I216" s="25"/>
      <c r="J216" s="50" t="s">
        <v>396</v>
      </c>
      <c r="K216" s="25"/>
      <c r="L216" s="25"/>
      <c r="M216" s="50" t="s">
        <v>396</v>
      </c>
    </row>
    <row r="217" spans="1:25" x14ac:dyDescent="0.25">
      <c r="A217" s="12"/>
      <c r="B217" s="22" t="s">
        <v>33</v>
      </c>
      <c r="C217" s="27"/>
      <c r="D217" s="70" t="s">
        <v>753</v>
      </c>
      <c r="E217" s="27"/>
      <c r="F217" s="27"/>
      <c r="G217" s="35" t="s">
        <v>753</v>
      </c>
      <c r="H217" s="27"/>
      <c r="I217" s="27"/>
      <c r="J217" s="82" t="s">
        <v>396</v>
      </c>
      <c r="K217" s="27"/>
      <c r="L217" s="27"/>
      <c r="M217" s="82" t="s">
        <v>396</v>
      </c>
    </row>
    <row r="218" spans="1:25" ht="26.25" x14ac:dyDescent="0.25">
      <c r="A218" s="12"/>
      <c r="B218" s="32" t="s">
        <v>37</v>
      </c>
      <c r="C218" s="25"/>
      <c r="D218" s="49" t="s">
        <v>755</v>
      </c>
      <c r="E218" s="25"/>
      <c r="F218" s="25"/>
      <c r="G218" s="36" t="s">
        <v>791</v>
      </c>
      <c r="H218" s="25"/>
      <c r="I218" s="25"/>
      <c r="J218" s="36" t="s">
        <v>792</v>
      </c>
      <c r="K218" s="25"/>
      <c r="L218" s="25"/>
      <c r="M218" s="50" t="s">
        <v>396</v>
      </c>
    </row>
    <row r="219" spans="1:25" x14ac:dyDescent="0.25">
      <c r="A219" s="12"/>
      <c r="B219" s="22" t="s">
        <v>757</v>
      </c>
      <c r="C219" s="27"/>
      <c r="D219" s="70" t="s">
        <v>759</v>
      </c>
      <c r="E219" s="27"/>
      <c r="F219" s="27"/>
      <c r="G219" s="82" t="s">
        <v>396</v>
      </c>
      <c r="H219" s="27"/>
      <c r="I219" s="27"/>
      <c r="J219" s="35" t="s">
        <v>793</v>
      </c>
      <c r="K219" s="27"/>
      <c r="L219" s="27"/>
      <c r="M219" s="35" t="s">
        <v>794</v>
      </c>
    </row>
    <row r="220" spans="1:25" x14ac:dyDescent="0.25">
      <c r="A220" s="12"/>
      <c r="B220" s="32" t="s">
        <v>42</v>
      </c>
      <c r="C220" s="25"/>
      <c r="D220" s="49" t="s">
        <v>762</v>
      </c>
      <c r="E220" s="25"/>
      <c r="F220" s="25"/>
      <c r="G220" s="50" t="s">
        <v>396</v>
      </c>
      <c r="H220" s="25"/>
      <c r="I220" s="25"/>
      <c r="J220" s="36" t="s">
        <v>762</v>
      </c>
      <c r="K220" s="25"/>
      <c r="L220" s="25"/>
      <c r="M220" s="50" t="s">
        <v>396</v>
      </c>
    </row>
    <row r="221" spans="1:25" x14ac:dyDescent="0.25">
      <c r="A221" s="12"/>
      <c r="B221" s="22" t="s">
        <v>764</v>
      </c>
      <c r="C221" s="27"/>
      <c r="D221" s="70" t="s">
        <v>766</v>
      </c>
      <c r="E221" s="27"/>
      <c r="F221" s="27"/>
      <c r="G221" s="82" t="s">
        <v>396</v>
      </c>
      <c r="H221" s="27"/>
      <c r="I221" s="27"/>
      <c r="J221" s="35" t="s">
        <v>766</v>
      </c>
      <c r="K221" s="27"/>
      <c r="L221" s="27"/>
      <c r="M221" s="82" t="s">
        <v>396</v>
      </c>
    </row>
    <row r="222" spans="1:25" x14ac:dyDescent="0.25">
      <c r="A222" s="12"/>
      <c r="B222" s="80" t="s">
        <v>769</v>
      </c>
      <c r="C222" s="25"/>
      <c r="D222" s="25"/>
      <c r="E222" s="25"/>
      <c r="F222" s="25"/>
      <c r="G222" s="25"/>
      <c r="H222" s="25"/>
      <c r="I222" s="25"/>
      <c r="J222" s="25"/>
      <c r="K222" s="25"/>
      <c r="L222" s="25"/>
      <c r="M222" s="25"/>
    </row>
    <row r="223" spans="1:25" ht="26.25" x14ac:dyDescent="0.25">
      <c r="A223" s="12"/>
      <c r="B223" s="22" t="s">
        <v>57</v>
      </c>
      <c r="C223" s="13" t="s">
        <v>379</v>
      </c>
      <c r="D223" s="70" t="s">
        <v>770</v>
      </c>
      <c r="E223" s="27"/>
      <c r="F223" s="22" t="s">
        <v>379</v>
      </c>
      <c r="G223" s="35" t="s">
        <v>770</v>
      </c>
      <c r="H223" s="27"/>
      <c r="I223" s="22" t="s">
        <v>379</v>
      </c>
      <c r="J223" s="82" t="s">
        <v>396</v>
      </c>
      <c r="K223" s="27"/>
      <c r="L223" s="22" t="s">
        <v>379</v>
      </c>
      <c r="M223" s="82" t="s">
        <v>396</v>
      </c>
    </row>
    <row r="224" spans="1:25" x14ac:dyDescent="0.25">
      <c r="A224" s="12"/>
      <c r="B224" s="32" t="s">
        <v>59</v>
      </c>
      <c r="C224" s="25"/>
      <c r="D224" s="49" t="s">
        <v>773</v>
      </c>
      <c r="E224" s="25"/>
      <c r="F224" s="25"/>
      <c r="G224" s="50" t="s">
        <v>396</v>
      </c>
      <c r="H224" s="25"/>
      <c r="I224" s="25"/>
      <c r="J224" s="36" t="s">
        <v>773</v>
      </c>
      <c r="K224" s="25"/>
      <c r="L224" s="25"/>
      <c r="M224" s="50" t="s">
        <v>396</v>
      </c>
    </row>
    <row r="225" spans="1:25" x14ac:dyDescent="0.25">
      <c r="A225" s="12"/>
      <c r="B225" s="22" t="s">
        <v>63</v>
      </c>
      <c r="C225" s="27"/>
      <c r="D225" s="135" t="s">
        <v>778</v>
      </c>
      <c r="E225" s="27"/>
      <c r="F225" s="27"/>
      <c r="G225" s="35" t="s">
        <v>778</v>
      </c>
      <c r="H225" s="27"/>
      <c r="I225" s="27"/>
      <c r="J225" s="82" t="s">
        <v>396</v>
      </c>
      <c r="K225" s="27"/>
      <c r="L225" s="27"/>
      <c r="M225" s="82" t="s">
        <v>396</v>
      </c>
    </row>
    <row r="226" spans="1:25" x14ac:dyDescent="0.25">
      <c r="A226" s="12"/>
      <c r="B226" s="32" t="s">
        <v>781</v>
      </c>
      <c r="C226" s="25"/>
      <c r="D226" s="138" t="s">
        <v>783</v>
      </c>
      <c r="E226" s="25"/>
      <c r="F226" s="25"/>
      <c r="G226" s="50" t="s">
        <v>396</v>
      </c>
      <c r="H226" s="25"/>
      <c r="I226" s="25"/>
      <c r="J226" s="50" t="s">
        <v>396</v>
      </c>
      <c r="K226" s="25"/>
      <c r="L226" s="25"/>
      <c r="M226" s="36" t="s">
        <v>783</v>
      </c>
    </row>
    <row r="227" spans="1:25" x14ac:dyDescent="0.25">
      <c r="A227" s="12"/>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row>
    <row r="228" spans="1:25" x14ac:dyDescent="0.25">
      <c r="A228" s="12"/>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row>
    <row r="229" spans="1:25" x14ac:dyDescent="0.25">
      <c r="A229" s="12"/>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row>
    <row r="230" spans="1:25" x14ac:dyDescent="0.25">
      <c r="A230" s="12"/>
      <c r="B230" s="26"/>
      <c r="C230" s="25"/>
      <c r="D230" s="25"/>
      <c r="E230" s="25"/>
      <c r="F230" s="25"/>
      <c r="G230" s="25"/>
      <c r="H230" s="25"/>
      <c r="I230" s="25"/>
      <c r="J230" s="25"/>
      <c r="K230" s="25"/>
      <c r="L230" s="25"/>
      <c r="M230" s="25"/>
    </row>
    <row r="231" spans="1:25" ht="15.75" thickBot="1" x14ac:dyDescent="0.3">
      <c r="A231" s="12"/>
      <c r="B231" s="28"/>
      <c r="C231" s="113">
        <v>41639</v>
      </c>
      <c r="D231" s="113"/>
      <c r="E231" s="113"/>
      <c r="F231" s="113"/>
      <c r="G231" s="113"/>
      <c r="H231" s="113"/>
      <c r="I231" s="113"/>
      <c r="J231" s="113"/>
      <c r="K231" s="113"/>
      <c r="L231" s="113"/>
      <c r="M231" s="113"/>
    </row>
    <row r="232" spans="1:25" ht="15.75" thickBot="1" x14ac:dyDescent="0.3">
      <c r="A232" s="12"/>
      <c r="B232" s="28"/>
      <c r="C232" s="66" t="s">
        <v>148</v>
      </c>
      <c r="D232" s="66"/>
      <c r="E232" s="120"/>
      <c r="F232" s="66" t="s">
        <v>460</v>
      </c>
      <c r="G232" s="66"/>
      <c r="H232" s="46"/>
      <c r="I232" s="66" t="s">
        <v>461</v>
      </c>
      <c r="J232" s="66"/>
      <c r="K232" s="120"/>
      <c r="L232" s="66" t="s">
        <v>462</v>
      </c>
      <c r="M232" s="66"/>
    </row>
    <row r="233" spans="1:25" x14ac:dyDescent="0.25">
      <c r="A233" s="12"/>
      <c r="B233" s="80" t="s">
        <v>749</v>
      </c>
      <c r="C233" s="81"/>
      <c r="D233" s="81"/>
      <c r="E233" s="25"/>
      <c r="F233" s="81"/>
      <c r="G233" s="81"/>
      <c r="H233" s="25"/>
      <c r="I233" s="81"/>
      <c r="J233" s="81"/>
      <c r="K233" s="25"/>
      <c r="L233" s="81"/>
      <c r="M233" s="81"/>
    </row>
    <row r="234" spans="1:25" x14ac:dyDescent="0.25">
      <c r="A234" s="12"/>
      <c r="B234" s="22" t="s">
        <v>789</v>
      </c>
      <c r="C234" s="13" t="s">
        <v>379</v>
      </c>
      <c r="D234" s="70" t="s">
        <v>795</v>
      </c>
      <c r="E234" s="27"/>
      <c r="F234" s="22" t="s">
        <v>379</v>
      </c>
      <c r="G234" s="35" t="s">
        <v>795</v>
      </c>
      <c r="H234" s="27"/>
      <c r="I234" s="22" t="s">
        <v>379</v>
      </c>
      <c r="J234" s="82" t="s">
        <v>396</v>
      </c>
      <c r="K234" s="27"/>
      <c r="L234" s="22" t="s">
        <v>379</v>
      </c>
      <c r="M234" s="82" t="s">
        <v>396</v>
      </c>
    </row>
    <row r="235" spans="1:25" x14ac:dyDescent="0.25">
      <c r="A235" s="12"/>
      <c r="B235" s="32" t="s">
        <v>32</v>
      </c>
      <c r="C235" s="25"/>
      <c r="D235" s="49" t="s">
        <v>752</v>
      </c>
      <c r="E235" s="25"/>
      <c r="F235" s="25"/>
      <c r="G235" s="36" t="s">
        <v>752</v>
      </c>
      <c r="H235" s="25"/>
      <c r="I235" s="25"/>
      <c r="J235" s="50" t="s">
        <v>396</v>
      </c>
      <c r="K235" s="25"/>
      <c r="L235" s="25"/>
      <c r="M235" s="50" t="s">
        <v>396</v>
      </c>
    </row>
    <row r="236" spans="1:25" x14ac:dyDescent="0.25">
      <c r="A236" s="12"/>
      <c r="B236" s="22" t="s">
        <v>33</v>
      </c>
      <c r="C236" s="27"/>
      <c r="D236" s="70" t="s">
        <v>754</v>
      </c>
      <c r="E236" s="27"/>
      <c r="F236" s="27"/>
      <c r="G236" s="35" t="s">
        <v>754</v>
      </c>
      <c r="H236" s="27"/>
      <c r="I236" s="27"/>
      <c r="J236" s="82" t="s">
        <v>396</v>
      </c>
      <c r="K236" s="27"/>
      <c r="L236" s="27"/>
      <c r="M236" s="82" t="s">
        <v>396</v>
      </c>
    </row>
    <row r="237" spans="1:25" ht="26.25" x14ac:dyDescent="0.25">
      <c r="A237" s="12"/>
      <c r="B237" s="32" t="s">
        <v>37</v>
      </c>
      <c r="C237" s="25"/>
      <c r="D237" s="49" t="s">
        <v>756</v>
      </c>
      <c r="E237" s="25"/>
      <c r="F237" s="25"/>
      <c r="G237" s="36" t="s">
        <v>756</v>
      </c>
      <c r="H237" s="25"/>
      <c r="I237" s="25"/>
      <c r="J237" s="50" t="s">
        <v>396</v>
      </c>
      <c r="K237" s="25"/>
      <c r="L237" s="25"/>
      <c r="M237" s="50" t="s">
        <v>396</v>
      </c>
    </row>
    <row r="238" spans="1:25" x14ac:dyDescent="0.25">
      <c r="A238" s="12"/>
      <c r="B238" s="22" t="s">
        <v>757</v>
      </c>
      <c r="C238" s="27"/>
      <c r="D238" s="70" t="s">
        <v>761</v>
      </c>
      <c r="E238" s="27"/>
      <c r="F238" s="27"/>
      <c r="G238" s="82" t="s">
        <v>396</v>
      </c>
      <c r="H238" s="27"/>
      <c r="I238" s="27"/>
      <c r="J238" s="35" t="s">
        <v>796</v>
      </c>
      <c r="K238" s="27"/>
      <c r="L238" s="27"/>
      <c r="M238" s="35" t="s">
        <v>797</v>
      </c>
    </row>
    <row r="239" spans="1:25" x14ac:dyDescent="0.25">
      <c r="A239" s="12"/>
      <c r="B239" s="32" t="s">
        <v>42</v>
      </c>
      <c r="C239" s="25"/>
      <c r="D239" s="49" t="s">
        <v>763</v>
      </c>
      <c r="E239" s="25"/>
      <c r="F239" s="25"/>
      <c r="G239" s="50" t="s">
        <v>396</v>
      </c>
      <c r="H239" s="25"/>
      <c r="I239" s="25"/>
      <c r="J239" s="36" t="s">
        <v>763</v>
      </c>
      <c r="K239" s="25"/>
      <c r="L239" s="25"/>
      <c r="M239" s="50" t="s">
        <v>396</v>
      </c>
    </row>
    <row r="240" spans="1:25" x14ac:dyDescent="0.25">
      <c r="A240" s="12"/>
      <c r="B240" s="22" t="s">
        <v>764</v>
      </c>
      <c r="C240" s="27"/>
      <c r="D240" s="70" t="s">
        <v>768</v>
      </c>
      <c r="E240" s="27"/>
      <c r="F240" s="27"/>
      <c r="G240" s="82" t="s">
        <v>396</v>
      </c>
      <c r="H240" s="27"/>
      <c r="I240" s="27"/>
      <c r="J240" s="35" t="s">
        <v>768</v>
      </c>
      <c r="K240" s="27"/>
      <c r="L240" s="27"/>
      <c r="M240" s="82" t="s">
        <v>396</v>
      </c>
    </row>
    <row r="241" spans="1:25" x14ac:dyDescent="0.25">
      <c r="A241" s="12"/>
      <c r="B241" s="80" t="s">
        <v>769</v>
      </c>
      <c r="C241" s="25"/>
      <c r="D241" s="25"/>
      <c r="E241" s="25"/>
      <c r="F241" s="25"/>
      <c r="G241" s="25"/>
      <c r="H241" s="25"/>
      <c r="I241" s="25"/>
      <c r="J241" s="25"/>
      <c r="K241" s="25"/>
      <c r="L241" s="25"/>
      <c r="M241" s="25"/>
    </row>
    <row r="242" spans="1:25" ht="26.25" x14ac:dyDescent="0.25">
      <c r="A242" s="12"/>
      <c r="B242" s="22" t="s">
        <v>57</v>
      </c>
      <c r="C242" s="13" t="s">
        <v>379</v>
      </c>
      <c r="D242" s="70" t="s">
        <v>771</v>
      </c>
      <c r="E242" s="27"/>
      <c r="F242" s="22" t="s">
        <v>379</v>
      </c>
      <c r="G242" s="35" t="s">
        <v>798</v>
      </c>
      <c r="H242" s="27"/>
      <c r="I242" s="22" t="s">
        <v>379</v>
      </c>
      <c r="J242" s="35" t="s">
        <v>799</v>
      </c>
      <c r="K242" s="27"/>
      <c r="L242" s="22" t="s">
        <v>379</v>
      </c>
      <c r="M242" s="82" t="s">
        <v>396</v>
      </c>
    </row>
    <row r="243" spans="1:25" x14ac:dyDescent="0.25">
      <c r="A243" s="12"/>
      <c r="B243" s="32" t="s">
        <v>59</v>
      </c>
      <c r="C243" s="25"/>
      <c r="D243" s="49" t="s">
        <v>775</v>
      </c>
      <c r="E243" s="25"/>
      <c r="F243" s="25"/>
      <c r="G243" s="50" t="s">
        <v>396</v>
      </c>
      <c r="H243" s="25"/>
      <c r="I243" s="25"/>
      <c r="J243" s="36" t="s">
        <v>775</v>
      </c>
      <c r="K243" s="25"/>
      <c r="L243" s="25"/>
      <c r="M243" s="50" t="s">
        <v>396</v>
      </c>
    </row>
    <row r="244" spans="1:25" x14ac:dyDescent="0.25">
      <c r="A244" s="12"/>
      <c r="B244" s="22" t="s">
        <v>63</v>
      </c>
      <c r="C244" s="27"/>
      <c r="D244" s="70" t="s">
        <v>780</v>
      </c>
      <c r="E244" s="27"/>
      <c r="F244" s="27"/>
      <c r="G244" s="35" t="s">
        <v>780</v>
      </c>
      <c r="H244" s="27"/>
      <c r="I244" s="27"/>
      <c r="J244" s="82" t="s">
        <v>396</v>
      </c>
      <c r="K244" s="27"/>
      <c r="L244" s="27"/>
      <c r="M244" s="82" t="s">
        <v>396</v>
      </c>
    </row>
    <row r="245" spans="1:25" x14ac:dyDescent="0.25">
      <c r="A245" s="12"/>
      <c r="B245" s="32" t="s">
        <v>781</v>
      </c>
      <c r="C245" s="25"/>
      <c r="D245" s="49" t="s">
        <v>784</v>
      </c>
      <c r="E245" s="25"/>
      <c r="F245" s="25"/>
      <c r="G245" s="50" t="s">
        <v>396</v>
      </c>
      <c r="H245" s="25"/>
      <c r="I245" s="25"/>
      <c r="J245" s="50" t="s">
        <v>396</v>
      </c>
      <c r="K245" s="25"/>
      <c r="L245" s="25"/>
      <c r="M245" s="36" t="s">
        <v>784</v>
      </c>
    </row>
    <row r="246" spans="1:25" ht="26.25" x14ac:dyDescent="0.25">
      <c r="A246" s="12"/>
      <c r="B246" s="22" t="s">
        <v>66</v>
      </c>
      <c r="C246" s="27"/>
      <c r="D246" s="70" t="s">
        <v>786</v>
      </c>
      <c r="E246" s="27"/>
      <c r="F246" s="27"/>
      <c r="G246" s="82" t="s">
        <v>396</v>
      </c>
      <c r="H246" s="27"/>
      <c r="I246" s="27"/>
      <c r="J246" s="82" t="s">
        <v>396</v>
      </c>
      <c r="K246" s="27"/>
      <c r="L246" s="27"/>
      <c r="M246" s="35" t="s">
        <v>786</v>
      </c>
    </row>
    <row r="247" spans="1:25" x14ac:dyDescent="0.25">
      <c r="A247" s="12"/>
      <c r="B247" s="28"/>
      <c r="C247" s="27"/>
      <c r="D247" s="27"/>
      <c r="E247" s="27"/>
      <c r="F247" s="27"/>
      <c r="G247" s="27"/>
      <c r="H247" s="27"/>
      <c r="I247" s="27"/>
      <c r="J247" s="27"/>
      <c r="K247" s="27"/>
      <c r="L247" s="27"/>
      <c r="M247" s="27"/>
    </row>
    <row r="248" spans="1:25" x14ac:dyDescent="0.25">
      <c r="A248" s="1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row>
    <row r="249" spans="1:25" x14ac:dyDescent="0.25">
      <c r="A249" s="12"/>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row>
  </sheetData>
  <mergeCells count="139">
    <mergeCell ref="A211:A249"/>
    <mergeCell ref="B227:Y227"/>
    <mergeCell ref="B228:Y228"/>
    <mergeCell ref="B229:Y229"/>
    <mergeCell ref="B248:Y248"/>
    <mergeCell ref="B249:Y249"/>
    <mergeCell ref="B160:Y160"/>
    <mergeCell ref="B161:Y161"/>
    <mergeCell ref="A162:A184"/>
    <mergeCell ref="B183:Y183"/>
    <mergeCell ref="B184:Y184"/>
    <mergeCell ref="A185:A210"/>
    <mergeCell ref="B209:Y209"/>
    <mergeCell ref="B210:Y210"/>
    <mergeCell ref="B58:Y58"/>
    <mergeCell ref="B59:Y59"/>
    <mergeCell ref="B115:Y115"/>
    <mergeCell ref="B116:Y116"/>
    <mergeCell ref="A117:A161"/>
    <mergeCell ref="B117:Y117"/>
    <mergeCell ref="B118:Y118"/>
    <mergeCell ref="B137:Y137"/>
    <mergeCell ref="B138:Y138"/>
    <mergeCell ref="B139:Y139"/>
    <mergeCell ref="C231:M231"/>
    <mergeCell ref="C232:D232"/>
    <mergeCell ref="F232:G232"/>
    <mergeCell ref="I232:J232"/>
    <mergeCell ref="L232:M232"/>
    <mergeCell ref="A1:A2"/>
    <mergeCell ref="B1:Y1"/>
    <mergeCell ref="B2:Y2"/>
    <mergeCell ref="B3:Y3"/>
    <mergeCell ref="A4:A116"/>
    <mergeCell ref="B208:M208"/>
    <mergeCell ref="C212:M212"/>
    <mergeCell ref="C213:D213"/>
    <mergeCell ref="F213:G213"/>
    <mergeCell ref="I213:J213"/>
    <mergeCell ref="L213:M213"/>
    <mergeCell ref="U143:V143"/>
    <mergeCell ref="H163:J163"/>
    <mergeCell ref="C186:G186"/>
    <mergeCell ref="I186:M186"/>
    <mergeCell ref="C187:D187"/>
    <mergeCell ref="F187:G187"/>
    <mergeCell ref="I187:J187"/>
    <mergeCell ref="L187:M187"/>
    <mergeCell ref="B158:Y158"/>
    <mergeCell ref="B159:Y159"/>
    <mergeCell ref="C143:D143"/>
    <mergeCell ref="F143:G143"/>
    <mergeCell ref="I143:J143"/>
    <mergeCell ref="L143:M143"/>
    <mergeCell ref="O143:P143"/>
    <mergeCell ref="R143:S143"/>
    <mergeCell ref="U122:V122"/>
    <mergeCell ref="X122:Y122"/>
    <mergeCell ref="C141:V141"/>
    <mergeCell ref="C142:G142"/>
    <mergeCell ref="I142:M142"/>
    <mergeCell ref="O142:V142"/>
    <mergeCell ref="C122:D122"/>
    <mergeCell ref="F122:G122"/>
    <mergeCell ref="I122:J122"/>
    <mergeCell ref="L122:M122"/>
    <mergeCell ref="O122:P122"/>
    <mergeCell ref="R122:S122"/>
    <mergeCell ref="B112:C112"/>
    <mergeCell ref="B113:M113"/>
    <mergeCell ref="B114:M114"/>
    <mergeCell ref="C120:Y120"/>
    <mergeCell ref="C121:J121"/>
    <mergeCell ref="L121:P121"/>
    <mergeCell ref="R121:Y121"/>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3:C93"/>
    <mergeCell ref="B94:C94"/>
    <mergeCell ref="B95:C95"/>
    <mergeCell ref="B96:C96"/>
    <mergeCell ref="B98:C98"/>
    <mergeCell ref="B99:C99"/>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6:M56"/>
    <mergeCell ref="B60:C60"/>
    <mergeCell ref="B61:C61"/>
    <mergeCell ref="D61:N61"/>
    <mergeCell ref="B62:C62"/>
    <mergeCell ref="D62:E62"/>
    <mergeCell ref="G62:H62"/>
    <mergeCell ref="J62:K62"/>
    <mergeCell ref="M62:N62"/>
    <mergeCell ref="B57:Y57"/>
    <mergeCell ref="C5:M5"/>
    <mergeCell ref="C6:D6"/>
    <mergeCell ref="F6:G6"/>
    <mergeCell ref="I6:J6"/>
    <mergeCell ref="L6:M6"/>
    <mergeCell ref="B55:M5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2" width="36.5703125" bestFit="1" customWidth="1"/>
    <col min="3" max="3" width="2" bestFit="1" customWidth="1"/>
    <col min="4" max="4" width="7.85546875" bestFit="1" customWidth="1"/>
    <col min="6" max="6" width="1.85546875" bestFit="1" customWidth="1"/>
    <col min="7" max="7" width="7" bestFit="1" customWidth="1"/>
  </cols>
  <sheetData>
    <row r="1" spans="1:7" ht="30" customHeight="1" x14ac:dyDescent="0.25">
      <c r="A1" s="10" t="s">
        <v>1871</v>
      </c>
      <c r="B1" s="10" t="s">
        <v>2</v>
      </c>
      <c r="C1" s="10"/>
      <c r="D1" s="10"/>
      <c r="E1" s="10"/>
      <c r="F1" s="10"/>
      <c r="G1" s="10"/>
    </row>
    <row r="2" spans="1:7" ht="15" customHeight="1" x14ac:dyDescent="0.25">
      <c r="A2" s="10"/>
      <c r="B2" s="10" t="s">
        <v>3</v>
      </c>
      <c r="C2" s="10"/>
      <c r="D2" s="10"/>
      <c r="E2" s="10"/>
      <c r="F2" s="10"/>
      <c r="G2" s="10"/>
    </row>
    <row r="3" spans="1:7" ht="45" x14ac:dyDescent="0.25">
      <c r="A3" s="3" t="s">
        <v>821</v>
      </c>
      <c r="B3" s="11"/>
      <c r="C3" s="11"/>
      <c r="D3" s="11"/>
      <c r="E3" s="11"/>
      <c r="F3" s="11"/>
      <c r="G3" s="11"/>
    </row>
    <row r="4" spans="1:7" x14ac:dyDescent="0.25">
      <c r="A4" s="12" t="s">
        <v>1872</v>
      </c>
      <c r="B4" s="67"/>
      <c r="C4" s="27"/>
      <c r="D4" s="27"/>
      <c r="E4" s="27"/>
      <c r="F4" s="27"/>
      <c r="G4" s="27"/>
    </row>
    <row r="5" spans="1:7" x14ac:dyDescent="0.25">
      <c r="A5" s="12"/>
      <c r="B5" s="28"/>
      <c r="C5" s="27"/>
      <c r="D5" s="27"/>
      <c r="E5" s="27"/>
      <c r="F5" s="27"/>
      <c r="G5" s="27"/>
    </row>
    <row r="6" spans="1:7" ht="15.75" thickBot="1" x14ac:dyDescent="0.3">
      <c r="A6" s="12"/>
      <c r="B6" s="28"/>
      <c r="C6" s="37" t="s">
        <v>411</v>
      </c>
      <c r="D6" s="37"/>
      <c r="E6" s="37"/>
      <c r="F6" s="37"/>
      <c r="G6" s="37"/>
    </row>
    <row r="7" spans="1:7" ht="15.75" thickBot="1" x14ac:dyDescent="0.3">
      <c r="A7" s="12"/>
      <c r="B7" s="28"/>
      <c r="C7" s="66">
        <v>2014</v>
      </c>
      <c r="D7" s="66"/>
      <c r="E7" s="46"/>
      <c r="F7" s="38">
        <v>2013</v>
      </c>
      <c r="G7" s="38"/>
    </row>
    <row r="8" spans="1:7" x14ac:dyDescent="0.25">
      <c r="A8" s="12"/>
      <c r="B8" s="80" t="s">
        <v>466</v>
      </c>
      <c r="C8" s="81"/>
      <c r="D8" s="81"/>
      <c r="E8" s="25"/>
      <c r="F8" s="81"/>
      <c r="G8" s="81"/>
    </row>
    <row r="9" spans="1:7" x14ac:dyDescent="0.25">
      <c r="A9" s="12"/>
      <c r="B9" s="22" t="s">
        <v>467</v>
      </c>
      <c r="C9" s="13" t="s">
        <v>379</v>
      </c>
      <c r="D9" s="70" t="s">
        <v>468</v>
      </c>
      <c r="E9" s="27"/>
      <c r="F9" s="22" t="s">
        <v>379</v>
      </c>
      <c r="G9" s="35" t="s">
        <v>571</v>
      </c>
    </row>
    <row r="10" spans="1:7" x14ac:dyDescent="0.25">
      <c r="A10" s="12"/>
      <c r="B10" s="32" t="s">
        <v>469</v>
      </c>
      <c r="C10" s="25"/>
      <c r="D10" s="49" t="s">
        <v>470</v>
      </c>
      <c r="E10" s="25"/>
      <c r="F10" s="25"/>
      <c r="G10" s="36" t="s">
        <v>568</v>
      </c>
    </row>
    <row r="11" spans="1:7" x14ac:dyDescent="0.25">
      <c r="A11" s="12"/>
      <c r="B11" s="22" t="s">
        <v>472</v>
      </c>
      <c r="C11" s="27"/>
      <c r="D11" s="27"/>
      <c r="E11" s="27"/>
      <c r="F11" s="27"/>
      <c r="G11" s="27"/>
    </row>
    <row r="12" spans="1:7" x14ac:dyDescent="0.25">
      <c r="A12" s="12"/>
      <c r="B12" s="54" t="s">
        <v>473</v>
      </c>
      <c r="C12" s="25"/>
      <c r="D12" s="49" t="s">
        <v>474</v>
      </c>
      <c r="E12" s="25"/>
      <c r="F12" s="25"/>
      <c r="G12" s="36" t="s">
        <v>572</v>
      </c>
    </row>
    <row r="13" spans="1:7" x14ac:dyDescent="0.25">
      <c r="A13" s="12"/>
      <c r="B13" s="83" t="s">
        <v>475</v>
      </c>
      <c r="C13" s="27"/>
      <c r="D13" s="70" t="s">
        <v>476</v>
      </c>
      <c r="E13" s="27"/>
      <c r="F13" s="27"/>
      <c r="G13" s="35" t="s">
        <v>573</v>
      </c>
    </row>
    <row r="14" spans="1:7" x14ac:dyDescent="0.25">
      <c r="A14" s="12"/>
      <c r="B14" s="32" t="s">
        <v>480</v>
      </c>
      <c r="C14" s="25"/>
      <c r="D14" s="25"/>
      <c r="E14" s="25"/>
      <c r="F14" s="25"/>
      <c r="G14" s="25"/>
    </row>
    <row r="15" spans="1:7" x14ac:dyDescent="0.25">
      <c r="A15" s="12"/>
      <c r="B15" s="83" t="s">
        <v>481</v>
      </c>
      <c r="C15" s="27"/>
      <c r="D15" s="70" t="s">
        <v>482</v>
      </c>
      <c r="E15" s="27"/>
      <c r="F15" s="27"/>
      <c r="G15" s="35" t="s">
        <v>574</v>
      </c>
    </row>
    <row r="16" spans="1:7" x14ac:dyDescent="0.25">
      <c r="A16" s="12"/>
      <c r="B16" s="54" t="s">
        <v>486</v>
      </c>
      <c r="C16" s="25"/>
      <c r="D16" s="49" t="s">
        <v>487</v>
      </c>
      <c r="E16" s="25"/>
      <c r="F16" s="25"/>
      <c r="G16" s="36" t="s">
        <v>578</v>
      </c>
    </row>
    <row r="17" spans="1:7" ht="15.75" thickBot="1" x14ac:dyDescent="0.3">
      <c r="A17" s="12"/>
      <c r="B17" s="22" t="s">
        <v>491</v>
      </c>
      <c r="C17" s="51"/>
      <c r="D17" s="52" t="s">
        <v>492</v>
      </c>
      <c r="E17" s="27"/>
      <c r="F17" s="51"/>
      <c r="G17" s="53" t="s">
        <v>582</v>
      </c>
    </row>
    <row r="18" spans="1:7" ht="15.75" thickBot="1" x14ac:dyDescent="0.3">
      <c r="A18" s="12"/>
      <c r="B18" s="94"/>
      <c r="C18" s="62" t="s">
        <v>379</v>
      </c>
      <c r="D18" s="95" t="s">
        <v>494</v>
      </c>
      <c r="E18" s="25"/>
      <c r="F18" s="64" t="s">
        <v>379</v>
      </c>
      <c r="G18" s="96" t="s">
        <v>583</v>
      </c>
    </row>
    <row r="19" spans="1:7" ht="27" thickTop="1" x14ac:dyDescent="0.25">
      <c r="A19" s="12"/>
      <c r="B19" s="13" t="s">
        <v>196</v>
      </c>
      <c r="C19" s="46"/>
      <c r="D19" s="46"/>
      <c r="E19" s="27"/>
      <c r="F19" s="46"/>
      <c r="G19" s="46"/>
    </row>
    <row r="20" spans="1:7" x14ac:dyDescent="0.25">
      <c r="A20" s="12"/>
      <c r="B20" s="32" t="s">
        <v>467</v>
      </c>
      <c r="C20" s="80" t="s">
        <v>379</v>
      </c>
      <c r="D20" s="49" t="s">
        <v>545</v>
      </c>
      <c r="E20" s="25"/>
      <c r="F20" s="32" t="s">
        <v>379</v>
      </c>
      <c r="G20" s="36" t="s">
        <v>619</v>
      </c>
    </row>
    <row r="21" spans="1:7" x14ac:dyDescent="0.25">
      <c r="A21" s="12"/>
      <c r="B21" s="22" t="s">
        <v>469</v>
      </c>
      <c r="C21" s="27"/>
      <c r="D21" s="70" t="s">
        <v>546</v>
      </c>
      <c r="E21" s="27"/>
      <c r="F21" s="27"/>
      <c r="G21" s="82" t="s">
        <v>396</v>
      </c>
    </row>
    <row r="22" spans="1:7" x14ac:dyDescent="0.25">
      <c r="A22" s="12"/>
      <c r="B22" s="32" t="s">
        <v>472</v>
      </c>
      <c r="C22" s="25"/>
      <c r="D22" s="25"/>
      <c r="E22" s="25"/>
      <c r="F22" s="25"/>
      <c r="G22" s="25"/>
    </row>
    <row r="23" spans="1:7" x14ac:dyDescent="0.25">
      <c r="A23" s="12"/>
      <c r="B23" s="83" t="s">
        <v>473</v>
      </c>
      <c r="C23" s="27"/>
      <c r="D23" s="70" t="s">
        <v>547</v>
      </c>
      <c r="E23" s="27"/>
      <c r="F23" s="27"/>
      <c r="G23" s="35" t="s">
        <v>621</v>
      </c>
    </row>
    <row r="24" spans="1:7" x14ac:dyDescent="0.25">
      <c r="A24" s="12"/>
      <c r="B24" s="54" t="s">
        <v>475</v>
      </c>
      <c r="C24" s="25"/>
      <c r="D24" s="49" t="s">
        <v>548</v>
      </c>
      <c r="E24" s="25"/>
      <c r="F24" s="25"/>
      <c r="G24" s="50" t="s">
        <v>396</v>
      </c>
    </row>
    <row r="25" spans="1:7" x14ac:dyDescent="0.25">
      <c r="A25" s="12"/>
      <c r="B25" s="22" t="s">
        <v>480</v>
      </c>
      <c r="C25" s="27"/>
      <c r="D25" s="27"/>
      <c r="E25" s="27"/>
      <c r="F25" s="27"/>
      <c r="G25" s="27"/>
    </row>
    <row r="26" spans="1:7" x14ac:dyDescent="0.25">
      <c r="A26" s="12"/>
      <c r="B26" s="54" t="s">
        <v>481</v>
      </c>
      <c r="C26" s="25"/>
      <c r="D26" s="49" t="s">
        <v>551</v>
      </c>
      <c r="E26" s="25"/>
      <c r="F26" s="25"/>
      <c r="G26" s="36" t="s">
        <v>622</v>
      </c>
    </row>
    <row r="27" spans="1:7" x14ac:dyDescent="0.25">
      <c r="A27" s="12"/>
      <c r="B27" s="83" t="s">
        <v>486</v>
      </c>
      <c r="C27" s="27"/>
      <c r="D27" s="70" t="s">
        <v>554</v>
      </c>
      <c r="E27" s="27"/>
      <c r="F27" s="27"/>
      <c r="G27" s="35" t="s">
        <v>625</v>
      </c>
    </row>
    <row r="28" spans="1:7" ht="15.75" thickBot="1" x14ac:dyDescent="0.3">
      <c r="A28" s="12"/>
      <c r="B28" s="32" t="s">
        <v>491</v>
      </c>
      <c r="C28" s="71"/>
      <c r="D28" s="144" t="s">
        <v>396</v>
      </c>
      <c r="E28" s="25"/>
      <c r="F28" s="71"/>
      <c r="G28" s="73" t="s">
        <v>628</v>
      </c>
    </row>
    <row r="29" spans="1:7" ht="15.75" thickBot="1" x14ac:dyDescent="0.3">
      <c r="A29" s="12"/>
      <c r="B29" s="28"/>
      <c r="C29" s="74" t="s">
        <v>379</v>
      </c>
      <c r="D29" s="75" t="s">
        <v>556</v>
      </c>
      <c r="E29" s="27"/>
      <c r="F29" s="76" t="s">
        <v>379</v>
      </c>
      <c r="G29" s="77" t="s">
        <v>629</v>
      </c>
    </row>
    <row r="30" spans="1:7" ht="16.5" thickTop="1" x14ac:dyDescent="0.25">
      <c r="A30" s="12"/>
      <c r="B30" s="244"/>
      <c r="C30" s="244"/>
      <c r="D30" s="244"/>
      <c r="E30" s="244"/>
      <c r="F30" s="244"/>
      <c r="G30" s="244"/>
    </row>
    <row r="31" spans="1:7" x14ac:dyDescent="0.25">
      <c r="A31" s="12"/>
      <c r="B31" s="45"/>
      <c r="C31" s="45"/>
      <c r="D31" s="45"/>
      <c r="E31" s="45"/>
      <c r="F31" s="45"/>
      <c r="G31" s="45"/>
    </row>
  </sheetData>
  <mergeCells count="10">
    <mergeCell ref="C6:G6"/>
    <mergeCell ref="C7:D7"/>
    <mergeCell ref="F7:G7"/>
    <mergeCell ref="A1:A2"/>
    <mergeCell ref="B1:G1"/>
    <mergeCell ref="B2:G2"/>
    <mergeCell ref="B3:G3"/>
    <mergeCell ref="A4:A31"/>
    <mergeCell ref="B30:G30"/>
    <mergeCell ref="B31:G3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showGridLines="0" workbookViewId="0"/>
  </sheetViews>
  <sheetFormatPr defaultRowHeight="15" x14ac:dyDescent="0.25"/>
  <cols>
    <col min="1" max="1" width="36.5703125" bestFit="1" customWidth="1"/>
    <col min="2" max="2" width="28.85546875" bestFit="1" customWidth="1"/>
    <col min="3" max="3" width="3.5703125" customWidth="1"/>
    <col min="4" max="4" width="16.140625" customWidth="1"/>
    <col min="5" max="5" width="36.5703125" bestFit="1" customWidth="1"/>
    <col min="6" max="6" width="3.85546875" customWidth="1"/>
    <col min="7" max="7" width="18" customWidth="1"/>
    <col min="9" max="9" width="4" customWidth="1"/>
    <col min="10" max="10" width="18.7109375" customWidth="1"/>
    <col min="12" max="12" width="3" customWidth="1"/>
    <col min="13" max="13" width="14.28515625" customWidth="1"/>
    <col min="15" max="15" width="4.28515625" customWidth="1"/>
    <col min="16" max="16" width="15.42578125" customWidth="1"/>
    <col min="18" max="18" width="3" customWidth="1"/>
    <col min="19" max="19" width="13.28515625" customWidth="1"/>
  </cols>
  <sheetData>
    <row r="1" spans="1:19" ht="15" customHeight="1" x14ac:dyDescent="0.25">
      <c r="A1" s="10" t="s">
        <v>1873</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827</v>
      </c>
      <c r="B3" s="11"/>
      <c r="C3" s="11"/>
      <c r="D3" s="11"/>
      <c r="E3" s="11"/>
      <c r="F3" s="11"/>
      <c r="G3" s="11"/>
      <c r="H3" s="11"/>
      <c r="I3" s="11"/>
      <c r="J3" s="11"/>
      <c r="K3" s="11"/>
      <c r="L3" s="11"/>
      <c r="M3" s="11"/>
      <c r="N3" s="11"/>
      <c r="O3" s="11"/>
      <c r="P3" s="11"/>
      <c r="Q3" s="11"/>
      <c r="R3" s="11"/>
      <c r="S3" s="11"/>
    </row>
    <row r="4" spans="1:19" x14ac:dyDescent="0.25">
      <c r="A4" s="12" t="s">
        <v>1874</v>
      </c>
      <c r="B4" s="41"/>
      <c r="C4" s="41"/>
      <c r="D4" s="41"/>
      <c r="E4" s="41"/>
      <c r="F4" s="41"/>
      <c r="G4" s="41"/>
      <c r="H4" s="41"/>
      <c r="I4" s="41"/>
      <c r="J4" s="41"/>
      <c r="K4" s="41"/>
      <c r="L4" s="41"/>
      <c r="M4" s="41"/>
      <c r="N4" s="41"/>
      <c r="O4" s="41"/>
      <c r="P4" s="41"/>
      <c r="Q4" s="41"/>
      <c r="R4" s="41"/>
      <c r="S4" s="41"/>
    </row>
    <row r="5" spans="1:19" x14ac:dyDescent="0.25">
      <c r="A5" s="12"/>
      <c r="B5" s="26"/>
      <c r="C5" s="25"/>
      <c r="D5" s="25"/>
      <c r="E5" s="25"/>
      <c r="F5" s="25"/>
      <c r="G5" s="25"/>
      <c r="H5" s="25"/>
      <c r="I5" s="25"/>
      <c r="J5" s="25"/>
      <c r="K5" s="25"/>
      <c r="L5" s="25"/>
      <c r="M5" s="25"/>
    </row>
    <row r="6" spans="1:19" ht="15.75" thickBot="1" x14ac:dyDescent="0.3">
      <c r="A6" s="12"/>
      <c r="B6" s="28"/>
      <c r="C6" s="104">
        <v>42004</v>
      </c>
      <c r="D6" s="104"/>
      <c r="E6" s="104"/>
      <c r="F6" s="104"/>
      <c r="G6" s="104"/>
      <c r="H6" s="104"/>
      <c r="I6" s="104"/>
      <c r="J6" s="104"/>
      <c r="K6" s="104"/>
      <c r="L6" s="104"/>
      <c r="M6" s="104"/>
    </row>
    <row r="7" spans="1:19" ht="15.75" thickBot="1" x14ac:dyDescent="0.3">
      <c r="A7" s="12"/>
      <c r="B7" s="28"/>
      <c r="C7" s="66" t="s">
        <v>830</v>
      </c>
      <c r="D7" s="66"/>
      <c r="E7" s="46"/>
      <c r="F7" s="66" t="s">
        <v>831</v>
      </c>
      <c r="G7" s="66"/>
      <c r="H7" s="46"/>
      <c r="I7" s="66" t="s">
        <v>832</v>
      </c>
      <c r="J7" s="66"/>
      <c r="K7" s="46"/>
      <c r="L7" s="66" t="s">
        <v>748</v>
      </c>
      <c r="M7" s="66"/>
    </row>
    <row r="8" spans="1:19" x14ac:dyDescent="0.25">
      <c r="A8" s="12"/>
      <c r="B8" s="80" t="s">
        <v>498</v>
      </c>
      <c r="C8" s="81"/>
      <c r="D8" s="81"/>
      <c r="E8" s="25"/>
      <c r="F8" s="81"/>
      <c r="G8" s="81"/>
      <c r="H8" s="25"/>
      <c r="I8" s="81"/>
      <c r="J8" s="81"/>
      <c r="K8" s="25"/>
      <c r="L8" s="81"/>
      <c r="M8" s="81"/>
    </row>
    <row r="9" spans="1:19" x14ac:dyDescent="0.25">
      <c r="A9" s="12"/>
      <c r="B9" s="22" t="s">
        <v>469</v>
      </c>
      <c r="C9" s="13" t="s">
        <v>379</v>
      </c>
      <c r="D9" s="70" t="s">
        <v>833</v>
      </c>
      <c r="E9" s="27"/>
      <c r="F9" s="22" t="s">
        <v>379</v>
      </c>
      <c r="G9" s="35" t="s">
        <v>834</v>
      </c>
      <c r="H9" s="27"/>
      <c r="I9" s="22" t="s">
        <v>379</v>
      </c>
      <c r="J9" s="35">
        <v>-4</v>
      </c>
      <c r="K9" s="27"/>
      <c r="L9" s="13" t="s">
        <v>379</v>
      </c>
      <c r="M9" s="70" t="s">
        <v>499</v>
      </c>
    </row>
    <row r="10" spans="1:19" x14ac:dyDescent="0.25">
      <c r="A10" s="12"/>
      <c r="B10" s="32" t="s">
        <v>491</v>
      </c>
      <c r="C10" s="25"/>
      <c r="D10" s="49" t="s">
        <v>835</v>
      </c>
      <c r="E10" s="25"/>
      <c r="F10" s="25"/>
      <c r="G10" s="36" t="s">
        <v>836</v>
      </c>
      <c r="H10" s="25"/>
      <c r="I10" s="25"/>
      <c r="J10" s="60">
        <v>-2137</v>
      </c>
      <c r="K10" s="25"/>
      <c r="L10" s="25"/>
      <c r="M10" s="49" t="s">
        <v>500</v>
      </c>
    </row>
    <row r="11" spans="1:19" x14ac:dyDescent="0.25">
      <c r="A11" s="12"/>
      <c r="B11" s="22" t="s">
        <v>472</v>
      </c>
      <c r="C11" s="27"/>
      <c r="D11" s="27"/>
      <c r="E11" s="27"/>
      <c r="F11" s="27"/>
      <c r="G11" s="27"/>
      <c r="H11" s="27"/>
      <c r="I11" s="27"/>
      <c r="J11" s="27"/>
      <c r="K11" s="27"/>
      <c r="L11" s="27"/>
      <c r="M11" s="27"/>
    </row>
    <row r="12" spans="1:19" x14ac:dyDescent="0.25">
      <c r="A12" s="12"/>
      <c r="B12" s="54" t="s">
        <v>473</v>
      </c>
      <c r="C12" s="25"/>
      <c r="D12" s="49" t="s">
        <v>837</v>
      </c>
      <c r="E12" s="25"/>
      <c r="F12" s="25"/>
      <c r="G12" s="36" t="s">
        <v>504</v>
      </c>
      <c r="H12" s="25"/>
      <c r="I12" s="25"/>
      <c r="J12" s="36">
        <v>-913</v>
      </c>
      <c r="K12" s="25"/>
      <c r="L12" s="25"/>
      <c r="M12" s="49" t="s">
        <v>501</v>
      </c>
    </row>
    <row r="13" spans="1:19" x14ac:dyDescent="0.25">
      <c r="A13" s="12"/>
      <c r="B13" s="83" t="s">
        <v>502</v>
      </c>
      <c r="C13" s="27"/>
      <c r="D13" s="70" t="s">
        <v>838</v>
      </c>
      <c r="E13" s="27"/>
      <c r="F13" s="27"/>
      <c r="G13" s="35" t="s">
        <v>839</v>
      </c>
      <c r="H13" s="27"/>
      <c r="I13" s="27"/>
      <c r="J13" s="35">
        <v>-89</v>
      </c>
      <c r="K13" s="27"/>
      <c r="L13" s="27"/>
      <c r="M13" s="70" t="s">
        <v>503</v>
      </c>
    </row>
    <row r="14" spans="1:19" x14ac:dyDescent="0.25">
      <c r="A14" s="12"/>
      <c r="B14" s="54" t="s">
        <v>475</v>
      </c>
      <c r="C14" s="25"/>
      <c r="D14" s="49" t="s">
        <v>840</v>
      </c>
      <c r="E14" s="25"/>
      <c r="F14" s="25"/>
      <c r="G14" s="36" t="s">
        <v>841</v>
      </c>
      <c r="H14" s="25"/>
      <c r="I14" s="25"/>
      <c r="J14" s="36">
        <v>-54</v>
      </c>
      <c r="K14" s="25"/>
      <c r="L14" s="25"/>
      <c r="M14" s="49" t="s">
        <v>504</v>
      </c>
    </row>
    <row r="15" spans="1:19" x14ac:dyDescent="0.25">
      <c r="A15" s="12"/>
      <c r="B15" s="22" t="s">
        <v>505</v>
      </c>
      <c r="C15" s="27"/>
      <c r="D15" s="70" t="s">
        <v>842</v>
      </c>
      <c r="E15" s="27"/>
      <c r="F15" s="27"/>
      <c r="G15" s="35" t="s">
        <v>843</v>
      </c>
      <c r="H15" s="27"/>
      <c r="I15" s="27"/>
      <c r="J15" s="35">
        <v>-820</v>
      </c>
      <c r="K15" s="27"/>
      <c r="L15" s="27"/>
      <c r="M15" s="70" t="s">
        <v>506</v>
      </c>
    </row>
    <row r="16" spans="1:19" ht="15.75" thickBot="1" x14ac:dyDescent="0.3">
      <c r="A16" s="12"/>
      <c r="B16" s="32" t="s">
        <v>509</v>
      </c>
      <c r="C16" s="71"/>
      <c r="D16" s="72" t="s">
        <v>844</v>
      </c>
      <c r="E16" s="25"/>
      <c r="F16" s="71"/>
      <c r="G16" s="73" t="s">
        <v>845</v>
      </c>
      <c r="H16" s="25"/>
      <c r="I16" s="71"/>
      <c r="J16" s="145">
        <v>-10155</v>
      </c>
      <c r="K16" s="25"/>
      <c r="L16" s="71"/>
      <c r="M16" s="72" t="s">
        <v>510</v>
      </c>
    </row>
    <row r="17" spans="1:19" ht="15.75" thickBot="1" x14ac:dyDescent="0.3">
      <c r="A17" s="12"/>
      <c r="B17" s="28"/>
      <c r="C17" s="74" t="s">
        <v>379</v>
      </c>
      <c r="D17" s="75" t="s">
        <v>846</v>
      </c>
      <c r="E17" s="27"/>
      <c r="F17" s="76" t="s">
        <v>379</v>
      </c>
      <c r="G17" s="77" t="s">
        <v>847</v>
      </c>
      <c r="H17" s="27"/>
      <c r="I17" s="76" t="s">
        <v>379</v>
      </c>
      <c r="J17" s="146">
        <v>-14172</v>
      </c>
      <c r="K17" s="27"/>
      <c r="L17" s="74" t="s">
        <v>379</v>
      </c>
      <c r="M17" s="75" t="s">
        <v>514</v>
      </c>
    </row>
    <row r="18" spans="1:19" ht="15.75" thickTop="1" x14ac:dyDescent="0.25">
      <c r="A18" s="12"/>
      <c r="B18" s="80" t="s">
        <v>848</v>
      </c>
      <c r="C18" s="81"/>
      <c r="D18" s="81"/>
      <c r="E18" s="25"/>
      <c r="F18" s="81"/>
      <c r="G18" s="81"/>
      <c r="H18" s="25"/>
      <c r="I18" s="81"/>
      <c r="J18" s="81"/>
      <c r="K18" s="25"/>
      <c r="L18" s="81"/>
      <c r="M18" s="81"/>
    </row>
    <row r="19" spans="1:19" x14ac:dyDescent="0.25">
      <c r="A19" s="12"/>
      <c r="B19" s="132" t="s">
        <v>472</v>
      </c>
      <c r="C19" s="134"/>
      <c r="D19" s="134"/>
      <c r="E19" s="134"/>
      <c r="F19" s="134"/>
      <c r="G19" s="134"/>
      <c r="H19" s="134"/>
      <c r="I19" s="134"/>
      <c r="J19" s="134"/>
      <c r="K19" s="134"/>
      <c r="L19" s="134"/>
      <c r="M19" s="134"/>
    </row>
    <row r="20" spans="1:19" x14ac:dyDescent="0.25">
      <c r="A20" s="12"/>
      <c r="B20" s="147" t="s">
        <v>473</v>
      </c>
      <c r="C20" s="148" t="s">
        <v>379</v>
      </c>
      <c r="D20" s="138" t="s">
        <v>849</v>
      </c>
      <c r="E20" s="137"/>
      <c r="F20" s="136" t="s">
        <v>379</v>
      </c>
      <c r="G20" s="85" t="s">
        <v>850</v>
      </c>
      <c r="H20" s="137"/>
      <c r="I20" s="136" t="s">
        <v>379</v>
      </c>
      <c r="J20" s="85">
        <v>-42</v>
      </c>
      <c r="K20" s="137"/>
      <c r="L20" s="148" t="s">
        <v>379</v>
      </c>
      <c r="M20" s="138" t="s">
        <v>851</v>
      </c>
    </row>
    <row r="21" spans="1:19" x14ac:dyDescent="0.25">
      <c r="A21" s="12"/>
      <c r="B21" s="149" t="s">
        <v>502</v>
      </c>
      <c r="C21" s="134"/>
      <c r="D21" s="135" t="s">
        <v>852</v>
      </c>
      <c r="E21" s="134"/>
      <c r="F21" s="134"/>
      <c r="G21" s="84" t="s">
        <v>853</v>
      </c>
      <c r="H21" s="134"/>
      <c r="I21" s="134"/>
      <c r="J21" s="88" t="s">
        <v>396</v>
      </c>
      <c r="K21" s="134"/>
      <c r="L21" s="134"/>
      <c r="M21" s="135" t="s">
        <v>854</v>
      </c>
    </row>
    <row r="22" spans="1:19" x14ac:dyDescent="0.25">
      <c r="A22" s="12"/>
      <c r="B22" s="147" t="s">
        <v>475</v>
      </c>
      <c r="C22" s="25"/>
      <c r="D22" s="49" t="s">
        <v>855</v>
      </c>
      <c r="E22" s="25"/>
      <c r="F22" s="25"/>
      <c r="G22" s="50" t="s">
        <v>396</v>
      </c>
      <c r="H22" s="25"/>
      <c r="I22" s="25"/>
      <c r="J22" s="36">
        <v>-17</v>
      </c>
      <c r="K22" s="25"/>
      <c r="L22" s="25"/>
      <c r="M22" s="49" t="s">
        <v>856</v>
      </c>
    </row>
    <row r="23" spans="1:19" x14ac:dyDescent="0.25">
      <c r="A23" s="12"/>
      <c r="B23" s="22" t="s">
        <v>509</v>
      </c>
      <c r="C23" s="27"/>
      <c r="D23" s="70" t="s">
        <v>857</v>
      </c>
      <c r="E23" s="27"/>
      <c r="F23" s="27"/>
      <c r="G23" s="35" t="s">
        <v>858</v>
      </c>
      <c r="H23" s="27"/>
      <c r="I23" s="27"/>
      <c r="J23" s="122">
        <v>-2645</v>
      </c>
      <c r="K23" s="27"/>
      <c r="L23" s="27"/>
      <c r="M23" s="70" t="s">
        <v>859</v>
      </c>
    </row>
    <row r="24" spans="1:19" ht="15.75" thickBot="1" x14ac:dyDescent="0.3">
      <c r="A24" s="12"/>
      <c r="B24" s="32" t="s">
        <v>505</v>
      </c>
      <c r="C24" s="71"/>
      <c r="D24" s="72" t="s">
        <v>860</v>
      </c>
      <c r="E24" s="25"/>
      <c r="F24" s="71"/>
      <c r="G24" s="73" t="s">
        <v>861</v>
      </c>
      <c r="H24" s="25"/>
      <c r="I24" s="71"/>
      <c r="J24" s="145">
        <v>-1223</v>
      </c>
      <c r="K24" s="25"/>
      <c r="L24" s="71"/>
      <c r="M24" s="72" t="s">
        <v>862</v>
      </c>
    </row>
    <row r="25" spans="1:19" ht="15.75" thickBot="1" x14ac:dyDescent="0.3">
      <c r="A25" s="12"/>
      <c r="B25" s="28"/>
      <c r="C25" s="74" t="s">
        <v>379</v>
      </c>
      <c r="D25" s="75" t="s">
        <v>758</v>
      </c>
      <c r="E25" s="27"/>
      <c r="F25" s="76" t="s">
        <v>379</v>
      </c>
      <c r="G25" s="77" t="s">
        <v>863</v>
      </c>
      <c r="H25" s="27"/>
      <c r="I25" s="76" t="s">
        <v>379</v>
      </c>
      <c r="J25" s="146">
        <v>-3927</v>
      </c>
      <c r="K25" s="27"/>
      <c r="L25" s="76" t="s">
        <v>379</v>
      </c>
      <c r="M25" s="75" t="s">
        <v>759</v>
      </c>
    </row>
    <row r="26" spans="1:19" ht="15.75" thickTop="1" x14ac:dyDescent="0.25">
      <c r="A26" s="12"/>
      <c r="B26" s="41"/>
      <c r="C26" s="41"/>
      <c r="D26" s="41"/>
      <c r="E26" s="41"/>
      <c r="F26" s="41"/>
      <c r="G26" s="41"/>
      <c r="H26" s="41"/>
      <c r="I26" s="41"/>
      <c r="J26" s="41"/>
      <c r="K26" s="41"/>
      <c r="L26" s="41"/>
      <c r="M26" s="41"/>
      <c r="N26" s="41"/>
      <c r="O26" s="41"/>
      <c r="P26" s="41"/>
      <c r="Q26" s="41"/>
      <c r="R26" s="41"/>
      <c r="S26" s="41"/>
    </row>
    <row r="27" spans="1:19" x14ac:dyDescent="0.25">
      <c r="A27" s="12"/>
      <c r="B27" s="41"/>
      <c r="C27" s="41"/>
      <c r="D27" s="41"/>
      <c r="E27" s="41"/>
      <c r="F27" s="41"/>
      <c r="G27" s="41"/>
      <c r="H27" s="41"/>
      <c r="I27" s="41"/>
      <c r="J27" s="41"/>
      <c r="K27" s="41"/>
      <c r="L27" s="41"/>
      <c r="M27" s="41"/>
      <c r="N27" s="41"/>
      <c r="O27" s="41"/>
      <c r="P27" s="41"/>
      <c r="Q27" s="41"/>
      <c r="R27" s="41"/>
      <c r="S27" s="41"/>
    </row>
    <row r="28" spans="1:19" x14ac:dyDescent="0.25">
      <c r="A28" s="12"/>
      <c r="B28" s="26"/>
      <c r="C28" s="25"/>
      <c r="D28" s="25"/>
      <c r="E28" s="25"/>
      <c r="F28" s="25"/>
      <c r="G28" s="25"/>
      <c r="H28" s="25"/>
      <c r="I28" s="25"/>
      <c r="J28" s="25"/>
      <c r="K28" s="25"/>
      <c r="L28" s="25"/>
      <c r="M28" s="25"/>
    </row>
    <row r="29" spans="1:19" ht="15.75" thickBot="1" x14ac:dyDescent="0.3">
      <c r="A29" s="12"/>
      <c r="B29" s="28"/>
      <c r="C29" s="113">
        <v>41639</v>
      </c>
      <c r="D29" s="113"/>
      <c r="E29" s="113"/>
      <c r="F29" s="113"/>
      <c r="G29" s="113"/>
      <c r="H29" s="113"/>
      <c r="I29" s="113"/>
      <c r="J29" s="113"/>
      <c r="K29" s="113"/>
      <c r="L29" s="113"/>
      <c r="M29" s="113"/>
    </row>
    <row r="30" spans="1:19" ht="15.75" thickBot="1" x14ac:dyDescent="0.3">
      <c r="A30" s="12"/>
      <c r="B30" s="28"/>
      <c r="C30" s="66" t="s">
        <v>830</v>
      </c>
      <c r="D30" s="66"/>
      <c r="E30" s="46"/>
      <c r="F30" s="66" t="s">
        <v>831</v>
      </c>
      <c r="G30" s="66"/>
      <c r="H30" s="46"/>
      <c r="I30" s="66" t="s">
        <v>832</v>
      </c>
      <c r="J30" s="66"/>
      <c r="K30" s="46"/>
      <c r="L30" s="66" t="s">
        <v>748</v>
      </c>
      <c r="M30" s="66"/>
    </row>
    <row r="31" spans="1:19" x14ac:dyDescent="0.25">
      <c r="A31" s="12"/>
      <c r="B31" s="80" t="s">
        <v>498</v>
      </c>
      <c r="C31" s="81"/>
      <c r="D31" s="81"/>
      <c r="E31" s="25"/>
      <c r="F31" s="81"/>
      <c r="G31" s="81"/>
      <c r="H31" s="25"/>
      <c r="I31" s="81"/>
      <c r="J31" s="81"/>
      <c r="K31" s="25"/>
      <c r="L31" s="81"/>
      <c r="M31" s="81"/>
    </row>
    <row r="32" spans="1:19" x14ac:dyDescent="0.25">
      <c r="A32" s="12"/>
      <c r="B32" s="22" t="s">
        <v>469</v>
      </c>
      <c r="C32" s="13" t="s">
        <v>379</v>
      </c>
      <c r="D32" s="70" t="s">
        <v>864</v>
      </c>
      <c r="E32" s="27"/>
      <c r="F32" s="13" t="s">
        <v>379</v>
      </c>
      <c r="G32" s="82" t="s">
        <v>396</v>
      </c>
      <c r="H32" s="27"/>
      <c r="I32" s="13" t="s">
        <v>379</v>
      </c>
      <c r="J32" s="35">
        <v>-2</v>
      </c>
      <c r="K32" s="27"/>
      <c r="L32" s="13" t="s">
        <v>379</v>
      </c>
      <c r="M32" s="70" t="s">
        <v>587</v>
      </c>
    </row>
    <row r="33" spans="1:13" x14ac:dyDescent="0.25">
      <c r="A33" s="12"/>
      <c r="B33" s="32" t="s">
        <v>491</v>
      </c>
      <c r="C33" s="25"/>
      <c r="D33" s="49" t="s">
        <v>865</v>
      </c>
      <c r="E33" s="25"/>
      <c r="F33" s="25"/>
      <c r="G33" s="36" t="s">
        <v>866</v>
      </c>
      <c r="H33" s="25"/>
      <c r="I33" s="25"/>
      <c r="J33" s="60">
        <v>-6537</v>
      </c>
      <c r="K33" s="25"/>
      <c r="L33" s="25"/>
      <c r="M33" s="49" t="s">
        <v>588</v>
      </c>
    </row>
    <row r="34" spans="1:13" x14ac:dyDescent="0.25">
      <c r="A34" s="12"/>
      <c r="B34" s="22" t="s">
        <v>472</v>
      </c>
      <c r="C34" s="27"/>
      <c r="D34" s="27"/>
      <c r="E34" s="27"/>
      <c r="F34" s="27"/>
      <c r="G34" s="27"/>
      <c r="H34" s="27"/>
      <c r="I34" s="27"/>
      <c r="J34" s="27"/>
      <c r="K34" s="27"/>
      <c r="L34" s="27"/>
      <c r="M34" s="107" t="s">
        <v>396</v>
      </c>
    </row>
    <row r="35" spans="1:13" x14ac:dyDescent="0.25">
      <c r="A35" s="12"/>
      <c r="B35" s="54" t="s">
        <v>473</v>
      </c>
      <c r="C35" s="25"/>
      <c r="D35" s="49" t="s">
        <v>867</v>
      </c>
      <c r="E35" s="25"/>
      <c r="F35" s="25"/>
      <c r="G35" s="36" t="s">
        <v>868</v>
      </c>
      <c r="H35" s="25"/>
      <c r="I35" s="25"/>
      <c r="J35" s="60">
        <v>-3405</v>
      </c>
      <c r="K35" s="25"/>
      <c r="L35" s="25"/>
      <c r="M35" s="49" t="s">
        <v>591</v>
      </c>
    </row>
    <row r="36" spans="1:13" x14ac:dyDescent="0.25">
      <c r="A36" s="12"/>
      <c r="B36" s="83" t="s">
        <v>502</v>
      </c>
      <c r="C36" s="27"/>
      <c r="D36" s="70" t="s">
        <v>869</v>
      </c>
      <c r="E36" s="27"/>
      <c r="F36" s="27"/>
      <c r="G36" s="35" t="s">
        <v>870</v>
      </c>
      <c r="H36" s="27"/>
      <c r="I36" s="27"/>
      <c r="J36" s="122">
        <v>-1787</v>
      </c>
      <c r="K36" s="27"/>
      <c r="L36" s="27"/>
      <c r="M36" s="70" t="s">
        <v>592</v>
      </c>
    </row>
    <row r="37" spans="1:13" x14ac:dyDescent="0.25">
      <c r="A37" s="12"/>
      <c r="B37" s="54" t="s">
        <v>475</v>
      </c>
      <c r="C37" s="25"/>
      <c r="D37" s="49" t="s">
        <v>871</v>
      </c>
      <c r="E37" s="25"/>
      <c r="F37" s="25"/>
      <c r="G37" s="36" t="s">
        <v>872</v>
      </c>
      <c r="H37" s="25"/>
      <c r="I37" s="25"/>
      <c r="J37" s="50" t="s">
        <v>396</v>
      </c>
      <c r="K37" s="25"/>
      <c r="L37" s="25"/>
      <c r="M37" s="49" t="s">
        <v>593</v>
      </c>
    </row>
    <row r="38" spans="1:13" x14ac:dyDescent="0.25">
      <c r="A38" s="12"/>
      <c r="B38" s="22" t="s">
        <v>505</v>
      </c>
      <c r="C38" s="27"/>
      <c r="D38" s="70" t="s">
        <v>873</v>
      </c>
      <c r="E38" s="27"/>
      <c r="F38" s="27"/>
      <c r="G38" s="35" t="s">
        <v>874</v>
      </c>
      <c r="H38" s="27"/>
      <c r="I38" s="27"/>
      <c r="J38" s="122">
        <v>-2838</v>
      </c>
      <c r="K38" s="27"/>
      <c r="L38" s="27"/>
      <c r="M38" s="70" t="s">
        <v>594</v>
      </c>
    </row>
    <row r="39" spans="1:13" ht="15.75" thickBot="1" x14ac:dyDescent="0.3">
      <c r="A39" s="12"/>
      <c r="B39" s="32" t="s">
        <v>509</v>
      </c>
      <c r="C39" s="71"/>
      <c r="D39" s="72" t="s">
        <v>875</v>
      </c>
      <c r="E39" s="25"/>
      <c r="F39" s="71"/>
      <c r="G39" s="73" t="s">
        <v>876</v>
      </c>
      <c r="H39" s="25"/>
      <c r="I39" s="71"/>
      <c r="J39" s="145">
        <v>-5716</v>
      </c>
      <c r="K39" s="25"/>
      <c r="L39" s="71"/>
      <c r="M39" s="72" t="s">
        <v>597</v>
      </c>
    </row>
    <row r="40" spans="1:13" ht="15.75" thickBot="1" x14ac:dyDescent="0.3">
      <c r="A40" s="12"/>
      <c r="B40" s="28"/>
      <c r="C40" s="74" t="s">
        <v>379</v>
      </c>
      <c r="D40" s="75" t="s">
        <v>877</v>
      </c>
      <c r="E40" s="27"/>
      <c r="F40" s="74" t="s">
        <v>379</v>
      </c>
      <c r="G40" s="77" t="s">
        <v>878</v>
      </c>
      <c r="H40" s="27"/>
      <c r="I40" s="74" t="s">
        <v>379</v>
      </c>
      <c r="J40" s="146">
        <v>-20285</v>
      </c>
      <c r="K40" s="27"/>
      <c r="L40" s="74" t="s">
        <v>379</v>
      </c>
      <c r="M40" s="75" t="s">
        <v>600</v>
      </c>
    </row>
    <row r="41" spans="1:13" ht="15.75" thickTop="1" x14ac:dyDescent="0.25">
      <c r="A41" s="12"/>
      <c r="B41" s="80" t="s">
        <v>848</v>
      </c>
      <c r="C41" s="81"/>
      <c r="D41" s="81"/>
      <c r="E41" s="25"/>
      <c r="F41" s="81"/>
      <c r="G41" s="81"/>
      <c r="H41" s="25"/>
      <c r="I41" s="81"/>
      <c r="J41" s="81"/>
      <c r="K41" s="25"/>
      <c r="L41" s="81"/>
      <c r="M41" s="81"/>
    </row>
    <row r="42" spans="1:13" x14ac:dyDescent="0.25">
      <c r="A42" s="12"/>
      <c r="B42" s="132" t="s">
        <v>472</v>
      </c>
      <c r="C42" s="134"/>
      <c r="D42" s="134"/>
      <c r="E42" s="134"/>
      <c r="F42" s="134"/>
      <c r="G42" s="134"/>
      <c r="H42" s="134"/>
      <c r="I42" s="134"/>
      <c r="J42" s="134"/>
      <c r="K42" s="27"/>
      <c r="L42" s="27"/>
      <c r="M42" s="27"/>
    </row>
    <row r="43" spans="1:13" x14ac:dyDescent="0.25">
      <c r="A43" s="12"/>
      <c r="B43" s="147" t="s">
        <v>473</v>
      </c>
      <c r="C43" s="148" t="s">
        <v>379</v>
      </c>
      <c r="D43" s="138" t="s">
        <v>879</v>
      </c>
      <c r="E43" s="137"/>
      <c r="F43" s="136" t="s">
        <v>379</v>
      </c>
      <c r="G43" s="85" t="s">
        <v>880</v>
      </c>
      <c r="H43" s="137"/>
      <c r="I43" s="136" t="s">
        <v>379</v>
      </c>
      <c r="J43" s="150">
        <v>-7915</v>
      </c>
      <c r="K43" s="25"/>
      <c r="L43" s="80" t="s">
        <v>379</v>
      </c>
      <c r="M43" s="49" t="s">
        <v>881</v>
      </c>
    </row>
    <row r="44" spans="1:13" x14ac:dyDescent="0.25">
      <c r="A44" s="12"/>
      <c r="B44" s="149" t="s">
        <v>502</v>
      </c>
      <c r="C44" s="134"/>
      <c r="D44" s="135" t="s">
        <v>882</v>
      </c>
      <c r="E44" s="134"/>
      <c r="F44" s="134"/>
      <c r="G44" s="88" t="s">
        <v>396</v>
      </c>
      <c r="H44" s="134"/>
      <c r="I44" s="134"/>
      <c r="J44" s="84">
        <v>-186</v>
      </c>
      <c r="K44" s="27"/>
      <c r="L44" s="27"/>
      <c r="M44" s="70" t="s">
        <v>883</v>
      </c>
    </row>
    <row r="45" spans="1:13" x14ac:dyDescent="0.25">
      <c r="A45" s="12"/>
      <c r="B45" s="32" t="s">
        <v>509</v>
      </c>
      <c r="C45" s="25"/>
      <c r="D45" s="49" t="s">
        <v>884</v>
      </c>
      <c r="E45" s="25"/>
      <c r="F45" s="25"/>
      <c r="G45" s="36" t="s">
        <v>885</v>
      </c>
      <c r="H45" s="25"/>
      <c r="I45" s="25"/>
      <c r="J45" s="60">
        <v>-2774</v>
      </c>
      <c r="K45" s="25"/>
      <c r="L45" s="25"/>
      <c r="M45" s="49" t="s">
        <v>797</v>
      </c>
    </row>
    <row r="46" spans="1:13" x14ac:dyDescent="0.25">
      <c r="A46" s="12"/>
      <c r="B46" s="22" t="s">
        <v>505</v>
      </c>
      <c r="C46" s="27"/>
      <c r="D46" s="70" t="s">
        <v>886</v>
      </c>
      <c r="E46" s="27"/>
      <c r="F46" s="27"/>
      <c r="G46" s="35" t="s">
        <v>887</v>
      </c>
      <c r="H46" s="27"/>
      <c r="I46" s="27"/>
      <c r="J46" s="122">
        <v>-2605</v>
      </c>
      <c r="K46" s="27"/>
      <c r="L46" s="27"/>
      <c r="M46" s="70" t="s">
        <v>888</v>
      </c>
    </row>
    <row r="47" spans="1:13" ht="15.75" thickBot="1" x14ac:dyDescent="0.3">
      <c r="A47" s="12"/>
      <c r="B47" s="32" t="s">
        <v>889</v>
      </c>
      <c r="C47" s="71"/>
      <c r="D47" s="144" t="s">
        <v>396</v>
      </c>
      <c r="E47" s="25"/>
      <c r="F47" s="71"/>
      <c r="G47" s="97" t="s">
        <v>396</v>
      </c>
      <c r="H47" s="25"/>
      <c r="I47" s="71"/>
      <c r="J47" s="97" t="s">
        <v>396</v>
      </c>
      <c r="K47" s="25"/>
      <c r="L47" s="71"/>
      <c r="M47" s="144" t="s">
        <v>396</v>
      </c>
    </row>
    <row r="48" spans="1:13" ht="15.75" thickBot="1" x14ac:dyDescent="0.3">
      <c r="A48" s="12"/>
      <c r="B48" s="28"/>
      <c r="C48" s="74" t="s">
        <v>379</v>
      </c>
      <c r="D48" s="75" t="s">
        <v>760</v>
      </c>
      <c r="E48" s="27"/>
      <c r="F48" s="76" t="s">
        <v>379</v>
      </c>
      <c r="G48" s="77" t="s">
        <v>890</v>
      </c>
      <c r="H48" s="27"/>
      <c r="I48" s="76" t="s">
        <v>379</v>
      </c>
      <c r="J48" s="146">
        <v>-13480</v>
      </c>
      <c r="K48" s="27"/>
      <c r="L48" s="76" t="s">
        <v>379</v>
      </c>
      <c r="M48" s="75" t="s">
        <v>761</v>
      </c>
    </row>
    <row r="49" spans="1:19" ht="16.5" thickTop="1" thickBot="1" x14ac:dyDescent="0.3">
      <c r="A49" s="12"/>
      <c r="B49" s="103"/>
      <c r="C49" s="46"/>
      <c r="D49" s="46"/>
      <c r="E49" s="27"/>
      <c r="F49" s="46"/>
      <c r="G49" s="46"/>
      <c r="H49" s="27"/>
      <c r="I49" s="46"/>
      <c r="J49" s="46"/>
      <c r="K49" s="27"/>
      <c r="L49" s="46"/>
      <c r="M49" s="46"/>
    </row>
    <row r="50" spans="1:19" x14ac:dyDescent="0.25">
      <c r="A50" s="12"/>
      <c r="B50" s="44"/>
      <c r="C50" s="44"/>
      <c r="D50" s="44"/>
      <c r="E50" s="44"/>
      <c r="F50" s="44"/>
      <c r="G50" s="44"/>
      <c r="H50" s="44"/>
      <c r="I50" s="44"/>
      <c r="J50" s="44"/>
      <c r="K50" s="44"/>
      <c r="L50" s="44"/>
      <c r="M50" s="44"/>
      <c r="N50" s="44"/>
      <c r="O50" s="44"/>
      <c r="P50" s="44"/>
      <c r="Q50" s="44"/>
      <c r="R50" s="44"/>
      <c r="S50" s="44"/>
    </row>
    <row r="51" spans="1:19" x14ac:dyDescent="0.25">
      <c r="A51" s="12"/>
      <c r="B51" s="44"/>
      <c r="C51" s="44"/>
      <c r="D51" s="44"/>
      <c r="E51" s="44"/>
      <c r="F51" s="44"/>
      <c r="G51" s="44"/>
      <c r="H51" s="44"/>
      <c r="I51" s="44"/>
      <c r="J51" s="44"/>
      <c r="K51" s="44"/>
      <c r="L51" s="44"/>
      <c r="M51" s="44"/>
      <c r="N51" s="44"/>
      <c r="O51" s="44"/>
      <c r="P51" s="44"/>
      <c r="Q51" s="44"/>
      <c r="R51" s="44"/>
      <c r="S51" s="44"/>
    </row>
    <row r="52" spans="1:19" ht="36" x14ac:dyDescent="0.25">
      <c r="A52" s="12"/>
      <c r="B52" s="4"/>
      <c r="C52" s="151">
        <v>-1</v>
      </c>
      <c r="D52" s="4"/>
      <c r="E52" s="152" t="s">
        <v>891</v>
      </c>
    </row>
    <row r="53" spans="1:19" ht="72" x14ac:dyDescent="0.25">
      <c r="A53" s="12"/>
      <c r="B53" s="4"/>
      <c r="C53" s="151">
        <v>-2</v>
      </c>
      <c r="D53" s="4"/>
      <c r="E53" s="152" t="s">
        <v>892</v>
      </c>
    </row>
    <row r="54" spans="1:19" x14ac:dyDescent="0.25">
      <c r="A54" s="12"/>
      <c r="B54" s="178"/>
      <c r="C54" s="178"/>
      <c r="D54" s="178"/>
      <c r="E54" s="178"/>
      <c r="F54" s="178"/>
      <c r="G54" s="178"/>
      <c r="H54" s="178"/>
      <c r="I54" s="178"/>
      <c r="J54" s="178"/>
      <c r="K54" s="178"/>
      <c r="L54" s="178"/>
      <c r="M54" s="178"/>
      <c r="N54" s="178"/>
      <c r="O54" s="178"/>
      <c r="P54" s="178"/>
      <c r="Q54" s="178"/>
      <c r="R54" s="178"/>
      <c r="S54" s="178"/>
    </row>
    <row r="55" spans="1:19" x14ac:dyDescent="0.25">
      <c r="A55" s="12"/>
      <c r="B55" s="45"/>
      <c r="C55" s="45"/>
      <c r="D55" s="45"/>
      <c r="E55" s="45"/>
      <c r="F55" s="45"/>
      <c r="G55" s="45"/>
      <c r="H55" s="45"/>
      <c r="I55" s="45"/>
      <c r="J55" s="45"/>
      <c r="K55" s="45"/>
      <c r="L55" s="45"/>
      <c r="M55" s="45"/>
      <c r="N55" s="45"/>
      <c r="O55" s="45"/>
      <c r="P55" s="45"/>
      <c r="Q55" s="45"/>
      <c r="R55" s="45"/>
      <c r="S55" s="45"/>
    </row>
    <row r="56" spans="1:19" x14ac:dyDescent="0.25">
      <c r="A56" s="12" t="s">
        <v>1875</v>
      </c>
      <c r="B56" s="26"/>
      <c r="C56" s="25"/>
      <c r="D56" s="25"/>
      <c r="E56" s="25"/>
      <c r="F56" s="25"/>
      <c r="G56" s="25"/>
      <c r="H56" s="25"/>
      <c r="I56" s="25"/>
      <c r="J56" s="25"/>
      <c r="K56" s="25"/>
      <c r="L56" s="25"/>
      <c r="M56" s="25"/>
    </row>
    <row r="57" spans="1:19" ht="15.75" thickBot="1" x14ac:dyDescent="0.3">
      <c r="A57" s="12"/>
      <c r="B57" s="28"/>
      <c r="C57" s="104">
        <v>42004</v>
      </c>
      <c r="D57" s="104"/>
      <c r="E57" s="104"/>
      <c r="F57" s="104"/>
      <c r="G57" s="104"/>
      <c r="H57" s="104"/>
      <c r="I57" s="104"/>
      <c r="J57" s="104"/>
      <c r="K57" s="104"/>
      <c r="L57" s="104"/>
      <c r="M57" s="104"/>
    </row>
    <row r="58" spans="1:19" ht="15.75" thickBot="1" x14ac:dyDescent="0.3">
      <c r="A58" s="12"/>
      <c r="B58" s="28"/>
      <c r="C58" s="66" t="s">
        <v>639</v>
      </c>
      <c r="D58" s="66"/>
      <c r="E58" s="66"/>
      <c r="F58" s="66"/>
      <c r="G58" s="66"/>
      <c r="H58" s="120"/>
      <c r="I58" s="66" t="s">
        <v>757</v>
      </c>
      <c r="J58" s="66"/>
      <c r="K58" s="66"/>
      <c r="L58" s="66"/>
      <c r="M58" s="66"/>
    </row>
    <row r="59" spans="1:19" ht="15.75" thickBot="1" x14ac:dyDescent="0.3">
      <c r="A59" s="12"/>
      <c r="B59" s="28"/>
      <c r="C59" s="66" t="s">
        <v>830</v>
      </c>
      <c r="D59" s="66"/>
      <c r="E59" s="46"/>
      <c r="F59" s="66" t="s">
        <v>748</v>
      </c>
      <c r="G59" s="66"/>
      <c r="H59" s="27"/>
      <c r="I59" s="66" t="s">
        <v>830</v>
      </c>
      <c r="J59" s="66"/>
      <c r="K59" s="46"/>
      <c r="L59" s="66" t="s">
        <v>748</v>
      </c>
      <c r="M59" s="66"/>
    </row>
    <row r="60" spans="1:19" x14ac:dyDescent="0.25">
      <c r="A60" s="12"/>
      <c r="B60" s="80" t="s">
        <v>897</v>
      </c>
      <c r="C60" s="81"/>
      <c r="D60" s="81"/>
      <c r="E60" s="25"/>
      <c r="F60" s="81"/>
      <c r="G60" s="81"/>
      <c r="H60" s="25"/>
      <c r="I60" s="81"/>
      <c r="J60" s="81"/>
      <c r="K60" s="25"/>
      <c r="L60" s="81"/>
      <c r="M60" s="81"/>
    </row>
    <row r="61" spans="1:19" x14ac:dyDescent="0.25">
      <c r="A61" s="12"/>
      <c r="B61" s="22" t="s">
        <v>898</v>
      </c>
      <c r="C61" s="22" t="s">
        <v>379</v>
      </c>
      <c r="D61" s="35" t="s">
        <v>899</v>
      </c>
      <c r="E61" s="27"/>
      <c r="F61" s="13" t="s">
        <v>379</v>
      </c>
      <c r="G61" s="35" t="s">
        <v>900</v>
      </c>
      <c r="H61" s="27"/>
      <c r="I61" s="13" t="s">
        <v>379</v>
      </c>
      <c r="J61" s="35" t="s">
        <v>901</v>
      </c>
      <c r="K61" s="27"/>
      <c r="L61" s="13" t="s">
        <v>379</v>
      </c>
      <c r="M61" s="35" t="s">
        <v>902</v>
      </c>
    </row>
    <row r="62" spans="1:19" x14ac:dyDescent="0.25">
      <c r="A62" s="12"/>
      <c r="B62" s="32" t="s">
        <v>903</v>
      </c>
      <c r="C62" s="25"/>
      <c r="D62" s="36" t="s">
        <v>904</v>
      </c>
      <c r="E62" s="25"/>
      <c r="F62" s="25"/>
      <c r="G62" s="36" t="s">
        <v>905</v>
      </c>
      <c r="H62" s="25"/>
      <c r="I62" s="25"/>
      <c r="J62" s="50" t="s">
        <v>396</v>
      </c>
      <c r="K62" s="25"/>
      <c r="L62" s="25"/>
      <c r="M62" s="50" t="s">
        <v>396</v>
      </c>
    </row>
    <row r="63" spans="1:19" x14ac:dyDescent="0.25">
      <c r="A63" s="12"/>
      <c r="B63" s="22" t="s">
        <v>906</v>
      </c>
      <c r="C63" s="27"/>
      <c r="D63" s="35" t="s">
        <v>907</v>
      </c>
      <c r="E63" s="27"/>
      <c r="F63" s="27"/>
      <c r="G63" s="35" t="s">
        <v>908</v>
      </c>
      <c r="H63" s="27"/>
      <c r="I63" s="27"/>
      <c r="J63" s="35" t="s">
        <v>909</v>
      </c>
      <c r="K63" s="27"/>
      <c r="L63" s="27"/>
      <c r="M63" s="35" t="s">
        <v>910</v>
      </c>
    </row>
    <row r="64" spans="1:19" x14ac:dyDescent="0.25">
      <c r="A64" s="12"/>
      <c r="B64" s="32" t="s">
        <v>911</v>
      </c>
      <c r="C64" s="25"/>
      <c r="D64" s="36" t="s">
        <v>912</v>
      </c>
      <c r="E64" s="25"/>
      <c r="F64" s="25"/>
      <c r="G64" s="36" t="s">
        <v>913</v>
      </c>
      <c r="H64" s="25"/>
      <c r="I64" s="25"/>
      <c r="J64" s="50" t="s">
        <v>396</v>
      </c>
      <c r="K64" s="25"/>
      <c r="L64" s="25"/>
      <c r="M64" s="50" t="s">
        <v>396</v>
      </c>
    </row>
    <row r="65" spans="1:19" x14ac:dyDescent="0.25">
      <c r="A65" s="12"/>
      <c r="B65" s="22" t="s">
        <v>914</v>
      </c>
      <c r="C65" s="27"/>
      <c r="D65" s="35" t="s">
        <v>915</v>
      </c>
      <c r="E65" s="27"/>
      <c r="F65" s="27"/>
      <c r="G65" s="35" t="s">
        <v>916</v>
      </c>
      <c r="H65" s="27"/>
      <c r="I65" s="27"/>
      <c r="J65" s="35" t="s">
        <v>857</v>
      </c>
      <c r="K65" s="27"/>
      <c r="L65" s="27"/>
      <c r="M65" s="35" t="s">
        <v>917</v>
      </c>
    </row>
    <row r="66" spans="1:19" x14ac:dyDescent="0.25">
      <c r="A66" s="12"/>
      <c r="B66" s="80" t="s">
        <v>640</v>
      </c>
      <c r="C66" s="25"/>
      <c r="D66" s="25"/>
      <c r="E66" s="25"/>
      <c r="F66" s="25"/>
      <c r="G66" s="25"/>
      <c r="H66" s="25"/>
      <c r="I66" s="25"/>
      <c r="J66" s="25"/>
      <c r="K66" s="25"/>
      <c r="L66" s="25"/>
      <c r="M66" s="25"/>
    </row>
    <row r="67" spans="1:19" x14ac:dyDescent="0.25">
      <c r="A67" s="12"/>
      <c r="B67" s="22" t="s">
        <v>898</v>
      </c>
      <c r="C67" s="27"/>
      <c r="D67" s="82" t="s">
        <v>396</v>
      </c>
      <c r="E67" s="27"/>
      <c r="F67" s="27"/>
      <c r="G67" s="82" t="s">
        <v>396</v>
      </c>
      <c r="H67" s="27"/>
      <c r="I67" s="27"/>
      <c r="J67" s="82" t="s">
        <v>396</v>
      </c>
      <c r="K67" s="27"/>
      <c r="L67" s="27"/>
      <c r="M67" s="82" t="s">
        <v>396</v>
      </c>
    </row>
    <row r="68" spans="1:19" x14ac:dyDescent="0.25">
      <c r="A68" s="12"/>
      <c r="B68" s="32" t="s">
        <v>903</v>
      </c>
      <c r="C68" s="25"/>
      <c r="D68" s="36" t="s">
        <v>918</v>
      </c>
      <c r="E68" s="25"/>
      <c r="F68" s="25"/>
      <c r="G68" s="36" t="s">
        <v>919</v>
      </c>
      <c r="H68" s="25"/>
      <c r="I68" s="25"/>
      <c r="J68" s="50" t="s">
        <v>396</v>
      </c>
      <c r="K68" s="25"/>
      <c r="L68" s="25"/>
      <c r="M68" s="50" t="s">
        <v>396</v>
      </c>
    </row>
    <row r="69" spans="1:19" x14ac:dyDescent="0.25">
      <c r="A69" s="12"/>
      <c r="B69" s="22" t="s">
        <v>911</v>
      </c>
      <c r="C69" s="27"/>
      <c r="D69" s="35" t="s">
        <v>920</v>
      </c>
      <c r="E69" s="27"/>
      <c r="F69" s="27"/>
      <c r="G69" s="35" t="s">
        <v>921</v>
      </c>
      <c r="H69" s="27"/>
      <c r="I69" s="27"/>
      <c r="J69" s="35" t="s">
        <v>852</v>
      </c>
      <c r="K69" s="27"/>
      <c r="L69" s="27"/>
      <c r="M69" s="35" t="s">
        <v>854</v>
      </c>
    </row>
    <row r="70" spans="1:19" ht="15.75" thickBot="1" x14ac:dyDescent="0.3">
      <c r="A70" s="12"/>
      <c r="B70" s="32" t="s">
        <v>914</v>
      </c>
      <c r="C70" s="71"/>
      <c r="D70" s="73" t="s">
        <v>922</v>
      </c>
      <c r="E70" s="25"/>
      <c r="F70" s="71"/>
      <c r="G70" s="73" t="s">
        <v>923</v>
      </c>
      <c r="H70" s="25"/>
      <c r="I70" s="71"/>
      <c r="J70" s="73" t="s">
        <v>924</v>
      </c>
      <c r="K70" s="25"/>
      <c r="L70" s="71"/>
      <c r="M70" s="73" t="s">
        <v>925</v>
      </c>
    </row>
    <row r="71" spans="1:19" ht="15.75" thickBot="1" x14ac:dyDescent="0.3">
      <c r="A71" s="12"/>
      <c r="B71" s="28"/>
      <c r="C71" s="74" t="s">
        <v>379</v>
      </c>
      <c r="D71" s="75" t="s">
        <v>846</v>
      </c>
      <c r="E71" s="27"/>
      <c r="F71" s="74" t="s">
        <v>379</v>
      </c>
      <c r="G71" s="75" t="s">
        <v>514</v>
      </c>
      <c r="H71" s="27"/>
      <c r="I71" s="74" t="s">
        <v>379</v>
      </c>
      <c r="J71" s="75" t="s">
        <v>758</v>
      </c>
      <c r="K71" s="27"/>
      <c r="L71" s="74" t="s">
        <v>379</v>
      </c>
      <c r="M71" s="75" t="s">
        <v>759</v>
      </c>
    </row>
    <row r="72" spans="1:19" ht="16.5" thickTop="1" x14ac:dyDescent="0.25">
      <c r="A72" s="12"/>
      <c r="B72" s="244"/>
      <c r="C72" s="244"/>
      <c r="D72" s="244"/>
      <c r="E72" s="244"/>
      <c r="F72" s="244"/>
      <c r="G72" s="244"/>
      <c r="H72" s="244"/>
      <c r="I72" s="244"/>
      <c r="J72" s="244"/>
      <c r="K72" s="244"/>
      <c r="L72" s="244"/>
      <c r="M72" s="244"/>
      <c r="N72" s="244"/>
      <c r="O72" s="244"/>
      <c r="P72" s="244"/>
      <c r="Q72" s="244"/>
      <c r="R72" s="244"/>
      <c r="S72" s="244"/>
    </row>
    <row r="73" spans="1:19" x14ac:dyDescent="0.25">
      <c r="A73" s="12"/>
      <c r="B73" s="45"/>
      <c r="C73" s="45"/>
      <c r="D73" s="45"/>
      <c r="E73" s="45"/>
      <c r="F73" s="45"/>
      <c r="G73" s="45"/>
      <c r="H73" s="45"/>
      <c r="I73" s="45"/>
      <c r="J73" s="45"/>
      <c r="K73" s="45"/>
      <c r="L73" s="45"/>
      <c r="M73" s="45"/>
      <c r="N73" s="45"/>
      <c r="O73" s="45"/>
      <c r="P73" s="45"/>
      <c r="Q73" s="45"/>
      <c r="R73" s="45"/>
      <c r="S73" s="45"/>
    </row>
    <row r="74" spans="1:19" x14ac:dyDescent="0.25">
      <c r="A74" s="12" t="s">
        <v>1876</v>
      </c>
      <c r="B74" s="26"/>
      <c r="C74" s="25"/>
      <c r="D74" s="25"/>
      <c r="E74" s="25"/>
      <c r="F74" s="25"/>
      <c r="G74" s="25"/>
      <c r="H74" s="25"/>
      <c r="I74" s="25"/>
      <c r="J74" s="25"/>
      <c r="K74" s="25"/>
      <c r="L74" s="25"/>
      <c r="M74" s="25"/>
      <c r="N74" s="25"/>
      <c r="O74" s="25"/>
      <c r="P74" s="25"/>
      <c r="Q74" s="25"/>
      <c r="R74" s="25"/>
      <c r="S74" s="25"/>
    </row>
    <row r="75" spans="1:19" ht="15.75" thickBot="1" x14ac:dyDescent="0.3">
      <c r="A75" s="12"/>
      <c r="B75" s="28"/>
      <c r="C75" s="104">
        <v>42004</v>
      </c>
      <c r="D75" s="104"/>
      <c r="E75" s="104"/>
      <c r="F75" s="104"/>
      <c r="G75" s="104"/>
      <c r="H75" s="104"/>
      <c r="I75" s="104"/>
      <c r="J75" s="104"/>
      <c r="K75" s="104"/>
      <c r="L75" s="104"/>
      <c r="M75" s="104"/>
      <c r="N75" s="104"/>
      <c r="O75" s="104"/>
      <c r="P75" s="104"/>
      <c r="Q75" s="104"/>
      <c r="R75" s="104"/>
      <c r="S75" s="104"/>
    </row>
    <row r="76" spans="1:19" ht="15.75" thickBot="1" x14ac:dyDescent="0.3">
      <c r="A76" s="12"/>
      <c r="B76" s="28"/>
      <c r="C76" s="66" t="s">
        <v>955</v>
      </c>
      <c r="D76" s="66"/>
      <c r="E76" s="66"/>
      <c r="F76" s="66"/>
      <c r="G76" s="66"/>
      <c r="H76" s="120"/>
      <c r="I76" s="66" t="s">
        <v>956</v>
      </c>
      <c r="J76" s="66"/>
      <c r="K76" s="66"/>
      <c r="L76" s="66"/>
      <c r="M76" s="66"/>
      <c r="N76" s="120"/>
      <c r="O76" s="66" t="s">
        <v>957</v>
      </c>
      <c r="P76" s="66"/>
      <c r="Q76" s="66"/>
      <c r="R76" s="66"/>
      <c r="S76" s="66"/>
    </row>
    <row r="77" spans="1:19" ht="15.75" thickBot="1" x14ac:dyDescent="0.3">
      <c r="A77" s="12"/>
      <c r="B77" s="28"/>
      <c r="C77" s="66" t="s">
        <v>958</v>
      </c>
      <c r="D77" s="66"/>
      <c r="E77" s="46"/>
      <c r="F77" s="66" t="s">
        <v>959</v>
      </c>
      <c r="G77" s="66"/>
      <c r="H77" s="27"/>
      <c r="I77" s="66" t="s">
        <v>958</v>
      </c>
      <c r="J77" s="66"/>
      <c r="K77" s="46"/>
      <c r="L77" s="66" t="s">
        <v>959</v>
      </c>
      <c r="M77" s="66"/>
      <c r="N77" s="27"/>
      <c r="O77" s="66" t="s">
        <v>958</v>
      </c>
      <c r="P77" s="66"/>
      <c r="Q77" s="46"/>
      <c r="R77" s="66" t="s">
        <v>959</v>
      </c>
      <c r="S77" s="66"/>
    </row>
    <row r="78" spans="1:19" x14ac:dyDescent="0.25">
      <c r="A78" s="12"/>
      <c r="B78" s="80" t="s">
        <v>639</v>
      </c>
      <c r="C78" s="81"/>
      <c r="D78" s="81"/>
      <c r="E78" s="25"/>
      <c r="F78" s="81"/>
      <c r="G78" s="81"/>
      <c r="H78" s="25"/>
      <c r="I78" s="81"/>
      <c r="J78" s="81"/>
      <c r="K78" s="25"/>
      <c r="L78" s="81"/>
      <c r="M78" s="81"/>
      <c r="N78" s="25"/>
      <c r="O78" s="81"/>
      <c r="P78" s="81"/>
      <c r="Q78" s="25"/>
      <c r="R78" s="81"/>
      <c r="S78" s="81"/>
    </row>
    <row r="79" spans="1:19" x14ac:dyDescent="0.25">
      <c r="A79" s="12"/>
      <c r="B79" s="22" t="s">
        <v>467</v>
      </c>
      <c r="C79" s="22" t="s">
        <v>379</v>
      </c>
      <c r="D79" s="84">
        <v>-4</v>
      </c>
      <c r="E79" s="134"/>
      <c r="F79" s="22" t="s">
        <v>379</v>
      </c>
      <c r="G79" s="84" t="s">
        <v>960</v>
      </c>
      <c r="H79" s="134"/>
      <c r="I79" s="22" t="s">
        <v>379</v>
      </c>
      <c r="J79" s="88" t="s">
        <v>396</v>
      </c>
      <c r="K79" s="134"/>
      <c r="L79" s="22" t="s">
        <v>379</v>
      </c>
      <c r="M79" s="88" t="s">
        <v>396</v>
      </c>
      <c r="N79" s="134"/>
      <c r="O79" s="22" t="s">
        <v>379</v>
      </c>
      <c r="P79" s="84">
        <v>-4</v>
      </c>
      <c r="Q79" s="134"/>
      <c r="R79" s="22" t="s">
        <v>379</v>
      </c>
      <c r="S79" s="84" t="s">
        <v>960</v>
      </c>
    </row>
    <row r="80" spans="1:19" x14ac:dyDescent="0.25">
      <c r="A80" s="12"/>
      <c r="B80" s="136" t="s">
        <v>491</v>
      </c>
      <c r="C80" s="137"/>
      <c r="D80" s="85">
        <v>-6</v>
      </c>
      <c r="E80" s="137"/>
      <c r="F80" s="137"/>
      <c r="G80" s="85" t="s">
        <v>961</v>
      </c>
      <c r="H80" s="137"/>
      <c r="I80" s="137"/>
      <c r="J80" s="150">
        <v>-2131</v>
      </c>
      <c r="K80" s="137"/>
      <c r="L80" s="137"/>
      <c r="M80" s="85" t="s">
        <v>962</v>
      </c>
      <c r="N80" s="137"/>
      <c r="O80" s="137"/>
      <c r="P80" s="150">
        <v>-2137</v>
      </c>
      <c r="Q80" s="137"/>
      <c r="R80" s="137"/>
      <c r="S80" s="85" t="s">
        <v>963</v>
      </c>
    </row>
    <row r="81" spans="1:19" x14ac:dyDescent="0.25">
      <c r="A81" s="12"/>
      <c r="B81" s="22" t="s">
        <v>472</v>
      </c>
      <c r="C81" s="27"/>
      <c r="D81" s="27"/>
      <c r="E81" s="27"/>
      <c r="F81" s="27"/>
      <c r="G81" s="27"/>
      <c r="H81" s="27"/>
      <c r="I81" s="27"/>
      <c r="J81" s="27"/>
      <c r="K81" s="27"/>
      <c r="L81" s="27"/>
      <c r="M81" s="27"/>
      <c r="N81" s="27"/>
      <c r="O81" s="27"/>
      <c r="P81" s="27"/>
      <c r="Q81" s="27"/>
      <c r="R81" s="27"/>
      <c r="S81" s="27"/>
    </row>
    <row r="82" spans="1:19" x14ac:dyDescent="0.25">
      <c r="A82" s="12"/>
      <c r="B82" s="136" t="s">
        <v>473</v>
      </c>
      <c r="C82" s="25"/>
      <c r="D82" s="36">
        <v>-238</v>
      </c>
      <c r="E82" s="25"/>
      <c r="F82" s="25"/>
      <c r="G82" s="36" t="s">
        <v>964</v>
      </c>
      <c r="H82" s="25"/>
      <c r="I82" s="25"/>
      <c r="J82" s="36">
        <v>-675</v>
      </c>
      <c r="K82" s="25"/>
      <c r="L82" s="25"/>
      <c r="M82" s="36" t="s">
        <v>965</v>
      </c>
      <c r="N82" s="25"/>
      <c r="O82" s="25"/>
      <c r="P82" s="85">
        <v>-913</v>
      </c>
      <c r="Q82" s="137"/>
      <c r="R82" s="137"/>
      <c r="S82" s="85" t="s">
        <v>966</v>
      </c>
    </row>
    <row r="83" spans="1:19" x14ac:dyDescent="0.25">
      <c r="A83" s="12"/>
      <c r="B83" s="132" t="s">
        <v>502</v>
      </c>
      <c r="C83" s="134"/>
      <c r="D83" s="84">
        <v>-7</v>
      </c>
      <c r="E83" s="134"/>
      <c r="F83" s="134"/>
      <c r="G83" s="84" t="s">
        <v>967</v>
      </c>
      <c r="H83" s="134"/>
      <c r="I83" s="134"/>
      <c r="J83" s="84">
        <v>-82</v>
      </c>
      <c r="K83" s="134"/>
      <c r="L83" s="134"/>
      <c r="M83" s="84" t="s">
        <v>968</v>
      </c>
      <c r="N83" s="134"/>
      <c r="O83" s="134"/>
      <c r="P83" s="84">
        <v>-89</v>
      </c>
      <c r="Q83" s="134"/>
      <c r="R83" s="134"/>
      <c r="S83" s="84" t="s">
        <v>969</v>
      </c>
    </row>
    <row r="84" spans="1:19" x14ac:dyDescent="0.25">
      <c r="A84" s="12"/>
      <c r="B84" s="136" t="s">
        <v>475</v>
      </c>
      <c r="C84" s="137"/>
      <c r="D84" s="85">
        <v>-54</v>
      </c>
      <c r="E84" s="137"/>
      <c r="F84" s="137"/>
      <c r="G84" s="85" t="s">
        <v>970</v>
      </c>
      <c r="H84" s="137"/>
      <c r="I84" s="137"/>
      <c r="J84" s="157" t="s">
        <v>396</v>
      </c>
      <c r="K84" s="137"/>
      <c r="L84" s="137"/>
      <c r="M84" s="157" t="s">
        <v>396</v>
      </c>
      <c r="N84" s="137"/>
      <c r="O84" s="137"/>
      <c r="P84" s="85">
        <v>-54</v>
      </c>
      <c r="Q84" s="137"/>
      <c r="R84" s="137"/>
      <c r="S84" s="85" t="s">
        <v>970</v>
      </c>
    </row>
    <row r="85" spans="1:19" x14ac:dyDescent="0.25">
      <c r="A85" s="12"/>
      <c r="B85" s="22" t="s">
        <v>505</v>
      </c>
      <c r="C85" s="27"/>
      <c r="D85" s="35">
        <v>-80</v>
      </c>
      <c r="E85" s="27"/>
      <c r="F85" s="27"/>
      <c r="G85" s="35" t="s">
        <v>971</v>
      </c>
      <c r="H85" s="27"/>
      <c r="I85" s="27"/>
      <c r="J85" s="35">
        <v>-740</v>
      </c>
      <c r="K85" s="27"/>
      <c r="L85" s="27"/>
      <c r="M85" s="35" t="s">
        <v>972</v>
      </c>
      <c r="N85" s="27"/>
      <c r="O85" s="27"/>
      <c r="P85" s="35">
        <v>-820</v>
      </c>
      <c r="Q85" s="27"/>
      <c r="R85" s="27"/>
      <c r="S85" s="84" t="s">
        <v>973</v>
      </c>
    </row>
    <row r="86" spans="1:19" ht="15.75" thickBot="1" x14ac:dyDescent="0.3">
      <c r="A86" s="12"/>
      <c r="B86" s="136" t="s">
        <v>509</v>
      </c>
      <c r="C86" s="163"/>
      <c r="D86" s="164">
        <v>-4447</v>
      </c>
      <c r="E86" s="137"/>
      <c r="F86" s="163"/>
      <c r="G86" s="90" t="s">
        <v>974</v>
      </c>
      <c r="H86" s="137"/>
      <c r="I86" s="163"/>
      <c r="J86" s="164">
        <v>-5708</v>
      </c>
      <c r="K86" s="137"/>
      <c r="L86" s="163"/>
      <c r="M86" s="90" t="s">
        <v>975</v>
      </c>
      <c r="N86" s="137"/>
      <c r="O86" s="163"/>
      <c r="P86" s="164">
        <v>-10155</v>
      </c>
      <c r="Q86" s="137"/>
      <c r="R86" s="163"/>
      <c r="S86" s="90" t="s">
        <v>976</v>
      </c>
    </row>
    <row r="87" spans="1:19" ht="15.75" thickBot="1" x14ac:dyDescent="0.3">
      <c r="A87" s="12"/>
      <c r="B87" s="28"/>
      <c r="C87" s="76" t="s">
        <v>379</v>
      </c>
      <c r="D87" s="146">
        <v>-4836</v>
      </c>
      <c r="E87" s="27"/>
      <c r="F87" s="76" t="s">
        <v>379</v>
      </c>
      <c r="G87" s="77" t="s">
        <v>977</v>
      </c>
      <c r="H87" s="27"/>
      <c r="I87" s="76" t="s">
        <v>379</v>
      </c>
      <c r="J87" s="146">
        <v>-9336</v>
      </c>
      <c r="K87" s="27"/>
      <c r="L87" s="76" t="s">
        <v>379</v>
      </c>
      <c r="M87" s="77" t="s">
        <v>978</v>
      </c>
      <c r="N87" s="27"/>
      <c r="O87" s="76" t="s">
        <v>379</v>
      </c>
      <c r="P87" s="146">
        <v>-14172</v>
      </c>
      <c r="Q87" s="27"/>
      <c r="R87" s="76" t="s">
        <v>379</v>
      </c>
      <c r="S87" s="77" t="s">
        <v>979</v>
      </c>
    </row>
    <row r="88" spans="1:19" ht="15.75" thickTop="1" x14ac:dyDescent="0.25">
      <c r="A88" s="12"/>
      <c r="B88" s="41"/>
      <c r="C88" s="41"/>
      <c r="D88" s="41"/>
      <c r="E88" s="41"/>
      <c r="F88" s="41"/>
      <c r="G88" s="41"/>
      <c r="H88" s="41"/>
      <c r="I88" s="41"/>
      <c r="J88" s="41"/>
      <c r="K88" s="41"/>
      <c r="L88" s="41"/>
      <c r="M88" s="41"/>
      <c r="N88" s="41"/>
      <c r="O88" s="41"/>
      <c r="P88" s="41"/>
      <c r="Q88" s="41"/>
      <c r="R88" s="41"/>
      <c r="S88" s="41"/>
    </row>
    <row r="89" spans="1:19" x14ac:dyDescent="0.25">
      <c r="A89" s="12"/>
      <c r="B89" s="44"/>
      <c r="C89" s="44"/>
      <c r="D89" s="44"/>
      <c r="E89" s="44"/>
      <c r="F89" s="44"/>
      <c r="G89" s="44"/>
      <c r="H89" s="44"/>
      <c r="I89" s="44"/>
      <c r="J89" s="44"/>
      <c r="K89" s="44"/>
      <c r="L89" s="44"/>
      <c r="M89" s="44"/>
      <c r="N89" s="44"/>
      <c r="O89" s="44"/>
      <c r="P89" s="44"/>
      <c r="Q89" s="44"/>
      <c r="R89" s="44"/>
      <c r="S89" s="44"/>
    </row>
    <row r="90" spans="1:19" x14ac:dyDescent="0.25">
      <c r="A90" s="12"/>
      <c r="B90" s="44"/>
      <c r="C90" s="44"/>
      <c r="D90" s="44"/>
      <c r="E90" s="44"/>
      <c r="F90" s="44"/>
      <c r="G90" s="44"/>
      <c r="H90" s="44"/>
      <c r="I90" s="44"/>
      <c r="J90" s="44"/>
      <c r="K90" s="44"/>
      <c r="L90" s="44"/>
      <c r="M90" s="44"/>
      <c r="N90" s="44"/>
      <c r="O90" s="44"/>
      <c r="P90" s="44"/>
      <c r="Q90" s="44"/>
      <c r="R90" s="44"/>
      <c r="S90" s="44"/>
    </row>
    <row r="91" spans="1:19" x14ac:dyDescent="0.25">
      <c r="A91" s="12"/>
      <c r="B91" s="26"/>
      <c r="C91" s="25"/>
      <c r="D91" s="25"/>
      <c r="E91" s="25"/>
      <c r="F91" s="25"/>
      <c r="G91" s="25"/>
      <c r="H91" s="25"/>
      <c r="I91" s="25"/>
      <c r="J91" s="25"/>
      <c r="K91" s="25"/>
      <c r="L91" s="25"/>
      <c r="M91" s="25"/>
      <c r="N91" s="25"/>
      <c r="O91" s="25"/>
      <c r="P91" s="25"/>
      <c r="Q91" s="25"/>
      <c r="R91" s="25"/>
      <c r="S91" s="25"/>
    </row>
    <row r="92" spans="1:19" x14ac:dyDescent="0.25">
      <c r="A92" s="12"/>
      <c r="B92" s="80" t="s">
        <v>757</v>
      </c>
      <c r="C92" s="25"/>
      <c r="D92" s="25"/>
      <c r="E92" s="25"/>
      <c r="F92" s="25"/>
      <c r="G92" s="25"/>
      <c r="H92" s="25"/>
      <c r="I92" s="25"/>
      <c r="J92" s="25"/>
      <c r="K92" s="25"/>
      <c r="L92" s="25"/>
      <c r="M92" s="25"/>
      <c r="N92" s="25"/>
      <c r="O92" s="25"/>
      <c r="P92" s="25"/>
      <c r="Q92" s="25"/>
      <c r="R92" s="25"/>
      <c r="S92" s="25"/>
    </row>
    <row r="93" spans="1:19" x14ac:dyDescent="0.25">
      <c r="A93" s="12"/>
      <c r="B93" s="22" t="s">
        <v>472</v>
      </c>
      <c r="C93" s="27"/>
      <c r="D93" s="27"/>
      <c r="E93" s="27"/>
      <c r="F93" s="27"/>
      <c r="G93" s="27"/>
      <c r="H93" s="27"/>
      <c r="I93" s="27"/>
      <c r="J93" s="27"/>
      <c r="K93" s="27"/>
      <c r="L93" s="27"/>
      <c r="M93" s="27"/>
      <c r="N93" s="27"/>
      <c r="O93" s="27"/>
      <c r="P93" s="27"/>
      <c r="Q93" s="27"/>
      <c r="R93" s="27"/>
      <c r="S93" s="27"/>
    </row>
    <row r="94" spans="1:19" x14ac:dyDescent="0.25">
      <c r="A94" s="12"/>
      <c r="B94" s="136" t="s">
        <v>473</v>
      </c>
      <c r="C94" s="25"/>
      <c r="D94" s="36">
        <v>-91</v>
      </c>
      <c r="E94" s="25"/>
      <c r="F94" s="25"/>
      <c r="G94" s="36" t="s">
        <v>980</v>
      </c>
      <c r="H94" s="25"/>
      <c r="I94" s="25"/>
      <c r="J94" s="60">
        <v>-7824</v>
      </c>
      <c r="K94" s="25"/>
      <c r="L94" s="25"/>
      <c r="M94" s="36" t="s">
        <v>981</v>
      </c>
      <c r="N94" s="25"/>
      <c r="O94" s="25"/>
      <c r="P94" s="166">
        <v>-7915</v>
      </c>
      <c r="Q94" s="137"/>
      <c r="R94" s="137"/>
      <c r="S94" s="138" t="s">
        <v>982</v>
      </c>
    </row>
    <row r="95" spans="1:19" x14ac:dyDescent="0.25">
      <c r="A95" s="12"/>
      <c r="B95" s="132" t="s">
        <v>502</v>
      </c>
      <c r="C95" s="134"/>
      <c r="D95" s="88" t="s">
        <v>396</v>
      </c>
      <c r="E95" s="134"/>
      <c r="F95" s="134"/>
      <c r="G95" s="88" t="s">
        <v>396</v>
      </c>
      <c r="H95" s="134"/>
      <c r="I95" s="134"/>
      <c r="J95" s="84">
        <v>-186</v>
      </c>
      <c r="K95" s="134"/>
      <c r="L95" s="134"/>
      <c r="M95" s="84" t="s">
        <v>983</v>
      </c>
      <c r="N95" s="134"/>
      <c r="O95" s="134"/>
      <c r="P95" s="135">
        <v>-186</v>
      </c>
      <c r="Q95" s="134"/>
      <c r="R95" s="134"/>
      <c r="S95" s="135" t="s">
        <v>983</v>
      </c>
    </row>
    <row r="96" spans="1:19" x14ac:dyDescent="0.25">
      <c r="A96" s="12"/>
      <c r="B96" s="136" t="s">
        <v>509</v>
      </c>
      <c r="C96" s="25"/>
      <c r="D96" s="50" t="s">
        <v>396</v>
      </c>
      <c r="E96" s="25"/>
      <c r="F96" s="25"/>
      <c r="G96" s="50" t="s">
        <v>396</v>
      </c>
      <c r="H96" s="25"/>
      <c r="I96" s="25"/>
      <c r="J96" s="60">
        <v>-2774</v>
      </c>
      <c r="K96" s="25"/>
      <c r="L96" s="25"/>
      <c r="M96" s="36" t="s">
        <v>984</v>
      </c>
      <c r="N96" s="25"/>
      <c r="O96" s="25"/>
      <c r="P96" s="59">
        <v>-2774</v>
      </c>
      <c r="Q96" s="25"/>
      <c r="R96" s="25"/>
      <c r="S96" s="49" t="s">
        <v>984</v>
      </c>
    </row>
    <row r="97" spans="1:19" ht="15.75" thickBot="1" x14ac:dyDescent="0.3">
      <c r="A97" s="12"/>
      <c r="B97" s="132" t="s">
        <v>505</v>
      </c>
      <c r="C97" s="167"/>
      <c r="D97" s="168" t="s">
        <v>396</v>
      </c>
      <c r="E97" s="134"/>
      <c r="F97" s="167"/>
      <c r="G97" s="168" t="s">
        <v>396</v>
      </c>
      <c r="H97" s="134"/>
      <c r="I97" s="167"/>
      <c r="J97" s="169">
        <v>-2605</v>
      </c>
      <c r="K97" s="134"/>
      <c r="L97" s="167"/>
      <c r="M97" s="170" t="s">
        <v>985</v>
      </c>
      <c r="N97" s="134"/>
      <c r="O97" s="167"/>
      <c r="P97" s="171">
        <v>-2605</v>
      </c>
      <c r="Q97" s="134"/>
      <c r="R97" s="167"/>
      <c r="S97" s="172" t="s">
        <v>985</v>
      </c>
    </row>
    <row r="98" spans="1:19" ht="15.75" thickBot="1" x14ac:dyDescent="0.3">
      <c r="A98" s="12"/>
      <c r="B98" s="94"/>
      <c r="C98" s="64" t="s">
        <v>379</v>
      </c>
      <c r="D98" s="96">
        <v>-91</v>
      </c>
      <c r="E98" s="25"/>
      <c r="F98" s="64" t="s">
        <v>379</v>
      </c>
      <c r="G98" s="96" t="s">
        <v>980</v>
      </c>
      <c r="H98" s="25"/>
      <c r="I98" s="64" t="s">
        <v>379</v>
      </c>
      <c r="J98" s="65">
        <v>-13389</v>
      </c>
      <c r="K98" s="25"/>
      <c r="L98" s="64" t="s">
        <v>379</v>
      </c>
      <c r="M98" s="210">
        <v>1051835</v>
      </c>
      <c r="N98" s="25"/>
      <c r="O98" s="62" t="s">
        <v>379</v>
      </c>
      <c r="P98" s="63">
        <v>-13480</v>
      </c>
      <c r="Q98" s="25"/>
      <c r="R98" s="62" t="s">
        <v>379</v>
      </c>
      <c r="S98" s="205">
        <v>1060052</v>
      </c>
    </row>
    <row r="99" spans="1:19" ht="16.5" thickTop="1" x14ac:dyDescent="0.25">
      <c r="A99" s="12"/>
      <c r="B99" s="244"/>
      <c r="C99" s="244"/>
      <c r="D99" s="244"/>
      <c r="E99" s="244"/>
      <c r="F99" s="244"/>
      <c r="G99" s="244"/>
      <c r="H99" s="244"/>
      <c r="I99" s="244"/>
      <c r="J99" s="244"/>
      <c r="K99" s="244"/>
      <c r="L99" s="244"/>
      <c r="M99" s="244"/>
      <c r="N99" s="244"/>
      <c r="O99" s="244"/>
      <c r="P99" s="244"/>
      <c r="Q99" s="244"/>
      <c r="R99" s="244"/>
      <c r="S99" s="244"/>
    </row>
    <row r="100" spans="1:19" x14ac:dyDescent="0.25">
      <c r="A100" s="12"/>
      <c r="B100" s="45"/>
      <c r="C100" s="45"/>
      <c r="D100" s="45"/>
      <c r="E100" s="45"/>
      <c r="F100" s="45"/>
      <c r="G100" s="45"/>
      <c r="H100" s="45"/>
      <c r="I100" s="45"/>
      <c r="J100" s="45"/>
      <c r="K100" s="45"/>
      <c r="L100" s="45"/>
      <c r="M100" s="45"/>
      <c r="N100" s="45"/>
      <c r="O100" s="45"/>
      <c r="P100" s="45"/>
      <c r="Q100" s="45"/>
      <c r="R100" s="45"/>
      <c r="S100" s="45"/>
    </row>
  </sheetData>
  <mergeCells count="48">
    <mergeCell ref="A56:A73"/>
    <mergeCell ref="B72:S72"/>
    <mergeCell ref="B73:S73"/>
    <mergeCell ref="A74:A100"/>
    <mergeCell ref="B88:S88"/>
    <mergeCell ref="B89:S89"/>
    <mergeCell ref="B90:S90"/>
    <mergeCell ref="B99:S99"/>
    <mergeCell ref="B100:S100"/>
    <mergeCell ref="A1:A2"/>
    <mergeCell ref="B1:S1"/>
    <mergeCell ref="B2:S2"/>
    <mergeCell ref="B3:S3"/>
    <mergeCell ref="A4:A55"/>
    <mergeCell ref="B4:S4"/>
    <mergeCell ref="B26:S26"/>
    <mergeCell ref="B27:S27"/>
    <mergeCell ref="B50:S50"/>
    <mergeCell ref="B51:S51"/>
    <mergeCell ref="C77:D77"/>
    <mergeCell ref="F77:G77"/>
    <mergeCell ref="I77:J77"/>
    <mergeCell ref="L77:M77"/>
    <mergeCell ref="O77:P77"/>
    <mergeCell ref="R77:S77"/>
    <mergeCell ref="C59:D59"/>
    <mergeCell ref="F59:G59"/>
    <mergeCell ref="I59:J59"/>
    <mergeCell ref="L59:M59"/>
    <mergeCell ref="C75:S75"/>
    <mergeCell ref="C76:G76"/>
    <mergeCell ref="I76:M76"/>
    <mergeCell ref="O76:S76"/>
    <mergeCell ref="C30:D30"/>
    <mergeCell ref="F30:G30"/>
    <mergeCell ref="I30:J30"/>
    <mergeCell ref="L30:M30"/>
    <mergeCell ref="C57:M57"/>
    <mergeCell ref="C58:G58"/>
    <mergeCell ref="I58:M58"/>
    <mergeCell ref="B54:S54"/>
    <mergeCell ref="B55:S55"/>
    <mergeCell ref="C6:M6"/>
    <mergeCell ref="C7:D7"/>
    <mergeCell ref="F7:G7"/>
    <mergeCell ref="I7:J7"/>
    <mergeCell ref="L7:M7"/>
    <mergeCell ref="C29:M2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2" bestFit="1" customWidth="1"/>
    <col min="4" max="4" width="9.28515625" bestFit="1" customWidth="1"/>
    <col min="6" max="6" width="2" customWidth="1"/>
    <col min="7" max="7" width="7" customWidth="1"/>
    <col min="8" max="8" width="3.140625" bestFit="1" customWidth="1"/>
    <col min="9" max="9" width="2" bestFit="1" customWidth="1"/>
    <col min="10" max="10" width="5.85546875" bestFit="1" customWidth="1"/>
    <col min="11" max="11" width="8.28515625" bestFit="1" customWidth="1"/>
    <col min="14" max="14" width="5.28515625" bestFit="1" customWidth="1"/>
    <col min="15" max="15" width="2.5703125" bestFit="1" customWidth="1"/>
  </cols>
  <sheetData>
    <row r="1" spans="1:15" ht="15" customHeight="1" x14ac:dyDescent="0.25">
      <c r="A1" s="10" t="s">
        <v>1877</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991</v>
      </c>
      <c r="B3" s="11"/>
      <c r="C3" s="11"/>
      <c r="D3" s="11"/>
      <c r="E3" s="11"/>
      <c r="F3" s="11"/>
      <c r="G3" s="11"/>
      <c r="H3" s="11"/>
      <c r="I3" s="11"/>
      <c r="J3" s="11"/>
      <c r="K3" s="11"/>
      <c r="L3" s="11"/>
      <c r="M3" s="11"/>
      <c r="N3" s="11"/>
      <c r="O3" s="11"/>
    </row>
    <row r="4" spans="1:15" x14ac:dyDescent="0.25">
      <c r="A4" s="12" t="s">
        <v>1878</v>
      </c>
      <c r="B4" s="26"/>
      <c r="C4" s="25"/>
      <c r="D4" s="25"/>
      <c r="E4" s="25"/>
      <c r="F4" s="25"/>
      <c r="G4" s="25"/>
      <c r="H4" s="25"/>
      <c r="I4" s="25"/>
      <c r="J4" s="25"/>
      <c r="K4" s="25"/>
      <c r="L4" s="25"/>
      <c r="M4" s="25"/>
      <c r="N4" s="25"/>
      <c r="O4" s="27"/>
    </row>
    <row r="5" spans="1:15" ht="15.75" thickBot="1" x14ac:dyDescent="0.3">
      <c r="A5" s="12"/>
      <c r="B5" s="28"/>
      <c r="C5" s="104">
        <v>42004</v>
      </c>
      <c r="D5" s="104"/>
      <c r="E5" s="104"/>
      <c r="F5" s="104"/>
      <c r="G5" s="104"/>
      <c r="H5" s="27"/>
      <c r="I5" s="27"/>
      <c r="J5" s="113">
        <v>41639</v>
      </c>
      <c r="K5" s="113"/>
      <c r="L5" s="113"/>
      <c r="M5" s="113"/>
      <c r="N5" s="113"/>
      <c r="O5" s="27"/>
    </row>
    <row r="6" spans="1:15" ht="15.75" thickBot="1" x14ac:dyDescent="0.3">
      <c r="A6" s="12"/>
      <c r="B6" s="28"/>
      <c r="C6" s="66" t="s">
        <v>994</v>
      </c>
      <c r="D6" s="66"/>
      <c r="E6" s="46"/>
      <c r="F6" s="66" t="s">
        <v>995</v>
      </c>
      <c r="G6" s="66"/>
      <c r="H6" s="27"/>
      <c r="I6" s="27"/>
      <c r="J6" s="66" t="s">
        <v>994</v>
      </c>
      <c r="K6" s="66"/>
      <c r="L6" s="46"/>
      <c r="M6" s="66" t="s">
        <v>995</v>
      </c>
      <c r="N6" s="66"/>
      <c r="O6" s="27"/>
    </row>
    <row r="7" spans="1:15" x14ac:dyDescent="0.25">
      <c r="A7" s="12"/>
      <c r="B7" s="121"/>
      <c r="C7" s="81"/>
      <c r="D7" s="81"/>
      <c r="E7" s="25"/>
      <c r="F7" s="81"/>
      <c r="G7" s="81"/>
      <c r="H7" s="25"/>
      <c r="I7" s="25"/>
      <c r="J7" s="81"/>
      <c r="K7" s="81"/>
      <c r="L7" s="25"/>
      <c r="M7" s="81"/>
      <c r="N7" s="81"/>
      <c r="O7" s="27"/>
    </row>
    <row r="8" spans="1:15" x14ac:dyDescent="0.25">
      <c r="A8" s="12"/>
      <c r="B8" s="22" t="s">
        <v>996</v>
      </c>
      <c r="C8" s="13" t="s">
        <v>379</v>
      </c>
      <c r="D8" s="70" t="s">
        <v>997</v>
      </c>
      <c r="E8" s="27"/>
      <c r="F8" s="27"/>
      <c r="G8" s="70" t="s">
        <v>998</v>
      </c>
      <c r="H8" s="13" t="s">
        <v>999</v>
      </c>
      <c r="I8" s="27"/>
      <c r="J8" s="13" t="s">
        <v>379</v>
      </c>
      <c r="K8" s="35" t="s">
        <v>1000</v>
      </c>
      <c r="L8" s="27"/>
      <c r="M8" s="27"/>
      <c r="N8" s="35" t="s">
        <v>1001</v>
      </c>
      <c r="O8" s="22" t="s">
        <v>999</v>
      </c>
    </row>
    <row r="9" spans="1:15" x14ac:dyDescent="0.25">
      <c r="A9" s="12"/>
      <c r="B9" s="32" t="s">
        <v>1002</v>
      </c>
      <c r="C9" s="25"/>
      <c r="D9" s="49" t="s">
        <v>1003</v>
      </c>
      <c r="E9" s="25"/>
      <c r="F9" s="25"/>
      <c r="G9" s="49" t="s">
        <v>1004</v>
      </c>
      <c r="H9" s="25"/>
      <c r="I9" s="25"/>
      <c r="J9" s="25"/>
      <c r="K9" s="36" t="s">
        <v>1005</v>
      </c>
      <c r="L9" s="25"/>
      <c r="M9" s="25"/>
      <c r="N9" s="36" t="s">
        <v>1006</v>
      </c>
      <c r="O9" s="27"/>
    </row>
    <row r="10" spans="1:15" x14ac:dyDescent="0.25">
      <c r="A10" s="12"/>
      <c r="B10" s="22" t="s">
        <v>1007</v>
      </c>
      <c r="C10" s="27"/>
      <c r="D10" s="70" t="s">
        <v>1008</v>
      </c>
      <c r="E10" s="27"/>
      <c r="F10" s="27"/>
      <c r="G10" s="70" t="s">
        <v>1009</v>
      </c>
      <c r="H10" s="27"/>
      <c r="I10" s="27"/>
      <c r="J10" s="27"/>
      <c r="K10" s="35" t="s">
        <v>1010</v>
      </c>
      <c r="L10" s="27"/>
      <c r="M10" s="27"/>
      <c r="N10" s="35" t="s">
        <v>1011</v>
      </c>
      <c r="O10" s="27"/>
    </row>
    <row r="11" spans="1:15" x14ac:dyDescent="0.25">
      <c r="A11" s="12"/>
      <c r="B11" s="32" t="s">
        <v>1012</v>
      </c>
      <c r="C11" s="25"/>
      <c r="D11" s="49" t="s">
        <v>1013</v>
      </c>
      <c r="E11" s="25"/>
      <c r="F11" s="25"/>
      <c r="G11" s="49" t="s">
        <v>1014</v>
      </c>
      <c r="H11" s="25"/>
      <c r="I11" s="25"/>
      <c r="J11" s="25"/>
      <c r="K11" s="36" t="s">
        <v>1015</v>
      </c>
      <c r="L11" s="25"/>
      <c r="M11" s="25"/>
      <c r="N11" s="36" t="s">
        <v>1014</v>
      </c>
      <c r="O11" s="27"/>
    </row>
    <row r="12" spans="1:15" x14ac:dyDescent="0.25">
      <c r="A12" s="12"/>
      <c r="B12" s="22" t="s">
        <v>1016</v>
      </c>
      <c r="C12" s="27"/>
      <c r="D12" s="70" t="s">
        <v>1017</v>
      </c>
      <c r="E12" s="27"/>
      <c r="F12" s="27"/>
      <c r="G12" s="70" t="s">
        <v>1018</v>
      </c>
      <c r="H12" s="27"/>
      <c r="I12" s="27"/>
      <c r="J12" s="27"/>
      <c r="K12" s="35" t="s">
        <v>1019</v>
      </c>
      <c r="L12" s="27"/>
      <c r="M12" s="27"/>
      <c r="N12" s="35" t="s">
        <v>1020</v>
      </c>
      <c r="O12" s="27"/>
    </row>
    <row r="13" spans="1:15" ht="15.75" thickBot="1" x14ac:dyDescent="0.3">
      <c r="A13" s="12"/>
      <c r="B13" s="32" t="s">
        <v>1021</v>
      </c>
      <c r="C13" s="71"/>
      <c r="D13" s="144" t="s">
        <v>396</v>
      </c>
      <c r="E13" s="25"/>
      <c r="F13" s="71"/>
      <c r="G13" s="144" t="s">
        <v>396</v>
      </c>
      <c r="H13" s="25"/>
      <c r="I13" s="25"/>
      <c r="J13" s="71"/>
      <c r="K13" s="73" t="s">
        <v>1022</v>
      </c>
      <c r="L13" s="25"/>
      <c r="M13" s="71"/>
      <c r="N13" s="73" t="s">
        <v>1023</v>
      </c>
      <c r="O13" s="27"/>
    </row>
    <row r="14" spans="1:15" x14ac:dyDescent="0.25">
      <c r="A14" s="12"/>
      <c r="B14" s="28"/>
      <c r="C14" s="46"/>
      <c r="D14" s="98" t="s">
        <v>1024</v>
      </c>
      <c r="E14" s="27"/>
      <c r="F14" s="46"/>
      <c r="G14" s="98" t="s">
        <v>1025</v>
      </c>
      <c r="H14" s="13" t="s">
        <v>999</v>
      </c>
      <c r="I14" s="27"/>
      <c r="J14" s="46"/>
      <c r="K14" s="99" t="s">
        <v>1026</v>
      </c>
      <c r="L14" s="27"/>
      <c r="M14" s="46"/>
      <c r="N14" s="99" t="s">
        <v>1025</v>
      </c>
      <c r="O14" s="22" t="s">
        <v>999</v>
      </c>
    </row>
    <row r="15" spans="1:15" x14ac:dyDescent="0.25">
      <c r="A15" s="12"/>
      <c r="B15" s="32" t="s">
        <v>1027</v>
      </c>
      <c r="C15" s="25"/>
      <c r="D15" s="166">
        <v>-30533</v>
      </c>
      <c r="E15" s="25"/>
      <c r="F15" s="25"/>
      <c r="G15" s="25"/>
      <c r="H15" s="25"/>
      <c r="I15" s="25"/>
      <c r="J15" s="25"/>
      <c r="K15" s="60">
        <v>-45100</v>
      </c>
      <c r="L15" s="25"/>
      <c r="M15" s="25"/>
      <c r="N15" s="25"/>
      <c r="O15" s="27"/>
    </row>
    <row r="16" spans="1:15" ht="26.25" x14ac:dyDescent="0.25">
      <c r="A16" s="12"/>
      <c r="B16" s="22" t="s">
        <v>1028</v>
      </c>
      <c r="C16" s="27"/>
      <c r="D16" s="182">
        <v>-1631</v>
      </c>
      <c r="E16" s="27"/>
      <c r="F16" s="27"/>
      <c r="G16" s="27"/>
      <c r="H16" s="27"/>
      <c r="I16" s="27"/>
      <c r="J16" s="27"/>
      <c r="K16" s="122">
        <v>-1920</v>
      </c>
      <c r="L16" s="27"/>
      <c r="M16" s="27"/>
      <c r="N16" s="27"/>
      <c r="O16" s="27"/>
    </row>
    <row r="17" spans="1:15" x14ac:dyDescent="0.25">
      <c r="A17" s="12"/>
      <c r="B17" s="32" t="s">
        <v>1029</v>
      </c>
      <c r="C17" s="25"/>
      <c r="D17" s="49" t="s">
        <v>1030</v>
      </c>
      <c r="E17" s="25"/>
      <c r="F17" s="25"/>
      <c r="G17" s="25"/>
      <c r="H17" s="25"/>
      <c r="I17" s="25"/>
      <c r="J17" s="25"/>
      <c r="K17" s="36" t="s">
        <v>1031</v>
      </c>
      <c r="L17" s="25"/>
      <c r="M17" s="25"/>
      <c r="N17" s="25"/>
      <c r="O17" s="27"/>
    </row>
    <row r="18" spans="1:15" ht="15.75" thickBot="1" x14ac:dyDescent="0.3">
      <c r="A18" s="12"/>
      <c r="B18" s="22" t="s">
        <v>1032</v>
      </c>
      <c r="C18" s="51"/>
      <c r="D18" s="61">
        <v>-20731</v>
      </c>
      <c r="E18" s="27"/>
      <c r="F18" s="27"/>
      <c r="G18" s="27"/>
      <c r="H18" s="27"/>
      <c r="I18" s="27"/>
      <c r="J18" s="51"/>
      <c r="K18" s="123">
        <v>-12668</v>
      </c>
      <c r="L18" s="27"/>
      <c r="M18" s="27"/>
      <c r="N18" s="27"/>
      <c r="O18" s="27"/>
    </row>
    <row r="19" spans="1:15" ht="15.75" thickBot="1" x14ac:dyDescent="0.3">
      <c r="A19" s="12"/>
      <c r="B19" s="94"/>
      <c r="C19" s="62" t="s">
        <v>379</v>
      </c>
      <c r="D19" s="95" t="s">
        <v>765</v>
      </c>
      <c r="E19" s="25"/>
      <c r="F19" s="25"/>
      <c r="G19" s="25"/>
      <c r="H19" s="25"/>
      <c r="I19" s="25"/>
      <c r="J19" s="64" t="s">
        <v>379</v>
      </c>
      <c r="K19" s="96" t="s">
        <v>767</v>
      </c>
      <c r="L19" s="25"/>
      <c r="M19" s="25"/>
      <c r="N19" s="25"/>
      <c r="O19" s="27"/>
    </row>
    <row r="20" spans="1:15" ht="15.75" thickTop="1" x14ac:dyDescent="0.25">
      <c r="A20" s="12"/>
      <c r="B20" s="245" t="s">
        <v>1033</v>
      </c>
      <c r="C20" s="245"/>
      <c r="D20" s="245"/>
      <c r="E20" s="245"/>
      <c r="F20" s="245"/>
      <c r="G20" s="245"/>
      <c r="H20" s="245"/>
      <c r="I20" s="245"/>
      <c r="J20" s="245"/>
      <c r="K20" s="245"/>
      <c r="L20" s="245"/>
      <c r="M20" s="245"/>
      <c r="N20" s="245"/>
      <c r="O20" s="245"/>
    </row>
    <row r="21" spans="1:15" x14ac:dyDescent="0.25">
      <c r="A21" s="12"/>
      <c r="B21" s="45"/>
      <c r="C21" s="45"/>
      <c r="D21" s="45"/>
      <c r="E21" s="45"/>
      <c r="F21" s="45"/>
      <c r="G21" s="45"/>
      <c r="H21" s="45"/>
      <c r="I21" s="45"/>
      <c r="J21" s="45"/>
      <c r="K21" s="45"/>
      <c r="L21" s="45"/>
      <c r="M21" s="45"/>
      <c r="N21" s="45"/>
      <c r="O21" s="45"/>
    </row>
    <row r="22" spans="1:15" x14ac:dyDescent="0.25">
      <c r="A22" s="12" t="s">
        <v>1879</v>
      </c>
      <c r="B22" s="26"/>
      <c r="C22" s="25"/>
      <c r="D22" s="25"/>
      <c r="E22" s="25"/>
      <c r="F22" s="25"/>
      <c r="G22" s="25"/>
      <c r="H22" s="25"/>
      <c r="I22" s="25"/>
      <c r="J22" s="25"/>
    </row>
    <row r="23" spans="1:15" ht="15.75" thickBot="1" x14ac:dyDescent="0.3">
      <c r="A23" s="12"/>
      <c r="B23" s="28"/>
      <c r="C23" s="37" t="s">
        <v>376</v>
      </c>
      <c r="D23" s="37"/>
      <c r="E23" s="37"/>
      <c r="F23" s="37"/>
      <c r="G23" s="37"/>
      <c r="H23" s="37"/>
      <c r="I23" s="37"/>
      <c r="J23" s="37"/>
    </row>
    <row r="24" spans="1:15" ht="15.75" thickBot="1" x14ac:dyDescent="0.3">
      <c r="A24" s="12"/>
      <c r="B24" s="28"/>
      <c r="C24" s="66">
        <v>2014</v>
      </c>
      <c r="D24" s="66"/>
      <c r="E24" s="46"/>
      <c r="F24" s="38">
        <v>2013</v>
      </c>
      <c r="G24" s="38"/>
      <c r="H24" s="46"/>
      <c r="I24" s="38">
        <v>2012</v>
      </c>
      <c r="J24" s="38"/>
    </row>
    <row r="25" spans="1:15" x14ac:dyDescent="0.25">
      <c r="A25" s="12"/>
      <c r="B25" s="94"/>
      <c r="C25" s="81"/>
      <c r="D25" s="81"/>
      <c r="E25" s="25"/>
      <c r="F25" s="81"/>
      <c r="G25" s="81"/>
      <c r="H25" s="25"/>
      <c r="I25" s="81"/>
      <c r="J25" s="81"/>
    </row>
    <row r="26" spans="1:15" ht="26.25" x14ac:dyDescent="0.25">
      <c r="A26" s="12"/>
      <c r="B26" s="13" t="s">
        <v>1035</v>
      </c>
      <c r="C26" s="13" t="s">
        <v>379</v>
      </c>
      <c r="D26" s="70" t="s">
        <v>1036</v>
      </c>
      <c r="E26" s="27"/>
      <c r="F26" s="13" t="s">
        <v>379</v>
      </c>
      <c r="G26" s="70" t="s">
        <v>1037</v>
      </c>
      <c r="H26" s="27"/>
      <c r="I26" s="13" t="s">
        <v>379</v>
      </c>
      <c r="J26" s="70" t="s">
        <v>1038</v>
      </c>
    </row>
    <row r="27" spans="1:15" x14ac:dyDescent="0.25">
      <c r="A27" s="12"/>
      <c r="B27" s="32" t="s">
        <v>1039</v>
      </c>
      <c r="C27" s="25"/>
      <c r="D27" s="36" t="s">
        <v>1040</v>
      </c>
      <c r="E27" s="25"/>
      <c r="F27" s="25"/>
      <c r="G27" s="36" t="s">
        <v>1041</v>
      </c>
      <c r="H27" s="25"/>
      <c r="I27" s="25"/>
      <c r="J27" s="36" t="s">
        <v>1042</v>
      </c>
    </row>
    <row r="28" spans="1:15" x14ac:dyDescent="0.25">
      <c r="A28" s="12"/>
      <c r="B28" s="22" t="s">
        <v>1043</v>
      </c>
      <c r="C28" s="27"/>
      <c r="D28" s="27"/>
      <c r="E28" s="27"/>
      <c r="F28" s="27"/>
      <c r="G28" s="27"/>
      <c r="H28" s="27"/>
      <c r="I28" s="27"/>
      <c r="J28" s="27"/>
    </row>
    <row r="29" spans="1:15" x14ac:dyDescent="0.25">
      <c r="A29" s="12"/>
      <c r="B29" s="32" t="s">
        <v>1007</v>
      </c>
      <c r="C29" s="25"/>
      <c r="D29" s="50" t="s">
        <v>396</v>
      </c>
      <c r="E29" s="25"/>
      <c r="F29" s="25"/>
      <c r="G29" s="36">
        <v>-501</v>
      </c>
      <c r="H29" s="25"/>
      <c r="I29" s="25"/>
      <c r="J29" s="36">
        <v>-254</v>
      </c>
    </row>
    <row r="30" spans="1:15" x14ac:dyDescent="0.25">
      <c r="A30" s="12"/>
      <c r="B30" s="22" t="s">
        <v>996</v>
      </c>
      <c r="C30" s="27"/>
      <c r="D30" s="35">
        <v>-510</v>
      </c>
      <c r="E30" s="27"/>
      <c r="F30" s="27"/>
      <c r="G30" s="122">
        <v>-3864</v>
      </c>
      <c r="H30" s="27"/>
      <c r="I30" s="27"/>
      <c r="J30" s="82" t="s">
        <v>396</v>
      </c>
    </row>
    <row r="31" spans="1:15" x14ac:dyDescent="0.25">
      <c r="A31" s="12"/>
      <c r="B31" s="32" t="s">
        <v>1044</v>
      </c>
      <c r="C31" s="25"/>
      <c r="D31" s="36">
        <v>-16</v>
      </c>
      <c r="E31" s="25"/>
      <c r="F31" s="25"/>
      <c r="G31" s="50" t="s">
        <v>396</v>
      </c>
      <c r="H31" s="25"/>
      <c r="I31" s="25"/>
      <c r="J31" s="50" t="s">
        <v>396</v>
      </c>
    </row>
    <row r="32" spans="1:15" ht="15.75" thickBot="1" x14ac:dyDescent="0.3">
      <c r="A32" s="12"/>
      <c r="B32" s="22" t="s">
        <v>728</v>
      </c>
      <c r="C32" s="51"/>
      <c r="D32" s="53">
        <v>-5</v>
      </c>
      <c r="E32" s="27"/>
      <c r="F32" s="51"/>
      <c r="G32" s="53">
        <v>-7</v>
      </c>
      <c r="H32" s="27"/>
      <c r="I32" s="51"/>
      <c r="J32" s="86" t="s">
        <v>396</v>
      </c>
    </row>
    <row r="33" spans="1:15" x14ac:dyDescent="0.25">
      <c r="A33" s="12"/>
      <c r="B33" s="32" t="s">
        <v>1045</v>
      </c>
      <c r="C33" s="81"/>
      <c r="D33" s="34">
        <v>-531</v>
      </c>
      <c r="E33" s="25"/>
      <c r="F33" s="81"/>
      <c r="G33" s="183">
        <v>-4372</v>
      </c>
      <c r="H33" s="25"/>
      <c r="I33" s="81"/>
      <c r="J33" s="34">
        <v>-254</v>
      </c>
    </row>
    <row r="34" spans="1:15" ht="15.75" thickBot="1" x14ac:dyDescent="0.3">
      <c r="A34" s="12"/>
      <c r="B34" s="22" t="s">
        <v>1046</v>
      </c>
      <c r="C34" s="51"/>
      <c r="D34" s="53" t="s">
        <v>1047</v>
      </c>
      <c r="E34" s="27"/>
      <c r="F34" s="51"/>
      <c r="G34" s="53" t="s">
        <v>1048</v>
      </c>
      <c r="H34" s="27"/>
      <c r="I34" s="51"/>
      <c r="J34" s="53" t="s">
        <v>1049</v>
      </c>
    </row>
    <row r="35" spans="1:15" ht="15.75" thickBot="1" x14ac:dyDescent="0.3">
      <c r="A35" s="12"/>
      <c r="B35" s="80" t="s">
        <v>1050</v>
      </c>
      <c r="C35" s="62" t="s">
        <v>379</v>
      </c>
      <c r="D35" s="95" t="s">
        <v>1051</v>
      </c>
      <c r="E35" s="25"/>
      <c r="F35" s="62" t="s">
        <v>379</v>
      </c>
      <c r="G35" s="95" t="s">
        <v>1036</v>
      </c>
      <c r="H35" s="25"/>
      <c r="I35" s="62" t="s">
        <v>379</v>
      </c>
      <c r="J35" s="95" t="s">
        <v>1037</v>
      </c>
    </row>
    <row r="36" spans="1:15" ht="16.5" thickTop="1" x14ac:dyDescent="0.25">
      <c r="A36" s="12"/>
      <c r="B36" s="244"/>
      <c r="C36" s="244"/>
      <c r="D36" s="244"/>
      <c r="E36" s="244"/>
      <c r="F36" s="244"/>
      <c r="G36" s="244"/>
      <c r="H36" s="244"/>
      <c r="I36" s="244"/>
      <c r="J36" s="244"/>
      <c r="K36" s="244"/>
      <c r="L36" s="244"/>
      <c r="M36" s="244"/>
      <c r="N36" s="244"/>
      <c r="O36" s="244"/>
    </row>
    <row r="37" spans="1:15" x14ac:dyDescent="0.25">
      <c r="A37" s="12"/>
      <c r="B37" s="45"/>
      <c r="C37" s="45"/>
      <c r="D37" s="45"/>
      <c r="E37" s="45"/>
      <c r="F37" s="45"/>
      <c r="G37" s="45"/>
      <c r="H37" s="45"/>
      <c r="I37" s="45"/>
      <c r="J37" s="45"/>
      <c r="K37" s="45"/>
      <c r="L37" s="45"/>
      <c r="M37" s="45"/>
      <c r="N37" s="45"/>
      <c r="O37" s="45"/>
    </row>
    <row r="38" spans="1:15" x14ac:dyDescent="0.25">
      <c r="A38" s="12" t="s">
        <v>1880</v>
      </c>
      <c r="B38" s="26"/>
      <c r="C38" s="25"/>
      <c r="D38" s="25"/>
      <c r="E38" s="25"/>
      <c r="F38" s="25"/>
      <c r="G38" s="25"/>
      <c r="H38" s="25"/>
      <c r="I38" s="25"/>
      <c r="J38" s="25"/>
      <c r="K38" s="25"/>
      <c r="L38" s="25"/>
      <c r="M38" s="25"/>
      <c r="N38" s="25"/>
      <c r="O38" s="27"/>
    </row>
    <row r="39" spans="1:15" ht="15.75" thickBot="1" x14ac:dyDescent="0.3">
      <c r="A39" s="12"/>
      <c r="B39" s="28"/>
      <c r="C39" s="104">
        <v>42004</v>
      </c>
      <c r="D39" s="104"/>
      <c r="E39" s="104"/>
      <c r="F39" s="104"/>
      <c r="G39" s="104"/>
      <c r="H39" s="27"/>
      <c r="I39" s="27"/>
      <c r="J39" s="113">
        <v>41639</v>
      </c>
      <c r="K39" s="113"/>
      <c r="L39" s="113"/>
      <c r="M39" s="113"/>
      <c r="N39" s="113"/>
      <c r="O39" s="27"/>
    </row>
    <row r="40" spans="1:15" ht="15.75" thickBot="1" x14ac:dyDescent="0.3">
      <c r="A40" s="12"/>
      <c r="B40" s="28"/>
      <c r="C40" s="66" t="s">
        <v>994</v>
      </c>
      <c r="D40" s="66"/>
      <c r="E40" s="46"/>
      <c r="F40" s="66" t="s">
        <v>1056</v>
      </c>
      <c r="G40" s="66"/>
      <c r="H40" s="27"/>
      <c r="I40" s="27"/>
      <c r="J40" s="66" t="s">
        <v>994</v>
      </c>
      <c r="K40" s="66"/>
      <c r="L40" s="46"/>
      <c r="M40" s="66" t="s">
        <v>1056</v>
      </c>
      <c r="N40" s="66"/>
      <c r="O40" s="27"/>
    </row>
    <row r="41" spans="1:15" x14ac:dyDescent="0.25">
      <c r="A41" s="12"/>
      <c r="B41" s="121"/>
      <c r="C41" s="81"/>
      <c r="D41" s="81"/>
      <c r="E41" s="25"/>
      <c r="F41" s="81"/>
      <c r="G41" s="81"/>
      <c r="H41" s="25"/>
      <c r="I41" s="25"/>
      <c r="J41" s="81"/>
      <c r="K41" s="81"/>
      <c r="L41" s="25"/>
      <c r="M41" s="81"/>
      <c r="N41" s="81"/>
      <c r="O41" s="27"/>
    </row>
    <row r="42" spans="1:15" x14ac:dyDescent="0.25">
      <c r="A42" s="12"/>
      <c r="B42" s="22" t="s">
        <v>996</v>
      </c>
      <c r="C42" s="13" t="s">
        <v>379</v>
      </c>
      <c r="D42" s="70" t="s">
        <v>1057</v>
      </c>
      <c r="E42" s="27"/>
      <c r="F42" s="27"/>
      <c r="G42" s="70" t="s">
        <v>998</v>
      </c>
      <c r="H42" s="13" t="s">
        <v>999</v>
      </c>
      <c r="I42" s="27"/>
      <c r="J42" s="13" t="s">
        <v>379</v>
      </c>
      <c r="K42" s="35" t="s">
        <v>1058</v>
      </c>
      <c r="L42" s="27"/>
      <c r="M42" s="27"/>
      <c r="N42" s="35" t="s">
        <v>1006</v>
      </c>
      <c r="O42" s="22" t="s">
        <v>999</v>
      </c>
    </row>
    <row r="43" spans="1:15" x14ac:dyDescent="0.25">
      <c r="A43" s="12"/>
      <c r="B43" s="32" t="s">
        <v>1044</v>
      </c>
      <c r="C43" s="25"/>
      <c r="D43" s="49" t="s">
        <v>1059</v>
      </c>
      <c r="E43" s="25"/>
      <c r="F43" s="25"/>
      <c r="G43" s="49" t="s">
        <v>1004</v>
      </c>
      <c r="H43" s="25"/>
      <c r="I43" s="25"/>
      <c r="J43" s="25"/>
      <c r="K43" s="36" t="s">
        <v>1060</v>
      </c>
      <c r="L43" s="25"/>
      <c r="M43" s="25"/>
      <c r="N43" s="36" t="s">
        <v>1001</v>
      </c>
      <c r="O43" s="27"/>
    </row>
    <row r="44" spans="1:15" x14ac:dyDescent="0.25">
      <c r="A44" s="12"/>
      <c r="B44" s="132" t="s">
        <v>1007</v>
      </c>
      <c r="C44" s="27"/>
      <c r="D44" s="70" t="s">
        <v>1061</v>
      </c>
      <c r="E44" s="27"/>
      <c r="F44" s="27"/>
      <c r="G44" s="70" t="s">
        <v>1009</v>
      </c>
      <c r="H44" s="27"/>
      <c r="I44" s="27"/>
      <c r="J44" s="27"/>
      <c r="K44" s="35" t="s">
        <v>1062</v>
      </c>
      <c r="L44" s="27"/>
      <c r="M44" s="27"/>
      <c r="N44" s="35" t="s">
        <v>1011</v>
      </c>
      <c r="O44" s="27"/>
    </row>
    <row r="45" spans="1:15" x14ac:dyDescent="0.25">
      <c r="A45" s="12"/>
      <c r="B45" s="136" t="s">
        <v>1016</v>
      </c>
      <c r="C45" s="25"/>
      <c r="D45" s="49" t="s">
        <v>1063</v>
      </c>
      <c r="E45" s="25"/>
      <c r="F45" s="25"/>
      <c r="G45" s="49" t="s">
        <v>1018</v>
      </c>
      <c r="H45" s="25"/>
      <c r="I45" s="25"/>
      <c r="J45" s="25"/>
      <c r="K45" s="36" t="s">
        <v>1064</v>
      </c>
      <c r="L45" s="25"/>
      <c r="M45" s="25"/>
      <c r="N45" s="36" t="s">
        <v>1020</v>
      </c>
      <c r="O45" s="27"/>
    </row>
    <row r="46" spans="1:15" x14ac:dyDescent="0.25">
      <c r="A46" s="12"/>
      <c r="B46" s="132" t="s">
        <v>1012</v>
      </c>
      <c r="C46" s="27"/>
      <c r="D46" s="70" t="s">
        <v>1065</v>
      </c>
      <c r="E46" s="27"/>
      <c r="F46" s="27"/>
      <c r="G46" s="70" t="s">
        <v>1014</v>
      </c>
      <c r="H46" s="27"/>
      <c r="I46" s="27"/>
      <c r="J46" s="27"/>
      <c r="K46" s="35" t="s">
        <v>1066</v>
      </c>
      <c r="L46" s="27"/>
      <c r="M46" s="27"/>
      <c r="N46" s="35" t="s">
        <v>1014</v>
      </c>
      <c r="O46" s="27"/>
    </row>
    <row r="47" spans="1:15" x14ac:dyDescent="0.25">
      <c r="A47" s="12"/>
      <c r="B47" s="136" t="s">
        <v>1021</v>
      </c>
      <c r="C47" s="25"/>
      <c r="D47" s="101" t="s">
        <v>396</v>
      </c>
      <c r="E47" s="25"/>
      <c r="F47" s="25"/>
      <c r="G47" s="49" t="s">
        <v>1067</v>
      </c>
      <c r="H47" s="25"/>
      <c r="I47" s="25"/>
      <c r="J47" s="25"/>
      <c r="K47" s="36" t="s">
        <v>1068</v>
      </c>
      <c r="L47" s="25"/>
      <c r="M47" s="25"/>
      <c r="N47" s="36" t="s">
        <v>1023</v>
      </c>
      <c r="O47" s="27"/>
    </row>
    <row r="48" spans="1:15" ht="15.75" thickBot="1" x14ac:dyDescent="0.3">
      <c r="A48" s="12"/>
      <c r="B48" s="22" t="s">
        <v>1069</v>
      </c>
      <c r="C48" s="51"/>
      <c r="D48" s="52" t="s">
        <v>1070</v>
      </c>
      <c r="E48" s="27"/>
      <c r="F48" s="51"/>
      <c r="G48" s="86" t="s">
        <v>396</v>
      </c>
      <c r="H48" s="27"/>
      <c r="I48" s="27"/>
      <c r="J48" s="51"/>
      <c r="K48" s="53" t="s">
        <v>1071</v>
      </c>
      <c r="L48" s="27"/>
      <c r="M48" s="51"/>
      <c r="N48" s="86" t="s">
        <v>396</v>
      </c>
      <c r="O48" s="27"/>
    </row>
    <row r="49" spans="1:15" ht="15.75" thickBot="1" x14ac:dyDescent="0.3">
      <c r="A49" s="12"/>
      <c r="B49" s="94"/>
      <c r="C49" s="62" t="s">
        <v>379</v>
      </c>
      <c r="D49" s="95" t="s">
        <v>1051</v>
      </c>
      <c r="E49" s="25"/>
      <c r="F49" s="81"/>
      <c r="G49" s="48" t="s">
        <v>1025</v>
      </c>
      <c r="H49" s="80" t="s">
        <v>999</v>
      </c>
      <c r="I49" s="25"/>
      <c r="J49" s="64" t="s">
        <v>379</v>
      </c>
      <c r="K49" s="96" t="s">
        <v>1036</v>
      </c>
      <c r="L49" s="25"/>
      <c r="M49" s="81"/>
      <c r="N49" s="34" t="s">
        <v>1025</v>
      </c>
      <c r="O49" s="22" t="s">
        <v>999</v>
      </c>
    </row>
    <row r="50" spans="1:15" ht="16.5" thickTop="1" thickBot="1" x14ac:dyDescent="0.3">
      <c r="A50" s="12"/>
      <c r="B50" s="103"/>
      <c r="C50" s="46"/>
      <c r="D50" s="46"/>
      <c r="E50" s="27"/>
      <c r="F50" s="27"/>
      <c r="G50" s="27"/>
      <c r="H50" s="27"/>
      <c r="I50" s="27"/>
      <c r="J50" s="46"/>
      <c r="K50" s="46"/>
      <c r="L50" s="27"/>
      <c r="M50" s="27"/>
      <c r="N50" s="27"/>
      <c r="O50" s="27"/>
    </row>
    <row r="51" spans="1:15" x14ac:dyDescent="0.25">
      <c r="A51" s="12"/>
      <c r="B51" s="186" t="s">
        <v>1072</v>
      </c>
      <c r="C51" s="186"/>
      <c r="D51" s="186"/>
      <c r="E51" s="186"/>
      <c r="F51" s="186"/>
      <c r="G51" s="186"/>
      <c r="H51" s="186"/>
      <c r="I51" s="186"/>
      <c r="J51" s="186"/>
      <c r="K51" s="186"/>
      <c r="L51" s="186"/>
      <c r="M51" s="186"/>
      <c r="N51" s="186"/>
      <c r="O51" s="27"/>
    </row>
    <row r="52" spans="1:15" ht="15.75" x14ac:dyDescent="0.25">
      <c r="A52" s="12"/>
      <c r="B52" s="244"/>
      <c r="C52" s="244"/>
      <c r="D52" s="244"/>
      <c r="E52" s="244"/>
      <c r="F52" s="244"/>
      <c r="G52" s="244"/>
      <c r="H52" s="244"/>
      <c r="I52" s="244"/>
      <c r="J52" s="244"/>
      <c r="K52" s="244"/>
      <c r="L52" s="244"/>
      <c r="M52" s="244"/>
      <c r="N52" s="244"/>
      <c r="O52" s="244"/>
    </row>
    <row r="53" spans="1:15" x14ac:dyDescent="0.25">
      <c r="A53" s="12"/>
      <c r="B53" s="45"/>
      <c r="C53" s="45"/>
      <c r="D53" s="45"/>
      <c r="E53" s="45"/>
      <c r="F53" s="45"/>
      <c r="G53" s="45"/>
      <c r="H53" s="45"/>
      <c r="I53" s="45"/>
      <c r="J53" s="45"/>
      <c r="K53" s="45"/>
      <c r="L53" s="45"/>
      <c r="M53" s="45"/>
      <c r="N53" s="45"/>
      <c r="O53" s="45"/>
    </row>
  </sheetData>
  <mergeCells count="30">
    <mergeCell ref="B20:O20"/>
    <mergeCell ref="B21:O21"/>
    <mergeCell ref="A22:A37"/>
    <mergeCell ref="B36:O36"/>
    <mergeCell ref="B37:O37"/>
    <mergeCell ref="A38:A53"/>
    <mergeCell ref="B52:O52"/>
    <mergeCell ref="B53:O53"/>
    <mergeCell ref="C40:D40"/>
    <mergeCell ref="F40:G40"/>
    <mergeCell ref="J40:K40"/>
    <mergeCell ref="M40:N40"/>
    <mergeCell ref="B51:N51"/>
    <mergeCell ref="A1:A2"/>
    <mergeCell ref="B1:O1"/>
    <mergeCell ref="B2:O2"/>
    <mergeCell ref="B3:O3"/>
    <mergeCell ref="A4:A21"/>
    <mergeCell ref="C23:J23"/>
    <mergeCell ref="C24:D24"/>
    <mergeCell ref="F24:G24"/>
    <mergeCell ref="I24:J24"/>
    <mergeCell ref="C39:G39"/>
    <mergeCell ref="J39:N39"/>
    <mergeCell ref="C5:G5"/>
    <mergeCell ref="J5:N5"/>
    <mergeCell ref="C6:D6"/>
    <mergeCell ref="F6:G6"/>
    <mergeCell ref="J6:K6"/>
    <mergeCell ref="M6:N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3.7109375" bestFit="1" customWidth="1"/>
    <col min="2" max="2" width="36.5703125" bestFit="1" customWidth="1"/>
    <col min="3" max="3" width="2" bestFit="1" customWidth="1"/>
    <col min="4" max="4" width="8" bestFit="1" customWidth="1"/>
    <col min="6" max="6" width="1.85546875" bestFit="1" customWidth="1"/>
    <col min="7" max="7" width="7.140625" bestFit="1" customWidth="1"/>
  </cols>
  <sheetData>
    <row r="1" spans="1:7" ht="15" customHeight="1" x14ac:dyDescent="0.25">
      <c r="A1" s="10" t="s">
        <v>1881</v>
      </c>
      <c r="B1" s="10" t="s">
        <v>2</v>
      </c>
      <c r="C1" s="10"/>
      <c r="D1" s="10"/>
      <c r="E1" s="10"/>
      <c r="F1" s="10"/>
      <c r="G1" s="10"/>
    </row>
    <row r="2" spans="1:7" ht="15" customHeight="1" x14ac:dyDescent="0.25">
      <c r="A2" s="10"/>
      <c r="B2" s="10" t="s">
        <v>3</v>
      </c>
      <c r="C2" s="10"/>
      <c r="D2" s="10"/>
      <c r="E2" s="10"/>
      <c r="F2" s="10"/>
      <c r="G2" s="10"/>
    </row>
    <row r="3" spans="1:7" x14ac:dyDescent="0.25">
      <c r="A3" s="3" t="s">
        <v>1075</v>
      </c>
      <c r="B3" s="11"/>
      <c r="C3" s="11"/>
      <c r="D3" s="11"/>
      <c r="E3" s="11"/>
      <c r="F3" s="11"/>
      <c r="G3" s="11"/>
    </row>
    <row r="4" spans="1:7" x14ac:dyDescent="0.25">
      <c r="A4" s="12" t="s">
        <v>1882</v>
      </c>
      <c r="B4" s="67"/>
      <c r="C4" s="27"/>
      <c r="D4" s="27"/>
      <c r="E4" s="27"/>
      <c r="F4" s="27"/>
      <c r="G4" s="27"/>
    </row>
    <row r="5" spans="1:7" x14ac:dyDescent="0.25">
      <c r="A5" s="12"/>
      <c r="B5" s="28"/>
      <c r="C5" s="27"/>
      <c r="D5" s="27"/>
      <c r="E5" s="27"/>
      <c r="F5" s="27"/>
      <c r="G5" s="27"/>
    </row>
    <row r="6" spans="1:7" ht="15.75" thickBot="1" x14ac:dyDescent="0.3">
      <c r="A6" s="12"/>
      <c r="B6" s="28"/>
      <c r="C6" s="37" t="s">
        <v>411</v>
      </c>
      <c r="D6" s="37"/>
      <c r="E6" s="37"/>
      <c r="F6" s="37"/>
      <c r="G6" s="37"/>
    </row>
    <row r="7" spans="1:7" ht="15.75" thickBot="1" x14ac:dyDescent="0.3">
      <c r="A7" s="12"/>
      <c r="B7" s="28"/>
      <c r="C7" s="66">
        <v>2014</v>
      </c>
      <c r="D7" s="66"/>
      <c r="E7" s="46"/>
      <c r="F7" s="38">
        <v>2013</v>
      </c>
      <c r="G7" s="38"/>
    </row>
    <row r="8" spans="1:7" x14ac:dyDescent="0.25">
      <c r="A8" s="12"/>
      <c r="B8" s="32" t="s">
        <v>1078</v>
      </c>
      <c r="C8" s="47" t="s">
        <v>379</v>
      </c>
      <c r="D8" s="48" t="s">
        <v>1079</v>
      </c>
      <c r="E8" s="25"/>
      <c r="F8" s="33" t="s">
        <v>379</v>
      </c>
      <c r="G8" s="34" t="s">
        <v>1080</v>
      </c>
    </row>
    <row r="9" spans="1:7" ht="15.75" thickBot="1" x14ac:dyDescent="0.3">
      <c r="A9" s="12"/>
      <c r="B9" s="22" t="s">
        <v>1081</v>
      </c>
      <c r="C9" s="51"/>
      <c r="D9" s="52" t="s">
        <v>1082</v>
      </c>
      <c r="E9" s="27"/>
      <c r="F9" s="51"/>
      <c r="G9" s="53" t="s">
        <v>1083</v>
      </c>
    </row>
    <row r="10" spans="1:7" x14ac:dyDescent="0.25">
      <c r="A10" s="12"/>
      <c r="B10" s="32" t="s">
        <v>1084</v>
      </c>
      <c r="C10" s="81"/>
      <c r="D10" s="48" t="s">
        <v>1085</v>
      </c>
      <c r="E10" s="25"/>
      <c r="F10" s="81"/>
      <c r="G10" s="34" t="s">
        <v>1086</v>
      </c>
    </row>
    <row r="11" spans="1:7" ht="27" thickBot="1" x14ac:dyDescent="0.3">
      <c r="A11" s="12"/>
      <c r="B11" s="22" t="s">
        <v>1087</v>
      </c>
      <c r="C11" s="51"/>
      <c r="D11" s="61">
        <v>-194350</v>
      </c>
      <c r="E11" s="27"/>
      <c r="F11" s="51"/>
      <c r="G11" s="123">
        <v>-170370</v>
      </c>
    </row>
    <row r="12" spans="1:7" ht="15.75" thickBot="1" x14ac:dyDescent="0.3">
      <c r="A12" s="12"/>
      <c r="B12" s="121"/>
      <c r="C12" s="62" t="s">
        <v>379</v>
      </c>
      <c r="D12" s="95" t="s">
        <v>1088</v>
      </c>
      <c r="E12" s="25"/>
      <c r="F12" s="64" t="s">
        <v>379</v>
      </c>
      <c r="G12" s="96" t="s">
        <v>1089</v>
      </c>
    </row>
    <row r="13" spans="1:7" ht="16.5" thickTop="1" x14ac:dyDescent="0.25">
      <c r="A13" s="12"/>
      <c r="B13" s="244"/>
      <c r="C13" s="244"/>
      <c r="D13" s="244"/>
      <c r="E13" s="244"/>
      <c r="F13" s="244"/>
      <c r="G13" s="244"/>
    </row>
    <row r="14" spans="1:7" x14ac:dyDescent="0.25">
      <c r="A14" s="12"/>
      <c r="B14" s="45"/>
      <c r="C14" s="45"/>
      <c r="D14" s="45"/>
      <c r="E14" s="45"/>
      <c r="F14" s="45"/>
      <c r="G14" s="45"/>
    </row>
  </sheetData>
  <mergeCells count="10">
    <mergeCell ref="C6:G6"/>
    <mergeCell ref="C7:D7"/>
    <mergeCell ref="F7:G7"/>
    <mergeCell ref="A1:A2"/>
    <mergeCell ref="B1:G1"/>
    <mergeCell ref="B2:G2"/>
    <mergeCell ref="B3:G3"/>
    <mergeCell ref="A4:A14"/>
    <mergeCell ref="B13:G13"/>
    <mergeCell ref="B14:G1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x14ac:dyDescent="0.25"/>
  <cols>
    <col min="1" max="1" width="36.5703125" bestFit="1" customWidth="1"/>
    <col min="2" max="2" width="23" bestFit="1" customWidth="1"/>
    <col min="3" max="3" width="3.7109375" customWidth="1"/>
    <col min="4" max="4" width="14.7109375" customWidth="1"/>
    <col min="6" max="6" width="5" customWidth="1"/>
    <col min="7" max="7" width="17" customWidth="1"/>
    <col min="9" max="9" width="4.28515625" customWidth="1"/>
    <col min="10" max="10" width="14.140625" customWidth="1"/>
    <col min="12" max="12" width="4.42578125" customWidth="1"/>
    <col min="13" max="13" width="17.5703125" customWidth="1"/>
  </cols>
  <sheetData>
    <row r="1" spans="1:13" ht="15" customHeight="1" x14ac:dyDescent="0.25">
      <c r="A1" s="10" t="s">
        <v>1883</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1092</v>
      </c>
      <c r="B3" s="11"/>
      <c r="C3" s="11"/>
      <c r="D3" s="11"/>
      <c r="E3" s="11"/>
      <c r="F3" s="11"/>
      <c r="G3" s="11"/>
      <c r="H3" s="11"/>
      <c r="I3" s="11"/>
      <c r="J3" s="11"/>
      <c r="K3" s="11"/>
      <c r="L3" s="11"/>
      <c r="M3" s="11"/>
    </row>
    <row r="4" spans="1:13" x14ac:dyDescent="0.25">
      <c r="A4" s="12" t="s">
        <v>1884</v>
      </c>
      <c r="B4" s="41"/>
      <c r="C4" s="41"/>
      <c r="D4" s="41"/>
      <c r="E4" s="41"/>
      <c r="F4" s="41"/>
      <c r="G4" s="41"/>
      <c r="H4" s="41"/>
      <c r="I4" s="41"/>
      <c r="J4" s="41"/>
      <c r="K4" s="41"/>
      <c r="L4" s="41"/>
      <c r="M4" s="41"/>
    </row>
    <row r="5" spans="1:13" x14ac:dyDescent="0.25">
      <c r="A5" s="12"/>
      <c r="B5" s="26"/>
      <c r="C5" s="25"/>
      <c r="D5" s="25"/>
      <c r="E5" s="25"/>
      <c r="F5" s="25"/>
      <c r="G5" s="25"/>
      <c r="H5" s="25"/>
      <c r="I5" s="25"/>
      <c r="J5" s="25"/>
      <c r="K5" s="25"/>
      <c r="L5" s="25"/>
      <c r="M5" s="25"/>
    </row>
    <row r="6" spans="1:13" ht="15.75" thickBot="1" x14ac:dyDescent="0.3">
      <c r="A6" s="12"/>
      <c r="B6" s="28"/>
      <c r="C6" s="104">
        <v>41639</v>
      </c>
      <c r="D6" s="104"/>
      <c r="E6" s="27"/>
      <c r="F6" s="37" t="s">
        <v>1096</v>
      </c>
      <c r="G6" s="37"/>
      <c r="H6" s="27"/>
      <c r="I6" s="37" t="s">
        <v>1097</v>
      </c>
      <c r="J6" s="37"/>
      <c r="K6" s="27"/>
      <c r="L6" s="104">
        <v>42004</v>
      </c>
      <c r="M6" s="104"/>
    </row>
    <row r="7" spans="1:13" x14ac:dyDescent="0.25">
      <c r="A7" s="12"/>
      <c r="B7" s="80" t="s">
        <v>46</v>
      </c>
      <c r="C7" s="81"/>
      <c r="D7" s="81"/>
      <c r="E7" s="25"/>
      <c r="F7" s="81"/>
      <c r="G7" s="81"/>
      <c r="H7" s="25"/>
      <c r="I7" s="81"/>
      <c r="J7" s="81"/>
      <c r="K7" s="25"/>
      <c r="L7" s="81"/>
      <c r="M7" s="81"/>
    </row>
    <row r="8" spans="1:13" x14ac:dyDescent="0.25">
      <c r="A8" s="12"/>
      <c r="B8" s="22" t="s">
        <v>1098</v>
      </c>
      <c r="C8" s="13" t="s">
        <v>379</v>
      </c>
      <c r="D8" s="70" t="s">
        <v>1099</v>
      </c>
      <c r="E8" s="27"/>
      <c r="F8" s="13" t="s">
        <v>379</v>
      </c>
      <c r="G8" s="35" t="s">
        <v>1100</v>
      </c>
      <c r="H8" s="27"/>
      <c r="I8" s="13" t="s">
        <v>379</v>
      </c>
      <c r="J8" s="82" t="s">
        <v>396</v>
      </c>
      <c r="K8" s="27"/>
      <c r="L8" s="13" t="s">
        <v>379</v>
      </c>
      <c r="M8" s="70" t="s">
        <v>1101</v>
      </c>
    </row>
    <row r="9" spans="1:13" ht="15.75" thickBot="1" x14ac:dyDescent="0.3">
      <c r="A9" s="12"/>
      <c r="B9" s="32" t="s">
        <v>1102</v>
      </c>
      <c r="C9" s="71"/>
      <c r="D9" s="72" t="s">
        <v>1103</v>
      </c>
      <c r="E9" s="25"/>
      <c r="F9" s="71"/>
      <c r="G9" s="73" t="s">
        <v>1104</v>
      </c>
      <c r="H9" s="25"/>
      <c r="I9" s="71"/>
      <c r="J9" s="97" t="s">
        <v>396</v>
      </c>
      <c r="K9" s="25"/>
      <c r="L9" s="71"/>
      <c r="M9" s="72" t="s">
        <v>1105</v>
      </c>
    </row>
    <row r="10" spans="1:13" ht="15.75" thickBot="1" x14ac:dyDescent="0.3">
      <c r="A10" s="12"/>
      <c r="B10" s="28"/>
      <c r="C10" s="74" t="s">
        <v>379</v>
      </c>
      <c r="D10" s="75" t="s">
        <v>1106</v>
      </c>
      <c r="E10" s="27"/>
      <c r="F10" s="74" t="s">
        <v>379</v>
      </c>
      <c r="G10" s="75" t="s">
        <v>1107</v>
      </c>
      <c r="H10" s="27"/>
      <c r="I10" s="74" t="s">
        <v>379</v>
      </c>
      <c r="J10" s="126" t="s">
        <v>396</v>
      </c>
      <c r="K10" s="27"/>
      <c r="L10" s="74" t="s">
        <v>379</v>
      </c>
      <c r="M10" s="75" t="s">
        <v>1108</v>
      </c>
    </row>
    <row r="11" spans="1:13" ht="15.75" thickTop="1" x14ac:dyDescent="0.25">
      <c r="A11" s="12"/>
      <c r="B11" s="41"/>
      <c r="C11" s="41"/>
      <c r="D11" s="41"/>
      <c r="E11" s="41"/>
      <c r="F11" s="41"/>
      <c r="G11" s="41"/>
      <c r="H11" s="41"/>
      <c r="I11" s="41"/>
      <c r="J11" s="41"/>
      <c r="K11" s="41"/>
      <c r="L11" s="41"/>
      <c r="M11" s="41"/>
    </row>
    <row r="12" spans="1:13" x14ac:dyDescent="0.25">
      <c r="A12" s="12"/>
      <c r="B12" s="26"/>
      <c r="C12" s="25"/>
      <c r="D12" s="25"/>
      <c r="E12" s="25"/>
      <c r="F12" s="25"/>
      <c r="G12" s="25"/>
      <c r="H12" s="25"/>
      <c r="I12" s="25"/>
      <c r="J12" s="25"/>
      <c r="K12" s="25"/>
      <c r="L12" s="25"/>
      <c r="M12" s="25"/>
    </row>
    <row r="13" spans="1:13" ht="15.75" thickBot="1" x14ac:dyDescent="0.3">
      <c r="A13" s="12"/>
      <c r="B13" s="28"/>
      <c r="C13" s="104">
        <v>41639</v>
      </c>
      <c r="D13" s="104"/>
      <c r="E13" s="27"/>
      <c r="F13" s="37" t="s">
        <v>1096</v>
      </c>
      <c r="G13" s="37"/>
      <c r="H13" s="27"/>
      <c r="I13" s="37" t="s">
        <v>1109</v>
      </c>
      <c r="J13" s="37"/>
      <c r="K13" s="27"/>
      <c r="L13" s="104">
        <v>42004</v>
      </c>
      <c r="M13" s="104"/>
    </row>
    <row r="14" spans="1:13" x14ac:dyDescent="0.25">
      <c r="A14" s="12"/>
      <c r="B14" s="80" t="s">
        <v>1110</v>
      </c>
      <c r="C14" s="81"/>
      <c r="D14" s="81"/>
      <c r="E14" s="25"/>
      <c r="F14" s="81"/>
      <c r="G14" s="81"/>
      <c r="H14" s="25"/>
      <c r="I14" s="81"/>
      <c r="J14" s="81"/>
      <c r="K14" s="25"/>
      <c r="L14" s="81"/>
      <c r="M14" s="81"/>
    </row>
    <row r="15" spans="1:13" x14ac:dyDescent="0.25">
      <c r="A15" s="12"/>
      <c r="B15" s="22" t="s">
        <v>1098</v>
      </c>
      <c r="C15" s="13" t="s">
        <v>379</v>
      </c>
      <c r="D15" s="70" t="s">
        <v>1111</v>
      </c>
      <c r="E15" s="27"/>
      <c r="F15" s="13" t="s">
        <v>379</v>
      </c>
      <c r="G15" s="35" t="s">
        <v>1112</v>
      </c>
      <c r="H15" s="27"/>
      <c r="I15" s="13" t="s">
        <v>379</v>
      </c>
      <c r="J15" s="122">
        <v>-7681</v>
      </c>
      <c r="K15" s="27"/>
      <c r="L15" s="13" t="s">
        <v>379</v>
      </c>
      <c r="M15" s="70" t="s">
        <v>1113</v>
      </c>
    </row>
    <row r="16" spans="1:13" ht="15.75" thickBot="1" x14ac:dyDescent="0.3">
      <c r="A16" s="12"/>
      <c r="B16" s="32" t="s">
        <v>1102</v>
      </c>
      <c r="C16" s="71"/>
      <c r="D16" s="72" t="s">
        <v>1114</v>
      </c>
      <c r="E16" s="25"/>
      <c r="F16" s="71"/>
      <c r="G16" s="73" t="s">
        <v>1115</v>
      </c>
      <c r="H16" s="25"/>
      <c r="I16" s="71"/>
      <c r="J16" s="145">
        <v>-4685</v>
      </c>
      <c r="K16" s="25"/>
      <c r="L16" s="71"/>
      <c r="M16" s="72" t="s">
        <v>1116</v>
      </c>
    </row>
    <row r="17" spans="1:13" ht="15.75" thickBot="1" x14ac:dyDescent="0.3">
      <c r="A17" s="12"/>
      <c r="B17" s="28"/>
      <c r="C17" s="74" t="s">
        <v>379</v>
      </c>
      <c r="D17" s="75" t="s">
        <v>1117</v>
      </c>
      <c r="E17" s="27"/>
      <c r="F17" s="76" t="s">
        <v>379</v>
      </c>
      <c r="G17" s="77" t="s">
        <v>1118</v>
      </c>
      <c r="H17" s="27"/>
      <c r="I17" s="76" t="s">
        <v>379</v>
      </c>
      <c r="J17" s="146">
        <v>-12366</v>
      </c>
      <c r="K17" s="27"/>
      <c r="L17" s="74" t="s">
        <v>379</v>
      </c>
      <c r="M17" s="75" t="s">
        <v>1119</v>
      </c>
    </row>
    <row r="18" spans="1:13" ht="15.75" thickTop="1" x14ac:dyDescent="0.25">
      <c r="A18" s="12"/>
      <c r="B18" s="41"/>
      <c r="C18" s="41"/>
      <c r="D18" s="41"/>
      <c r="E18" s="41"/>
      <c r="F18" s="41"/>
      <c r="G18" s="41"/>
      <c r="H18" s="41"/>
      <c r="I18" s="41"/>
      <c r="J18" s="41"/>
      <c r="K18" s="41"/>
      <c r="L18" s="41"/>
      <c r="M18" s="41"/>
    </row>
    <row r="19" spans="1:13" x14ac:dyDescent="0.25">
      <c r="A19" s="12"/>
      <c r="B19" s="45"/>
      <c r="C19" s="45"/>
      <c r="D19" s="45"/>
      <c r="E19" s="45"/>
      <c r="F19" s="45"/>
      <c r="G19" s="45"/>
      <c r="H19" s="45"/>
      <c r="I19" s="45"/>
      <c r="J19" s="45"/>
      <c r="K19" s="45"/>
      <c r="L19" s="45"/>
      <c r="M19" s="45"/>
    </row>
    <row r="20" spans="1:13" x14ac:dyDescent="0.25">
      <c r="A20" s="12" t="s">
        <v>1885</v>
      </c>
      <c r="B20" s="26"/>
      <c r="C20" s="25"/>
      <c r="D20" s="25"/>
      <c r="E20" s="25"/>
      <c r="F20" s="25"/>
      <c r="G20" s="25"/>
      <c r="H20" s="25"/>
      <c r="I20" s="25"/>
      <c r="J20" s="25"/>
      <c r="K20" s="25"/>
      <c r="L20" s="25"/>
      <c r="M20" s="25"/>
    </row>
    <row r="21" spans="1:13" ht="15.75" thickBot="1" x14ac:dyDescent="0.3">
      <c r="A21" s="12"/>
      <c r="B21" s="28"/>
      <c r="C21" s="104">
        <v>42004</v>
      </c>
      <c r="D21" s="104"/>
      <c r="E21" s="104"/>
      <c r="F21" s="104"/>
      <c r="G21" s="104"/>
      <c r="H21" s="127"/>
      <c r="I21" s="113">
        <v>41639</v>
      </c>
      <c r="J21" s="113"/>
      <c r="K21" s="113"/>
      <c r="L21" s="113"/>
      <c r="M21" s="113"/>
    </row>
    <row r="22" spans="1:13" ht="15.75" thickBot="1" x14ac:dyDescent="0.3">
      <c r="A22" s="12"/>
      <c r="B22" s="28"/>
      <c r="C22" s="66" t="s">
        <v>1122</v>
      </c>
      <c r="D22" s="66"/>
      <c r="E22" s="46"/>
      <c r="F22" s="66" t="s">
        <v>1123</v>
      </c>
      <c r="G22" s="66"/>
      <c r="H22" s="27"/>
      <c r="I22" s="66" t="s">
        <v>1122</v>
      </c>
      <c r="J22" s="66"/>
      <c r="K22" s="46"/>
      <c r="L22" s="66" t="s">
        <v>1123</v>
      </c>
      <c r="M22" s="66"/>
    </row>
    <row r="23" spans="1:13" x14ac:dyDescent="0.25">
      <c r="A23" s="12"/>
      <c r="B23" s="94"/>
      <c r="C23" s="81"/>
      <c r="D23" s="81"/>
      <c r="E23" s="25"/>
      <c r="F23" s="81"/>
      <c r="G23" s="81"/>
      <c r="H23" s="25"/>
      <c r="I23" s="81"/>
      <c r="J23" s="81"/>
      <c r="K23" s="25"/>
      <c r="L23" s="81"/>
      <c r="M23" s="81"/>
    </row>
    <row r="24" spans="1:13" x14ac:dyDescent="0.25">
      <c r="A24" s="12"/>
      <c r="B24" s="22" t="s">
        <v>1124</v>
      </c>
      <c r="C24" s="13" t="s">
        <v>379</v>
      </c>
      <c r="D24" s="70" t="s">
        <v>1125</v>
      </c>
      <c r="E24" s="27"/>
      <c r="F24" s="13" t="s">
        <v>379</v>
      </c>
      <c r="G24" s="70" t="s">
        <v>1126</v>
      </c>
      <c r="H24" s="27"/>
      <c r="I24" s="13" t="s">
        <v>379</v>
      </c>
      <c r="J24" s="35" t="s">
        <v>1127</v>
      </c>
      <c r="K24" s="27"/>
      <c r="L24" s="13" t="s">
        <v>379</v>
      </c>
      <c r="M24" s="35" t="s">
        <v>1128</v>
      </c>
    </row>
    <row r="25" spans="1:13" x14ac:dyDescent="0.25">
      <c r="A25" s="12"/>
      <c r="B25" s="32" t="s">
        <v>1129</v>
      </c>
      <c r="C25" s="25"/>
      <c r="D25" s="49" t="s">
        <v>1130</v>
      </c>
      <c r="E25" s="25"/>
      <c r="F25" s="25"/>
      <c r="G25" s="49" t="s">
        <v>1131</v>
      </c>
      <c r="H25" s="25"/>
      <c r="I25" s="25"/>
      <c r="J25" s="36" t="s">
        <v>1132</v>
      </c>
      <c r="K25" s="25"/>
      <c r="L25" s="25"/>
      <c r="M25" s="36" t="s">
        <v>1133</v>
      </c>
    </row>
    <row r="26" spans="1:13" x14ac:dyDescent="0.25">
      <c r="A26" s="12"/>
      <c r="B26" s="22" t="s">
        <v>1134</v>
      </c>
      <c r="C26" s="27"/>
      <c r="D26" s="70" t="s">
        <v>1135</v>
      </c>
      <c r="E26" s="27"/>
      <c r="F26" s="27"/>
      <c r="G26" s="70" t="s">
        <v>1135</v>
      </c>
      <c r="H26" s="27"/>
      <c r="I26" s="27"/>
      <c r="J26" s="35" t="s">
        <v>1135</v>
      </c>
      <c r="K26" s="27"/>
      <c r="L26" s="27"/>
      <c r="M26" s="35" t="s">
        <v>1136</v>
      </c>
    </row>
    <row r="27" spans="1:13" x14ac:dyDescent="0.25">
      <c r="A27" s="12"/>
      <c r="B27" s="32" t="s">
        <v>1137</v>
      </c>
      <c r="C27" s="25"/>
      <c r="D27" s="49" t="s">
        <v>1138</v>
      </c>
      <c r="E27" s="25"/>
      <c r="F27" s="25"/>
      <c r="G27" s="49" t="s">
        <v>1139</v>
      </c>
      <c r="H27" s="25"/>
      <c r="I27" s="25"/>
      <c r="J27" s="36" t="s">
        <v>1138</v>
      </c>
      <c r="K27" s="25"/>
      <c r="L27" s="25"/>
      <c r="M27" s="36" t="s">
        <v>1140</v>
      </c>
    </row>
    <row r="28" spans="1:13" ht="15.75" thickBot="1" x14ac:dyDescent="0.3">
      <c r="A28" s="12"/>
      <c r="B28" s="22" t="s">
        <v>1141</v>
      </c>
      <c r="C28" s="51"/>
      <c r="D28" s="52" t="s">
        <v>1142</v>
      </c>
      <c r="E28" s="27"/>
      <c r="F28" s="51"/>
      <c r="G28" s="52" t="s">
        <v>918</v>
      </c>
      <c r="H28" s="27"/>
      <c r="I28" s="51"/>
      <c r="J28" s="86" t="s">
        <v>396</v>
      </c>
      <c r="K28" s="27"/>
      <c r="L28" s="51"/>
      <c r="M28" s="86" t="s">
        <v>396</v>
      </c>
    </row>
    <row r="29" spans="1:13" ht="15.75" thickBot="1" x14ac:dyDescent="0.3">
      <c r="A29" s="12"/>
      <c r="B29" s="94"/>
      <c r="C29" s="62" t="s">
        <v>379</v>
      </c>
      <c r="D29" s="95" t="s">
        <v>1143</v>
      </c>
      <c r="E29" s="25"/>
      <c r="F29" s="64" t="s">
        <v>379</v>
      </c>
      <c r="G29" s="95" t="s">
        <v>1144</v>
      </c>
      <c r="H29" s="25"/>
      <c r="I29" s="64" t="s">
        <v>379</v>
      </c>
      <c r="J29" s="96" t="s">
        <v>1145</v>
      </c>
      <c r="K29" s="25"/>
      <c r="L29" s="64" t="s">
        <v>379</v>
      </c>
      <c r="M29" s="96" t="s">
        <v>1146</v>
      </c>
    </row>
    <row r="30" spans="1:13" ht="16.5" thickTop="1" x14ac:dyDescent="0.25">
      <c r="A30" s="12"/>
      <c r="B30" s="244"/>
      <c r="C30" s="244"/>
      <c r="D30" s="244"/>
      <c r="E30" s="244"/>
      <c r="F30" s="244"/>
      <c r="G30" s="244"/>
      <c r="H30" s="244"/>
      <c r="I30" s="244"/>
      <c r="J30" s="244"/>
      <c r="K30" s="244"/>
      <c r="L30" s="244"/>
      <c r="M30" s="244"/>
    </row>
    <row r="31" spans="1:13" x14ac:dyDescent="0.25">
      <c r="A31" s="12"/>
      <c r="B31" s="45"/>
      <c r="C31" s="45"/>
      <c r="D31" s="45"/>
      <c r="E31" s="45"/>
      <c r="F31" s="45"/>
      <c r="G31" s="45"/>
      <c r="H31" s="45"/>
      <c r="I31" s="45"/>
      <c r="J31" s="45"/>
      <c r="K31" s="45"/>
      <c r="L31" s="45"/>
      <c r="M31" s="45"/>
    </row>
    <row r="32" spans="1:13" x14ac:dyDescent="0.25">
      <c r="A32" s="12" t="s">
        <v>1886</v>
      </c>
      <c r="B32" s="67"/>
      <c r="C32" s="27"/>
      <c r="D32" s="27"/>
    </row>
    <row r="33" spans="1:13" ht="15.75" thickBot="1" x14ac:dyDescent="0.3">
      <c r="A33" s="12"/>
      <c r="B33" s="187" t="s">
        <v>1149</v>
      </c>
      <c r="C33" s="51"/>
      <c r="D33" s="51"/>
    </row>
    <row r="34" spans="1:13" x14ac:dyDescent="0.25">
      <c r="A34" s="12"/>
      <c r="B34" s="34" t="s">
        <v>1150</v>
      </c>
      <c r="C34" s="47" t="s">
        <v>379</v>
      </c>
      <c r="D34" s="34" t="s">
        <v>1151</v>
      </c>
    </row>
    <row r="35" spans="1:13" x14ac:dyDescent="0.25">
      <c r="A35" s="12"/>
      <c r="B35" s="22">
        <v>2016</v>
      </c>
      <c r="C35" s="27"/>
      <c r="D35" s="35" t="s">
        <v>1152</v>
      </c>
    </row>
    <row r="36" spans="1:13" x14ac:dyDescent="0.25">
      <c r="A36" s="12"/>
      <c r="B36" s="32">
        <v>2017</v>
      </c>
      <c r="C36" s="25"/>
      <c r="D36" s="36" t="s">
        <v>1153</v>
      </c>
    </row>
    <row r="37" spans="1:13" x14ac:dyDescent="0.25">
      <c r="A37" s="12"/>
      <c r="B37" s="22">
        <v>2018</v>
      </c>
      <c r="C37" s="27"/>
      <c r="D37" s="35" t="s">
        <v>1154</v>
      </c>
    </row>
    <row r="38" spans="1:13" x14ac:dyDescent="0.25">
      <c r="A38" s="12"/>
      <c r="B38" s="32">
        <v>2019</v>
      </c>
      <c r="C38" s="25"/>
      <c r="D38" s="36" t="s">
        <v>1155</v>
      </c>
    </row>
    <row r="39" spans="1:13" ht="15.75" thickBot="1" x14ac:dyDescent="0.3">
      <c r="A39" s="12"/>
      <c r="B39" s="22" t="s">
        <v>1156</v>
      </c>
      <c r="C39" s="51"/>
      <c r="D39" s="53" t="s">
        <v>1157</v>
      </c>
    </row>
    <row r="40" spans="1:13" ht="15.75" thickBot="1" x14ac:dyDescent="0.3">
      <c r="A40" s="12"/>
      <c r="B40" s="94"/>
      <c r="C40" s="62" t="s">
        <v>379</v>
      </c>
      <c r="D40" s="95" t="s">
        <v>1158</v>
      </c>
    </row>
    <row r="41" spans="1:13" ht="16.5" thickTop="1" x14ac:dyDescent="0.25">
      <c r="A41" s="12"/>
      <c r="B41" s="244"/>
      <c r="C41" s="244"/>
      <c r="D41" s="244"/>
      <c r="E41" s="244"/>
      <c r="F41" s="244"/>
      <c r="G41" s="244"/>
      <c r="H41" s="244"/>
      <c r="I41" s="244"/>
      <c r="J41" s="244"/>
      <c r="K41" s="244"/>
      <c r="L41" s="244"/>
      <c r="M41" s="244"/>
    </row>
    <row r="42" spans="1:13" x14ac:dyDescent="0.25">
      <c r="A42" s="12"/>
      <c r="B42" s="45"/>
      <c r="C42" s="45"/>
      <c r="D42" s="45"/>
      <c r="E42" s="45"/>
      <c r="F42" s="45"/>
      <c r="G42" s="45"/>
      <c r="H42" s="45"/>
      <c r="I42" s="45"/>
      <c r="J42" s="45"/>
      <c r="K42" s="45"/>
      <c r="L42" s="45"/>
      <c r="M42" s="45"/>
    </row>
  </sheetData>
  <mergeCells count="29">
    <mergeCell ref="A20:A31"/>
    <mergeCell ref="B30:M30"/>
    <mergeCell ref="B31:M31"/>
    <mergeCell ref="A32:A42"/>
    <mergeCell ref="B41:M41"/>
    <mergeCell ref="B42:M42"/>
    <mergeCell ref="A1:A2"/>
    <mergeCell ref="B1:M1"/>
    <mergeCell ref="B2:M2"/>
    <mergeCell ref="B3:M3"/>
    <mergeCell ref="A4:A19"/>
    <mergeCell ref="B4:M4"/>
    <mergeCell ref="B11:M11"/>
    <mergeCell ref="B18:M18"/>
    <mergeCell ref="B19:M19"/>
    <mergeCell ref="C21:G21"/>
    <mergeCell ref="I21:M21"/>
    <mergeCell ref="C22:D22"/>
    <mergeCell ref="F22:G22"/>
    <mergeCell ref="I22:J22"/>
    <mergeCell ref="L22:M22"/>
    <mergeCell ref="C6:D6"/>
    <mergeCell ref="F6:G6"/>
    <mergeCell ref="I6:J6"/>
    <mergeCell ref="L6:M6"/>
    <mergeCell ref="C13:D13"/>
    <mergeCell ref="F13:G13"/>
    <mergeCell ref="I13:J13"/>
    <mergeCell ref="L13:M1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24" bestFit="1" customWidth="1"/>
    <col min="2" max="2" width="36.5703125" customWidth="1"/>
    <col min="3" max="3" width="27.28515625" customWidth="1"/>
    <col min="4" max="4" width="5.85546875" customWidth="1"/>
    <col min="5" max="5" width="23.42578125" customWidth="1"/>
    <col min="6" max="6" width="27.28515625" customWidth="1"/>
    <col min="7" max="7" width="5.42578125" customWidth="1"/>
    <col min="8" max="8" width="23.42578125" customWidth="1"/>
  </cols>
  <sheetData>
    <row r="1" spans="1:8" ht="15" customHeight="1" x14ac:dyDescent="0.25">
      <c r="A1" s="10" t="s">
        <v>1887</v>
      </c>
      <c r="B1" s="10" t="s">
        <v>2</v>
      </c>
      <c r="C1" s="10"/>
      <c r="D1" s="10"/>
      <c r="E1" s="10"/>
      <c r="F1" s="10"/>
      <c r="G1" s="10"/>
      <c r="H1" s="10"/>
    </row>
    <row r="2" spans="1:8" ht="15" customHeight="1" x14ac:dyDescent="0.25">
      <c r="A2" s="10"/>
      <c r="B2" s="10" t="s">
        <v>3</v>
      </c>
      <c r="C2" s="10"/>
      <c r="D2" s="10"/>
      <c r="E2" s="10"/>
      <c r="F2" s="10"/>
      <c r="G2" s="10"/>
      <c r="H2" s="10"/>
    </row>
    <row r="3" spans="1:8" x14ac:dyDescent="0.25">
      <c r="A3" s="3" t="s">
        <v>1166</v>
      </c>
      <c r="B3" s="11"/>
      <c r="C3" s="11"/>
      <c r="D3" s="11"/>
      <c r="E3" s="11"/>
      <c r="F3" s="11"/>
      <c r="G3" s="11"/>
      <c r="H3" s="11"/>
    </row>
    <row r="4" spans="1:8" x14ac:dyDescent="0.25">
      <c r="A4" s="12" t="s">
        <v>1888</v>
      </c>
      <c r="B4" s="78"/>
      <c r="C4" s="78"/>
      <c r="D4" s="78"/>
      <c r="E4" s="78"/>
      <c r="F4" s="78"/>
      <c r="G4" s="78"/>
      <c r="H4" s="78"/>
    </row>
    <row r="5" spans="1:8" x14ac:dyDescent="0.25">
      <c r="A5" s="12"/>
      <c r="B5" s="79"/>
      <c r="C5" s="79"/>
      <c r="D5" s="79"/>
      <c r="E5" s="79"/>
      <c r="F5" s="79"/>
      <c r="G5" s="79"/>
      <c r="H5" s="79"/>
    </row>
    <row r="6" spans="1:8" x14ac:dyDescent="0.25">
      <c r="A6" s="12"/>
      <c r="B6" s="67"/>
      <c r="C6" s="27"/>
      <c r="D6" s="27"/>
      <c r="E6" s="27"/>
      <c r="F6" s="27"/>
      <c r="G6" s="27"/>
      <c r="H6" s="27"/>
    </row>
    <row r="7" spans="1:8" x14ac:dyDescent="0.25">
      <c r="A7" s="12"/>
      <c r="B7" s="28"/>
      <c r="C7" s="27"/>
      <c r="D7" s="27"/>
      <c r="E7" s="27"/>
      <c r="F7" s="27"/>
      <c r="G7" s="27"/>
      <c r="H7" s="27"/>
    </row>
    <row r="8" spans="1:8" ht="15.75" thickBot="1" x14ac:dyDescent="0.3">
      <c r="A8" s="12"/>
      <c r="B8" s="28"/>
      <c r="C8" s="27"/>
      <c r="D8" s="37" t="s">
        <v>411</v>
      </c>
      <c r="E8" s="37"/>
      <c r="F8" s="37"/>
      <c r="G8" s="37"/>
      <c r="H8" s="37"/>
    </row>
    <row r="9" spans="1:8" ht="15.75" thickBot="1" x14ac:dyDescent="0.3">
      <c r="A9" s="12"/>
      <c r="B9" s="28"/>
      <c r="C9" s="27"/>
      <c r="D9" s="66">
        <v>2014</v>
      </c>
      <c r="E9" s="66"/>
      <c r="F9" s="46"/>
      <c r="G9" s="38">
        <v>2013</v>
      </c>
      <c r="H9" s="38"/>
    </row>
    <row r="10" spans="1:8" x14ac:dyDescent="0.25">
      <c r="A10" s="12"/>
      <c r="B10" s="32" t="s">
        <v>1169</v>
      </c>
      <c r="C10" s="25"/>
      <c r="D10" s="47" t="s">
        <v>379</v>
      </c>
      <c r="E10" s="34" t="s">
        <v>1170</v>
      </c>
      <c r="F10" s="25"/>
      <c r="G10" s="33" t="s">
        <v>379</v>
      </c>
      <c r="H10" s="34" t="s">
        <v>1170</v>
      </c>
    </row>
    <row r="11" spans="1:8" x14ac:dyDescent="0.25">
      <c r="A11" s="12"/>
      <c r="B11" s="22" t="s">
        <v>1171</v>
      </c>
      <c r="C11" s="27"/>
      <c r="D11" s="27"/>
      <c r="E11" s="35" t="s">
        <v>1172</v>
      </c>
      <c r="F11" s="27"/>
      <c r="G11" s="27"/>
      <c r="H11" s="35" t="s">
        <v>1172</v>
      </c>
    </row>
    <row r="12" spans="1:8" ht="15.75" thickBot="1" x14ac:dyDescent="0.3">
      <c r="A12" s="12"/>
      <c r="B12" s="32" t="s">
        <v>1173</v>
      </c>
      <c r="C12" s="25"/>
      <c r="D12" s="71"/>
      <c r="E12" s="73" t="s">
        <v>1174</v>
      </c>
      <c r="F12" s="25"/>
      <c r="G12" s="71"/>
      <c r="H12" s="97" t="s">
        <v>396</v>
      </c>
    </row>
    <row r="13" spans="1:8" ht="15.75" thickBot="1" x14ac:dyDescent="0.3">
      <c r="A13" s="12"/>
      <c r="B13" s="28"/>
      <c r="C13" s="27"/>
      <c r="D13" s="74" t="s">
        <v>379</v>
      </c>
      <c r="E13" s="75" t="s">
        <v>777</v>
      </c>
      <c r="F13" s="27"/>
      <c r="G13" s="76" t="s">
        <v>379</v>
      </c>
      <c r="H13" s="75" t="s">
        <v>779</v>
      </c>
    </row>
    <row r="14" spans="1:8" ht="15.75" thickTop="1" x14ac:dyDescent="0.25">
      <c r="A14" s="12"/>
      <c r="B14" s="28"/>
      <c r="C14" s="27"/>
      <c r="D14" s="46"/>
      <c r="E14" s="46"/>
      <c r="F14" s="27"/>
      <c r="G14" s="46"/>
      <c r="H14" s="46"/>
    </row>
    <row r="15" spans="1:8" ht="51" customHeight="1" x14ac:dyDescent="0.25">
      <c r="A15" s="12"/>
      <c r="B15" s="41" t="s">
        <v>1175</v>
      </c>
      <c r="C15" s="41"/>
      <c r="D15" s="41"/>
      <c r="E15" s="41"/>
      <c r="F15" s="41"/>
      <c r="G15" s="41"/>
      <c r="H15" s="41"/>
    </row>
    <row r="16" spans="1:8" ht="38.25" customHeight="1" x14ac:dyDescent="0.25">
      <c r="A16" s="12"/>
      <c r="B16" s="41" t="s">
        <v>1176</v>
      </c>
      <c r="C16" s="41"/>
      <c r="D16" s="41"/>
      <c r="E16" s="41"/>
      <c r="F16" s="41"/>
      <c r="G16" s="41"/>
      <c r="H16" s="41"/>
    </row>
    <row r="17" spans="1:8" x14ac:dyDescent="0.25">
      <c r="A17" s="12"/>
      <c r="B17" s="78">
        <v>-3</v>
      </c>
      <c r="C17" s="78"/>
      <c r="D17" s="78"/>
      <c r="E17" s="78"/>
      <c r="F17" s="78"/>
      <c r="G17" s="78"/>
      <c r="H17" s="78"/>
    </row>
    <row r="18" spans="1:8" x14ac:dyDescent="0.25">
      <c r="A18" s="12"/>
      <c r="B18" s="45"/>
      <c r="C18" s="45"/>
      <c r="D18" s="45"/>
      <c r="E18" s="45"/>
      <c r="F18" s="45"/>
      <c r="G18" s="45"/>
      <c r="H18" s="45"/>
    </row>
    <row r="19" spans="1:8" x14ac:dyDescent="0.25">
      <c r="A19" s="12" t="s">
        <v>1889</v>
      </c>
      <c r="B19" s="67"/>
      <c r="C19" s="27"/>
      <c r="D19" s="27"/>
      <c r="E19" s="27"/>
    </row>
    <row r="20" spans="1:8" x14ac:dyDescent="0.25">
      <c r="A20" s="12"/>
      <c r="B20" s="28"/>
      <c r="C20" s="27"/>
      <c r="D20" s="27"/>
      <c r="E20" s="27"/>
    </row>
    <row r="21" spans="1:8" x14ac:dyDescent="0.25">
      <c r="A21" s="12"/>
      <c r="B21" s="32">
        <v>2015</v>
      </c>
      <c r="C21" s="25"/>
      <c r="D21" s="32" t="s">
        <v>379</v>
      </c>
      <c r="E21" s="36" t="s">
        <v>1170</v>
      </c>
    </row>
    <row r="22" spans="1:8" x14ac:dyDescent="0.25">
      <c r="A22" s="12"/>
      <c r="B22" s="22">
        <v>2016</v>
      </c>
      <c r="C22" s="27"/>
      <c r="D22" s="27"/>
      <c r="E22" s="82" t="s">
        <v>396</v>
      </c>
    </row>
    <row r="23" spans="1:8" x14ac:dyDescent="0.25">
      <c r="A23" s="12"/>
      <c r="B23" s="32">
        <v>2017</v>
      </c>
      <c r="C23" s="25"/>
      <c r="D23" s="25"/>
      <c r="E23" s="50" t="s">
        <v>396</v>
      </c>
    </row>
    <row r="24" spans="1:8" x14ac:dyDescent="0.25">
      <c r="A24" s="12"/>
      <c r="B24" s="22">
        <v>2018</v>
      </c>
      <c r="C24" s="27"/>
      <c r="D24" s="27"/>
      <c r="E24" s="82" t="s">
        <v>396</v>
      </c>
    </row>
    <row r="25" spans="1:8" x14ac:dyDescent="0.25">
      <c r="A25" s="12"/>
      <c r="B25" s="32">
        <v>2019</v>
      </c>
      <c r="C25" s="25"/>
      <c r="D25" s="25"/>
      <c r="E25" s="50" t="s">
        <v>396</v>
      </c>
    </row>
    <row r="26" spans="1:8" ht="15.75" thickBot="1" x14ac:dyDescent="0.3">
      <c r="A26" s="12"/>
      <c r="B26" s="22" t="s">
        <v>1156</v>
      </c>
      <c r="C26" s="27"/>
      <c r="D26" s="51"/>
      <c r="E26" s="53" t="s">
        <v>1179</v>
      </c>
    </row>
    <row r="27" spans="1:8" ht="15.75" thickBot="1" x14ac:dyDescent="0.3">
      <c r="A27" s="12"/>
      <c r="B27" s="94"/>
      <c r="C27" s="25"/>
      <c r="D27" s="62" t="s">
        <v>379</v>
      </c>
      <c r="E27" s="95" t="s">
        <v>777</v>
      </c>
    </row>
    <row r="28" spans="1:8" ht="15.75" thickTop="1" x14ac:dyDescent="0.25">
      <c r="A28" s="12"/>
      <c r="B28" s="28"/>
      <c r="C28" s="27"/>
      <c r="D28" s="46"/>
      <c r="E28" s="46"/>
    </row>
    <row r="29" spans="1:8" ht="15.75" x14ac:dyDescent="0.25">
      <c r="A29" s="12"/>
      <c r="B29" s="244"/>
      <c r="C29" s="244"/>
      <c r="D29" s="244"/>
      <c r="E29" s="244"/>
      <c r="F29" s="244"/>
      <c r="G29" s="244"/>
      <c r="H29" s="244"/>
    </row>
    <row r="30" spans="1:8" x14ac:dyDescent="0.25">
      <c r="A30" s="12"/>
      <c r="B30" s="45"/>
      <c r="C30" s="45"/>
      <c r="D30" s="45"/>
      <c r="E30" s="45"/>
      <c r="F30" s="45"/>
      <c r="G30" s="45"/>
      <c r="H30" s="45"/>
    </row>
  </sheetData>
  <mergeCells count="17">
    <mergeCell ref="B15:H15"/>
    <mergeCell ref="B16:H16"/>
    <mergeCell ref="B17:H17"/>
    <mergeCell ref="B18:H18"/>
    <mergeCell ref="A19:A30"/>
    <mergeCell ref="B29:H29"/>
    <mergeCell ref="B30:H30"/>
    <mergeCell ref="D8:H8"/>
    <mergeCell ref="D9:E9"/>
    <mergeCell ref="G9:H9"/>
    <mergeCell ref="A1:A2"/>
    <mergeCell ref="B1:H1"/>
    <mergeCell ref="B2:H2"/>
    <mergeCell ref="B3:H3"/>
    <mergeCell ref="A4:A18"/>
    <mergeCell ref="B4:H4"/>
    <mergeCell ref="B5:H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8.28515625" customWidth="1"/>
    <col min="3" max="3" width="10.28515625" customWidth="1"/>
    <col min="4" max="4" width="28.28515625" customWidth="1"/>
    <col min="5" max="5" width="10.28515625" customWidth="1"/>
    <col min="6" max="6" width="28.28515625" customWidth="1"/>
    <col min="7" max="7" width="10.28515625" customWidth="1"/>
  </cols>
  <sheetData>
    <row r="1" spans="1:7" ht="15" customHeight="1" x14ac:dyDescent="0.25">
      <c r="A1" s="10" t="s">
        <v>124</v>
      </c>
      <c r="B1" s="10" t="s">
        <v>2</v>
      </c>
      <c r="C1" s="10"/>
      <c r="D1" s="10"/>
      <c r="E1" s="10"/>
      <c r="F1" s="10"/>
      <c r="G1" s="10"/>
    </row>
    <row r="2" spans="1:7" ht="15" customHeight="1" x14ac:dyDescent="0.25">
      <c r="A2" s="10"/>
      <c r="B2" s="10" t="s">
        <v>3</v>
      </c>
      <c r="C2" s="10"/>
      <c r="D2" s="10" t="s">
        <v>29</v>
      </c>
      <c r="E2" s="10"/>
      <c r="F2" s="10" t="s">
        <v>93</v>
      </c>
      <c r="G2" s="10"/>
    </row>
    <row r="3" spans="1:7" ht="45" x14ac:dyDescent="0.25">
      <c r="A3" s="3" t="s">
        <v>125</v>
      </c>
      <c r="B3" s="4"/>
      <c r="C3" s="4"/>
      <c r="D3" s="4"/>
      <c r="E3" s="4"/>
      <c r="F3" s="4"/>
      <c r="G3" s="4"/>
    </row>
    <row r="4" spans="1:7" x14ac:dyDescent="0.25">
      <c r="A4" s="2" t="s">
        <v>116</v>
      </c>
      <c r="B4" s="8">
        <v>176067000</v>
      </c>
      <c r="C4" s="4"/>
      <c r="D4" s="8">
        <v>162013000</v>
      </c>
      <c r="E4" s="4"/>
      <c r="F4" s="8">
        <v>138573000</v>
      </c>
      <c r="G4" s="4"/>
    </row>
    <row r="5" spans="1:7" ht="30" x14ac:dyDescent="0.25">
      <c r="A5" s="3" t="s">
        <v>126</v>
      </c>
      <c r="B5" s="4"/>
      <c r="C5" s="4"/>
      <c r="D5" s="4"/>
      <c r="E5" s="4"/>
      <c r="F5" s="4"/>
      <c r="G5" s="4"/>
    </row>
    <row r="6" spans="1:7" ht="45" x14ac:dyDescent="0.25">
      <c r="A6" s="2" t="s">
        <v>127</v>
      </c>
      <c r="B6" s="6">
        <v>1838000</v>
      </c>
      <c r="C6" s="9" t="s">
        <v>128</v>
      </c>
      <c r="D6" s="6">
        <v>-48528000</v>
      </c>
      <c r="E6" s="9" t="s">
        <v>128</v>
      </c>
      <c r="F6" s="6">
        <v>8684000</v>
      </c>
      <c r="G6" s="9" t="s">
        <v>128</v>
      </c>
    </row>
    <row r="7" spans="1:7" ht="30" x14ac:dyDescent="0.25">
      <c r="A7" s="2" t="s">
        <v>129</v>
      </c>
      <c r="B7" s="6">
        <v>2141000</v>
      </c>
      <c r="C7" s="9" t="s">
        <v>130</v>
      </c>
      <c r="D7" s="6">
        <v>6917000</v>
      </c>
      <c r="E7" s="9" t="s">
        <v>130</v>
      </c>
      <c r="F7" s="6">
        <v>3045000</v>
      </c>
      <c r="G7" s="9" t="s">
        <v>130</v>
      </c>
    </row>
    <row r="8" spans="1:7" ht="30" x14ac:dyDescent="0.25">
      <c r="A8" s="2" t="s">
        <v>131</v>
      </c>
      <c r="B8" s="6">
        <v>-7280000</v>
      </c>
      <c r="C8" s="4"/>
      <c r="D8" s="6">
        <v>1663000</v>
      </c>
      <c r="E8" s="4"/>
      <c r="F8" s="6">
        <v>1127000</v>
      </c>
      <c r="G8" s="4"/>
    </row>
    <row r="9" spans="1:7" x14ac:dyDescent="0.25">
      <c r="A9" s="2" t="s">
        <v>132</v>
      </c>
      <c r="B9" s="6">
        <v>-3301000</v>
      </c>
      <c r="C9" s="4"/>
      <c r="D9" s="6">
        <v>-39948000</v>
      </c>
      <c r="E9" s="4"/>
      <c r="F9" s="6">
        <v>12856000</v>
      </c>
      <c r="G9" s="4"/>
    </row>
    <row r="10" spans="1:7" x14ac:dyDescent="0.25">
      <c r="A10" s="2" t="s">
        <v>133</v>
      </c>
      <c r="B10" s="6">
        <v>172766000</v>
      </c>
      <c r="C10" s="4"/>
      <c r="D10" s="6">
        <v>122065000</v>
      </c>
      <c r="E10" s="4"/>
      <c r="F10" s="6">
        <v>151429000</v>
      </c>
      <c r="G10" s="4"/>
    </row>
    <row r="11" spans="1:7" ht="30" x14ac:dyDescent="0.25">
      <c r="A11" s="2" t="s">
        <v>134</v>
      </c>
      <c r="B11" s="6">
        <v>1100000</v>
      </c>
      <c r="C11" s="4"/>
      <c r="D11" s="6">
        <v>32400000</v>
      </c>
      <c r="E11" s="4"/>
      <c r="F11" s="6">
        <v>5800000</v>
      </c>
      <c r="G11" s="4"/>
    </row>
    <row r="12" spans="1:7" ht="30" x14ac:dyDescent="0.25">
      <c r="A12" s="2" t="s">
        <v>135</v>
      </c>
      <c r="B12" s="6">
        <v>2300000</v>
      </c>
      <c r="C12" s="4"/>
      <c r="D12" s="6">
        <v>1200000</v>
      </c>
      <c r="E12" s="4"/>
      <c r="F12" s="6">
        <v>2400000</v>
      </c>
      <c r="G12" s="4"/>
    </row>
    <row r="13" spans="1:7" ht="30" x14ac:dyDescent="0.25">
      <c r="A13" s="2" t="s">
        <v>136</v>
      </c>
      <c r="B13" s="8">
        <v>6100000</v>
      </c>
      <c r="C13" s="4"/>
      <c r="D13" s="8">
        <v>8600000</v>
      </c>
      <c r="E13" s="4"/>
      <c r="F13" s="8">
        <v>11400000</v>
      </c>
      <c r="G13" s="4"/>
    </row>
    <row r="14" spans="1:7" x14ac:dyDescent="0.25">
      <c r="A14" s="11"/>
      <c r="B14" s="11"/>
      <c r="C14" s="11"/>
      <c r="D14" s="11"/>
      <c r="E14" s="11"/>
      <c r="F14" s="11"/>
      <c r="G14" s="11"/>
    </row>
    <row r="15" spans="1:7" ht="15" customHeight="1" x14ac:dyDescent="0.25">
      <c r="A15" s="2" t="s">
        <v>38</v>
      </c>
      <c r="B15" s="12" t="s">
        <v>137</v>
      </c>
      <c r="C15" s="12"/>
      <c r="D15" s="12"/>
      <c r="E15" s="12"/>
      <c r="F15" s="12"/>
      <c r="G15" s="12"/>
    </row>
    <row r="16" spans="1:7" ht="30" customHeight="1" x14ac:dyDescent="0.25">
      <c r="A16" s="2" t="s">
        <v>58</v>
      </c>
      <c r="B16" s="12" t="s">
        <v>138</v>
      </c>
      <c r="C16" s="12"/>
      <c r="D16" s="12"/>
      <c r="E16" s="12"/>
      <c r="F16" s="12"/>
      <c r="G16" s="12"/>
    </row>
    <row r="17" spans="1:7" ht="30" customHeight="1" x14ac:dyDescent="0.25">
      <c r="A17" s="2" t="s">
        <v>130</v>
      </c>
      <c r="B17" s="12" t="s">
        <v>139</v>
      </c>
      <c r="C17" s="12"/>
      <c r="D17" s="12"/>
      <c r="E17" s="12"/>
      <c r="F17" s="12"/>
      <c r="G17" s="12"/>
    </row>
  </sheetData>
  <mergeCells count="9">
    <mergeCell ref="B15:G15"/>
    <mergeCell ref="B16:G16"/>
    <mergeCell ref="B17:G17"/>
    <mergeCell ref="A1:A2"/>
    <mergeCell ref="B1:G1"/>
    <mergeCell ref="B2:C2"/>
    <mergeCell ref="D2:E2"/>
    <mergeCell ref="F2:G2"/>
    <mergeCell ref="A14:G1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33.5703125" bestFit="1" customWidth="1"/>
    <col min="3" max="3" width="2" bestFit="1" customWidth="1"/>
    <col min="4" max="4" width="9.28515625" bestFit="1" customWidth="1"/>
    <col min="6" max="6" width="2" bestFit="1" customWidth="1"/>
    <col min="7" max="7" width="8.28515625" bestFit="1" customWidth="1"/>
  </cols>
  <sheetData>
    <row r="1" spans="1:7" ht="15" customHeight="1" x14ac:dyDescent="0.25">
      <c r="A1" s="10" t="s">
        <v>1890</v>
      </c>
      <c r="B1" s="10" t="s">
        <v>2</v>
      </c>
      <c r="C1" s="10"/>
      <c r="D1" s="10"/>
      <c r="E1" s="10"/>
      <c r="F1" s="10"/>
      <c r="G1" s="10"/>
    </row>
    <row r="2" spans="1:7" ht="15" customHeight="1" x14ac:dyDescent="0.25">
      <c r="A2" s="10"/>
      <c r="B2" s="10" t="s">
        <v>3</v>
      </c>
      <c r="C2" s="10"/>
      <c r="D2" s="10"/>
      <c r="E2" s="10"/>
      <c r="F2" s="10"/>
      <c r="G2" s="10"/>
    </row>
    <row r="3" spans="1:7" x14ac:dyDescent="0.25">
      <c r="A3" s="3" t="s">
        <v>1180</v>
      </c>
      <c r="B3" s="11"/>
      <c r="C3" s="11"/>
      <c r="D3" s="11"/>
      <c r="E3" s="11"/>
      <c r="F3" s="11"/>
      <c r="G3" s="11"/>
    </row>
    <row r="4" spans="1:7" x14ac:dyDescent="0.25">
      <c r="A4" s="12" t="s">
        <v>1891</v>
      </c>
      <c r="B4" s="67"/>
      <c r="C4" s="27"/>
      <c r="D4" s="27"/>
      <c r="E4" s="27"/>
      <c r="F4" s="27"/>
      <c r="G4" s="27"/>
    </row>
    <row r="5" spans="1:7" x14ac:dyDescent="0.25">
      <c r="A5" s="12"/>
      <c r="B5" s="28"/>
      <c r="C5" s="27"/>
      <c r="D5" s="27"/>
      <c r="E5" s="27"/>
      <c r="F5" s="27"/>
      <c r="G5" s="27"/>
    </row>
    <row r="6" spans="1:7" ht="15.75" thickBot="1" x14ac:dyDescent="0.3">
      <c r="A6" s="12"/>
      <c r="B6" s="28"/>
      <c r="C6" s="37" t="s">
        <v>411</v>
      </c>
      <c r="D6" s="37"/>
      <c r="E6" s="37"/>
      <c r="F6" s="37"/>
      <c r="G6" s="37"/>
    </row>
    <row r="7" spans="1:7" ht="15.75" thickBot="1" x14ac:dyDescent="0.3">
      <c r="A7" s="12"/>
      <c r="B7" s="28"/>
      <c r="C7" s="66">
        <v>2014</v>
      </c>
      <c r="D7" s="66"/>
      <c r="E7" s="46"/>
      <c r="F7" s="38">
        <v>2013</v>
      </c>
      <c r="G7" s="38"/>
    </row>
    <row r="8" spans="1:7" x14ac:dyDescent="0.25">
      <c r="A8" s="12"/>
      <c r="B8" s="32" t="s">
        <v>1183</v>
      </c>
      <c r="C8" s="47" t="s">
        <v>379</v>
      </c>
      <c r="D8" s="48" t="s">
        <v>1184</v>
      </c>
      <c r="E8" s="25"/>
      <c r="F8" s="33" t="s">
        <v>379</v>
      </c>
      <c r="G8" s="34" t="s">
        <v>1185</v>
      </c>
    </row>
    <row r="9" spans="1:7" x14ac:dyDescent="0.25">
      <c r="A9" s="12"/>
      <c r="B9" s="22" t="s">
        <v>1186</v>
      </c>
      <c r="C9" s="27"/>
      <c r="D9" s="70" t="s">
        <v>1187</v>
      </c>
      <c r="E9" s="27"/>
      <c r="F9" s="27"/>
      <c r="G9" s="35" t="s">
        <v>1188</v>
      </c>
    </row>
    <row r="10" spans="1:7" x14ac:dyDescent="0.25">
      <c r="A10" s="12"/>
      <c r="B10" s="32" t="s">
        <v>1189</v>
      </c>
      <c r="C10" s="25"/>
      <c r="D10" s="49" t="s">
        <v>1190</v>
      </c>
      <c r="E10" s="25"/>
      <c r="F10" s="25"/>
      <c r="G10" s="36" t="s">
        <v>1191</v>
      </c>
    </row>
    <row r="11" spans="1:7" ht="15.75" thickBot="1" x14ac:dyDescent="0.3">
      <c r="A11" s="12"/>
      <c r="B11" s="22" t="s">
        <v>1192</v>
      </c>
      <c r="C11" s="51"/>
      <c r="D11" s="52" t="s">
        <v>1193</v>
      </c>
      <c r="E11" s="27"/>
      <c r="F11" s="51"/>
      <c r="G11" s="53" t="s">
        <v>1194</v>
      </c>
    </row>
    <row r="12" spans="1:7" ht="15.75" thickBot="1" x14ac:dyDescent="0.3">
      <c r="A12" s="12"/>
      <c r="B12" s="121"/>
      <c r="C12" s="62" t="s">
        <v>379</v>
      </c>
      <c r="D12" s="95" t="s">
        <v>772</v>
      </c>
      <c r="E12" s="25"/>
      <c r="F12" s="64" t="s">
        <v>379</v>
      </c>
      <c r="G12" s="96" t="s">
        <v>774</v>
      </c>
    </row>
    <row r="13" spans="1:7" ht="16.5" thickTop="1" x14ac:dyDescent="0.25">
      <c r="A13" s="12"/>
      <c r="B13" s="244"/>
      <c r="C13" s="244"/>
      <c r="D13" s="244"/>
      <c r="E13" s="244"/>
      <c r="F13" s="244"/>
      <c r="G13" s="244"/>
    </row>
    <row r="14" spans="1:7" x14ac:dyDescent="0.25">
      <c r="A14" s="12"/>
      <c r="B14" s="45"/>
      <c r="C14" s="45"/>
      <c r="D14" s="45"/>
      <c r="E14" s="45"/>
      <c r="F14" s="45"/>
      <c r="G14" s="45"/>
    </row>
    <row r="15" spans="1:7" x14ac:dyDescent="0.25">
      <c r="A15" s="12" t="s">
        <v>1892</v>
      </c>
      <c r="B15" s="26"/>
      <c r="C15" s="25"/>
      <c r="D15" s="25"/>
      <c r="E15" s="25"/>
      <c r="F15" s="25"/>
      <c r="G15" s="25"/>
    </row>
    <row r="16" spans="1:7" ht="15.75" thickBot="1" x14ac:dyDescent="0.3">
      <c r="A16" s="12"/>
      <c r="B16" s="28"/>
      <c r="C16" s="37" t="s">
        <v>411</v>
      </c>
      <c r="D16" s="37"/>
      <c r="E16" s="37"/>
      <c r="F16" s="37"/>
      <c r="G16" s="37"/>
    </row>
    <row r="17" spans="1:7" ht="15.75" thickBot="1" x14ac:dyDescent="0.3">
      <c r="A17" s="12"/>
      <c r="B17" s="28"/>
      <c r="C17" s="66">
        <v>2014</v>
      </c>
      <c r="D17" s="66"/>
      <c r="E17" s="46"/>
      <c r="F17" s="38">
        <v>2013</v>
      </c>
      <c r="G17" s="38"/>
    </row>
    <row r="18" spans="1:7" x14ac:dyDescent="0.25">
      <c r="A18" s="12"/>
      <c r="B18" s="80" t="s">
        <v>1197</v>
      </c>
      <c r="C18" s="81"/>
      <c r="D18" s="81"/>
      <c r="E18" s="25"/>
      <c r="F18" s="81"/>
      <c r="G18" s="81"/>
    </row>
    <row r="19" spans="1:7" x14ac:dyDescent="0.25">
      <c r="A19" s="12"/>
      <c r="B19" s="22" t="s">
        <v>898</v>
      </c>
      <c r="C19" s="13" t="s">
        <v>379</v>
      </c>
      <c r="D19" s="70" t="s">
        <v>1198</v>
      </c>
      <c r="E19" s="27"/>
      <c r="F19" s="22" t="s">
        <v>379</v>
      </c>
      <c r="G19" s="35" t="s">
        <v>1199</v>
      </c>
    </row>
    <row r="20" spans="1:7" x14ac:dyDescent="0.25">
      <c r="A20" s="12"/>
      <c r="B20" s="32" t="s">
        <v>1200</v>
      </c>
      <c r="C20" s="25"/>
      <c r="D20" s="49" t="s">
        <v>1201</v>
      </c>
      <c r="E20" s="25"/>
      <c r="F20" s="25"/>
      <c r="G20" s="36" t="s">
        <v>1202</v>
      </c>
    </row>
    <row r="21" spans="1:7" x14ac:dyDescent="0.25">
      <c r="A21" s="12"/>
      <c r="B21" s="22" t="s">
        <v>1203</v>
      </c>
      <c r="C21" s="27"/>
      <c r="D21" s="70" t="s">
        <v>1204</v>
      </c>
      <c r="E21" s="27"/>
      <c r="F21" s="27"/>
      <c r="G21" s="35" t="s">
        <v>1205</v>
      </c>
    </row>
    <row r="22" spans="1:7" ht="15.75" thickBot="1" x14ac:dyDescent="0.3">
      <c r="A22" s="12"/>
      <c r="B22" s="32" t="s">
        <v>1206</v>
      </c>
      <c r="C22" s="71"/>
      <c r="D22" s="144" t="s">
        <v>396</v>
      </c>
      <c r="E22" s="25"/>
      <c r="F22" s="71"/>
      <c r="G22" s="73" t="s">
        <v>1207</v>
      </c>
    </row>
    <row r="23" spans="1:7" ht="15.75" thickBot="1" x14ac:dyDescent="0.3">
      <c r="A23" s="12"/>
      <c r="B23" s="58"/>
      <c r="C23" s="188" t="s">
        <v>379</v>
      </c>
      <c r="D23" s="92" t="s">
        <v>1208</v>
      </c>
      <c r="E23" s="27"/>
      <c r="F23" s="189" t="s">
        <v>379</v>
      </c>
      <c r="G23" s="93" t="s">
        <v>1209</v>
      </c>
    </row>
    <row r="24" spans="1:7" x14ac:dyDescent="0.25">
      <c r="A24" s="12"/>
      <c r="B24" s="94"/>
      <c r="C24" s="81"/>
      <c r="D24" s="81"/>
      <c r="E24" s="25"/>
      <c r="F24" s="81"/>
      <c r="G24" s="81"/>
    </row>
    <row r="25" spans="1:7" x14ac:dyDescent="0.25">
      <c r="A25" s="12"/>
      <c r="B25" s="13" t="s">
        <v>1210</v>
      </c>
      <c r="C25" s="27"/>
      <c r="D25" s="27"/>
      <c r="E25" s="27"/>
      <c r="F25" s="27"/>
      <c r="G25" s="27"/>
    </row>
    <row r="26" spans="1:7" x14ac:dyDescent="0.25">
      <c r="A26" s="12"/>
      <c r="B26" s="32" t="s">
        <v>898</v>
      </c>
      <c r="C26" s="80" t="s">
        <v>379</v>
      </c>
      <c r="D26" s="49" t="s">
        <v>1211</v>
      </c>
      <c r="E26" s="25"/>
      <c r="F26" s="32" t="s">
        <v>379</v>
      </c>
      <c r="G26" s="36" t="s">
        <v>1212</v>
      </c>
    </row>
    <row r="27" spans="1:7" x14ac:dyDescent="0.25">
      <c r="A27" s="12"/>
      <c r="B27" s="22" t="s">
        <v>1200</v>
      </c>
      <c r="C27" s="27"/>
      <c r="D27" s="70" t="s">
        <v>1213</v>
      </c>
      <c r="E27" s="27"/>
      <c r="F27" s="27"/>
      <c r="G27" s="35" t="s">
        <v>1214</v>
      </c>
    </row>
    <row r="28" spans="1:7" x14ac:dyDescent="0.25">
      <c r="A28" s="12"/>
      <c r="B28" s="32" t="s">
        <v>1203</v>
      </c>
      <c r="C28" s="25"/>
      <c r="D28" s="49" t="s">
        <v>1215</v>
      </c>
      <c r="E28" s="25"/>
      <c r="F28" s="25"/>
      <c r="G28" s="36" t="s">
        <v>1216</v>
      </c>
    </row>
    <row r="29" spans="1:7" ht="15.75" thickBot="1" x14ac:dyDescent="0.3">
      <c r="A29" s="12"/>
      <c r="B29" s="22" t="s">
        <v>1206</v>
      </c>
      <c r="C29" s="51"/>
      <c r="D29" s="52" t="s">
        <v>1217</v>
      </c>
      <c r="E29" s="27"/>
      <c r="F29" s="51"/>
      <c r="G29" s="53" t="s">
        <v>1218</v>
      </c>
    </row>
    <row r="30" spans="1:7" ht="15.75" thickBot="1" x14ac:dyDescent="0.3">
      <c r="A30" s="12"/>
      <c r="B30" s="121"/>
      <c r="C30" s="190" t="s">
        <v>379</v>
      </c>
      <c r="D30" s="56" t="s">
        <v>1219</v>
      </c>
      <c r="E30" s="25"/>
      <c r="F30" s="191" t="s">
        <v>379</v>
      </c>
      <c r="G30" s="57" t="s">
        <v>1220</v>
      </c>
    </row>
    <row r="31" spans="1:7" ht="15.75" thickBot="1" x14ac:dyDescent="0.3">
      <c r="A31" s="12"/>
      <c r="B31" s="28"/>
      <c r="C31" s="74" t="s">
        <v>379</v>
      </c>
      <c r="D31" s="75" t="s">
        <v>1190</v>
      </c>
      <c r="E31" s="27"/>
      <c r="F31" s="74" t="s">
        <v>379</v>
      </c>
      <c r="G31" s="77" t="s">
        <v>1191</v>
      </c>
    </row>
    <row r="32" spans="1:7" ht="16.5" thickTop="1" x14ac:dyDescent="0.25">
      <c r="A32" s="12"/>
      <c r="B32" s="244"/>
      <c r="C32" s="244"/>
      <c r="D32" s="244"/>
      <c r="E32" s="244"/>
      <c r="F32" s="244"/>
      <c r="G32" s="244"/>
    </row>
    <row r="33" spans="1:7" x14ac:dyDescent="0.25">
      <c r="A33" s="12"/>
      <c r="B33" s="45"/>
      <c r="C33" s="45"/>
      <c r="D33" s="45"/>
      <c r="E33" s="45"/>
      <c r="F33" s="45"/>
      <c r="G33" s="45"/>
    </row>
  </sheetData>
  <mergeCells count="16">
    <mergeCell ref="A15:A33"/>
    <mergeCell ref="B32:G32"/>
    <mergeCell ref="B33:G33"/>
    <mergeCell ref="A1:A2"/>
    <mergeCell ref="B1:G1"/>
    <mergeCell ref="B2:G2"/>
    <mergeCell ref="B3:G3"/>
    <mergeCell ref="A4:A14"/>
    <mergeCell ref="B13:G13"/>
    <mergeCell ref="B14:G14"/>
    <mergeCell ref="C6:G6"/>
    <mergeCell ref="C7:D7"/>
    <mergeCell ref="F7:G7"/>
    <mergeCell ref="C16:G16"/>
    <mergeCell ref="C17:D17"/>
    <mergeCell ref="F17:G1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2" width="36.5703125" bestFit="1" customWidth="1"/>
    <col min="3" max="3" width="7.5703125" customWidth="1"/>
    <col min="4" max="4" width="29.42578125" customWidth="1"/>
    <col min="6" max="6" width="16.42578125" customWidth="1"/>
    <col min="7" max="7" width="24.28515625" customWidth="1"/>
    <col min="9" max="9" width="7.42578125" customWidth="1"/>
    <col min="10" max="10" width="24.5703125" customWidth="1"/>
    <col min="13" max="13" width="32.85546875" bestFit="1" customWidth="1"/>
    <col min="15" max="15" width="7.85546875" customWidth="1"/>
    <col min="16" max="16" width="23.28515625" customWidth="1"/>
  </cols>
  <sheetData>
    <row r="1" spans="1:17" ht="15" customHeight="1" x14ac:dyDescent="0.25">
      <c r="A1" s="10" t="s">
        <v>1893</v>
      </c>
      <c r="B1" s="10" t="s">
        <v>2</v>
      </c>
      <c r="C1" s="10"/>
      <c r="D1" s="10"/>
      <c r="E1" s="10"/>
      <c r="F1" s="10"/>
      <c r="G1" s="10"/>
      <c r="H1" s="10"/>
      <c r="I1" s="10"/>
      <c r="J1" s="10"/>
      <c r="K1" s="10"/>
      <c r="L1" s="10"/>
      <c r="M1" s="10"/>
      <c r="N1" s="10"/>
      <c r="O1" s="10"/>
      <c r="P1" s="10"/>
      <c r="Q1" s="10"/>
    </row>
    <row r="2" spans="1:17" ht="15" customHeight="1" x14ac:dyDescent="0.25">
      <c r="A2" s="10"/>
      <c r="B2" s="10" t="s">
        <v>3</v>
      </c>
      <c r="C2" s="10"/>
      <c r="D2" s="10"/>
      <c r="E2" s="10"/>
      <c r="F2" s="10"/>
      <c r="G2" s="10"/>
      <c r="H2" s="10"/>
      <c r="I2" s="10"/>
      <c r="J2" s="10"/>
      <c r="K2" s="10"/>
      <c r="L2" s="10"/>
      <c r="M2" s="10"/>
      <c r="N2" s="10"/>
      <c r="O2" s="10"/>
      <c r="P2" s="10"/>
      <c r="Q2" s="10"/>
    </row>
    <row r="3" spans="1:17" ht="30" x14ac:dyDescent="0.25">
      <c r="A3" s="3" t="s">
        <v>1223</v>
      </c>
      <c r="B3" s="11"/>
      <c r="C3" s="11"/>
      <c r="D3" s="11"/>
      <c r="E3" s="11"/>
      <c r="F3" s="11"/>
      <c r="G3" s="11"/>
      <c r="H3" s="11"/>
      <c r="I3" s="11"/>
      <c r="J3" s="11"/>
      <c r="K3" s="11"/>
      <c r="L3" s="11"/>
      <c r="M3" s="11"/>
      <c r="N3" s="11"/>
      <c r="O3" s="11"/>
      <c r="P3" s="11"/>
      <c r="Q3" s="11"/>
    </row>
    <row r="4" spans="1:17" x14ac:dyDescent="0.25">
      <c r="A4" s="12" t="s">
        <v>1894</v>
      </c>
      <c r="B4" s="67"/>
      <c r="C4" s="27"/>
      <c r="D4" s="27"/>
      <c r="E4" s="27"/>
      <c r="F4" s="27"/>
      <c r="G4" s="27"/>
      <c r="H4" s="27"/>
      <c r="I4" s="27"/>
      <c r="J4" s="27"/>
      <c r="K4" s="27"/>
      <c r="L4" s="27"/>
      <c r="M4" s="27"/>
      <c r="N4" s="27"/>
      <c r="O4" s="27"/>
      <c r="P4" s="27"/>
    </row>
    <row r="5" spans="1:17" ht="15.75" thickBot="1" x14ac:dyDescent="0.3">
      <c r="A5" s="12"/>
      <c r="B5" s="28"/>
      <c r="C5" s="104">
        <v>42004</v>
      </c>
      <c r="D5" s="104"/>
      <c r="E5" s="104"/>
      <c r="F5" s="104"/>
      <c r="G5" s="104"/>
      <c r="H5" s="104"/>
      <c r="I5" s="104"/>
      <c r="J5" s="104"/>
      <c r="K5" s="104"/>
      <c r="L5" s="104"/>
      <c r="M5" s="104"/>
      <c r="N5" s="104"/>
      <c r="O5" s="104"/>
      <c r="P5" s="104"/>
    </row>
    <row r="6" spans="1:17" ht="15.75" thickBot="1" x14ac:dyDescent="0.3">
      <c r="A6" s="12"/>
      <c r="B6" s="28"/>
      <c r="C6" s="120"/>
      <c r="D6" s="120"/>
      <c r="E6" s="120"/>
      <c r="F6" s="66" t="s">
        <v>1227</v>
      </c>
      <c r="G6" s="66"/>
      <c r="H6" s="66"/>
      <c r="I6" s="66"/>
      <c r="J6" s="66"/>
      <c r="K6" s="120"/>
      <c r="L6" s="66" t="s">
        <v>1228</v>
      </c>
      <c r="M6" s="66"/>
      <c r="N6" s="66"/>
      <c r="O6" s="66"/>
      <c r="P6" s="66"/>
    </row>
    <row r="7" spans="1:17" ht="15.75" thickBot="1" x14ac:dyDescent="0.3">
      <c r="A7" s="12"/>
      <c r="B7" s="28"/>
      <c r="C7" s="37" t="s">
        <v>1229</v>
      </c>
      <c r="D7" s="37"/>
      <c r="E7" s="27"/>
      <c r="F7" s="66" t="s">
        <v>1230</v>
      </c>
      <c r="G7" s="66"/>
      <c r="H7" s="46"/>
      <c r="I7" s="66" t="s">
        <v>1231</v>
      </c>
      <c r="J7" s="66"/>
      <c r="K7" s="27"/>
      <c r="L7" s="66" t="s">
        <v>1230</v>
      </c>
      <c r="M7" s="66"/>
      <c r="N7" s="46"/>
      <c r="O7" s="66" t="s">
        <v>1232</v>
      </c>
      <c r="P7" s="66"/>
    </row>
    <row r="8" spans="1:17" ht="26.25" x14ac:dyDescent="0.25">
      <c r="A8" s="12"/>
      <c r="B8" s="13" t="s">
        <v>1233</v>
      </c>
      <c r="C8" s="46"/>
      <c r="D8" s="46"/>
      <c r="E8" s="27"/>
      <c r="F8" s="46"/>
      <c r="G8" s="46"/>
      <c r="H8" s="27"/>
      <c r="I8" s="46"/>
      <c r="J8" s="46"/>
      <c r="K8" s="27"/>
      <c r="L8" s="46"/>
      <c r="M8" s="46"/>
      <c r="N8" s="27"/>
      <c r="O8" s="46"/>
      <c r="P8" s="46"/>
    </row>
    <row r="9" spans="1:17" x14ac:dyDescent="0.25">
      <c r="A9" s="12"/>
      <c r="B9" s="32" t="s">
        <v>1234</v>
      </c>
      <c r="C9" s="32" t="s">
        <v>379</v>
      </c>
      <c r="D9" s="36" t="s">
        <v>1235</v>
      </c>
      <c r="E9" s="25"/>
      <c r="F9" s="25"/>
      <c r="G9" s="32" t="s">
        <v>50</v>
      </c>
      <c r="H9" s="25"/>
      <c r="I9" s="32" t="s">
        <v>379</v>
      </c>
      <c r="J9" s="50" t="s">
        <v>396</v>
      </c>
      <c r="K9" s="25"/>
      <c r="L9" s="25"/>
      <c r="M9" s="129" t="s">
        <v>62</v>
      </c>
      <c r="N9" s="25"/>
      <c r="O9" s="32" t="s">
        <v>379</v>
      </c>
      <c r="P9" s="60">
        <v>-5641</v>
      </c>
    </row>
    <row r="10" spans="1:17" x14ac:dyDescent="0.25">
      <c r="A10" s="12"/>
      <c r="B10" s="28"/>
      <c r="C10" s="27"/>
      <c r="D10" s="27"/>
      <c r="E10" s="27"/>
      <c r="F10" s="27"/>
      <c r="G10" s="27"/>
      <c r="H10" s="27"/>
      <c r="I10" s="27"/>
      <c r="J10" s="27"/>
      <c r="K10" s="27"/>
      <c r="L10" s="27"/>
      <c r="M10" s="27"/>
      <c r="N10" s="27"/>
      <c r="O10" s="27"/>
      <c r="P10" s="27"/>
    </row>
    <row r="11" spans="1:17" ht="15.75" thickBot="1" x14ac:dyDescent="0.3">
      <c r="A11" s="12"/>
      <c r="B11" s="28"/>
      <c r="C11" s="113">
        <v>41639</v>
      </c>
      <c r="D11" s="113"/>
      <c r="E11" s="113"/>
      <c r="F11" s="113"/>
      <c r="G11" s="113"/>
      <c r="H11" s="113"/>
      <c r="I11" s="113"/>
      <c r="J11" s="113"/>
      <c r="K11" s="113"/>
      <c r="L11" s="113"/>
      <c r="M11" s="113"/>
      <c r="N11" s="113"/>
      <c r="O11" s="113"/>
      <c r="P11" s="113"/>
    </row>
    <row r="12" spans="1:17" ht="15.75" thickBot="1" x14ac:dyDescent="0.3">
      <c r="A12" s="12"/>
      <c r="B12" s="28"/>
      <c r="C12" s="120"/>
      <c r="D12" s="120"/>
      <c r="E12" s="120"/>
      <c r="F12" s="66" t="s">
        <v>1227</v>
      </c>
      <c r="G12" s="66"/>
      <c r="H12" s="66"/>
      <c r="I12" s="66"/>
      <c r="J12" s="66"/>
      <c r="K12" s="120"/>
      <c r="L12" s="66" t="s">
        <v>1228</v>
      </c>
      <c r="M12" s="66"/>
      <c r="N12" s="66"/>
      <c r="O12" s="66"/>
      <c r="P12" s="66"/>
    </row>
    <row r="13" spans="1:17" ht="15.75" thickBot="1" x14ac:dyDescent="0.3">
      <c r="A13" s="12"/>
      <c r="B13" s="28"/>
      <c r="C13" s="37" t="s">
        <v>1229</v>
      </c>
      <c r="D13" s="37"/>
      <c r="E13" s="27"/>
      <c r="F13" s="66" t="s">
        <v>1230</v>
      </c>
      <c r="G13" s="66"/>
      <c r="H13" s="46"/>
      <c r="I13" s="66" t="s">
        <v>1231</v>
      </c>
      <c r="J13" s="66"/>
      <c r="K13" s="27"/>
      <c r="L13" s="66" t="s">
        <v>1230</v>
      </c>
      <c r="M13" s="66"/>
      <c r="N13" s="46"/>
      <c r="O13" s="66" t="s">
        <v>1232</v>
      </c>
      <c r="P13" s="66"/>
    </row>
    <row r="14" spans="1:17" ht="26.25" x14ac:dyDescent="0.25">
      <c r="A14" s="12"/>
      <c r="B14" s="13" t="s">
        <v>1233</v>
      </c>
      <c r="C14" s="46"/>
      <c r="D14" s="46"/>
      <c r="E14" s="27"/>
      <c r="F14" s="46"/>
      <c r="G14" s="46"/>
      <c r="H14" s="27"/>
      <c r="I14" s="46"/>
      <c r="J14" s="46"/>
      <c r="K14" s="27"/>
      <c r="L14" s="46"/>
      <c r="M14" s="46"/>
      <c r="N14" s="27"/>
      <c r="O14" s="46"/>
      <c r="P14" s="46"/>
    </row>
    <row r="15" spans="1:17" x14ac:dyDescent="0.25">
      <c r="A15" s="12"/>
      <c r="B15" s="32" t="s">
        <v>1234</v>
      </c>
      <c r="C15" s="32" t="s">
        <v>379</v>
      </c>
      <c r="D15" s="36" t="s">
        <v>1236</v>
      </c>
      <c r="E15" s="25"/>
      <c r="F15" s="25"/>
      <c r="G15" s="32" t="s">
        <v>50</v>
      </c>
      <c r="H15" s="25"/>
      <c r="I15" s="32" t="s">
        <v>379</v>
      </c>
      <c r="J15" s="50" t="s">
        <v>396</v>
      </c>
      <c r="K15" s="25"/>
      <c r="L15" s="25"/>
      <c r="M15" s="129" t="s">
        <v>62</v>
      </c>
      <c r="N15" s="25"/>
      <c r="O15" s="32" t="s">
        <v>379</v>
      </c>
      <c r="P15" s="60">
        <v>-9349</v>
      </c>
    </row>
    <row r="16" spans="1:17" ht="15.75" x14ac:dyDescent="0.25">
      <c r="A16" s="12"/>
      <c r="B16" s="244"/>
      <c r="C16" s="244"/>
      <c r="D16" s="244"/>
      <c r="E16" s="244"/>
      <c r="F16" s="244"/>
      <c r="G16" s="244"/>
      <c r="H16" s="244"/>
      <c r="I16" s="244"/>
      <c r="J16" s="244"/>
      <c r="K16" s="244"/>
      <c r="L16" s="244"/>
      <c r="M16" s="244"/>
      <c r="N16" s="244"/>
      <c r="O16" s="244"/>
      <c r="P16" s="244"/>
      <c r="Q16" s="244"/>
    </row>
    <row r="17" spans="1:17" x14ac:dyDescent="0.25">
      <c r="A17" s="12"/>
      <c r="B17" s="45"/>
      <c r="C17" s="45"/>
      <c r="D17" s="45"/>
      <c r="E17" s="45"/>
      <c r="F17" s="45"/>
      <c r="G17" s="45"/>
      <c r="H17" s="45"/>
      <c r="I17" s="45"/>
      <c r="J17" s="45"/>
      <c r="K17" s="45"/>
      <c r="L17" s="45"/>
      <c r="M17" s="45"/>
      <c r="N17" s="45"/>
      <c r="O17" s="45"/>
      <c r="P17" s="45"/>
      <c r="Q17" s="45"/>
    </row>
    <row r="18" spans="1:17" x14ac:dyDescent="0.25">
      <c r="A18" s="12" t="s">
        <v>1895</v>
      </c>
      <c r="B18" s="26"/>
      <c r="C18" s="25"/>
      <c r="D18" s="25"/>
      <c r="E18" s="25"/>
      <c r="F18" s="25"/>
      <c r="G18" s="25"/>
      <c r="H18" s="25"/>
      <c r="I18" s="25"/>
      <c r="J18" s="25"/>
      <c r="K18" s="25"/>
      <c r="L18" s="25"/>
      <c r="M18" s="25"/>
      <c r="N18" s="25"/>
      <c r="O18" s="25"/>
      <c r="P18" s="25"/>
      <c r="Q18" s="27"/>
    </row>
    <row r="19" spans="1:17" ht="15.75" thickBot="1" x14ac:dyDescent="0.3">
      <c r="A19" s="12"/>
      <c r="B19" s="28"/>
      <c r="C19" s="37" t="s">
        <v>637</v>
      </c>
      <c r="D19" s="37"/>
      <c r="E19" s="37"/>
      <c r="F19" s="37"/>
      <c r="G19" s="37"/>
      <c r="H19" s="37"/>
      <c r="I19" s="37"/>
      <c r="J19" s="37"/>
      <c r="K19" s="37"/>
      <c r="L19" s="37"/>
      <c r="M19" s="37"/>
      <c r="N19" s="37"/>
      <c r="O19" s="37"/>
      <c r="P19" s="37"/>
      <c r="Q19" s="27"/>
    </row>
    <row r="20" spans="1:17" ht="15.75" thickBot="1" x14ac:dyDescent="0.3">
      <c r="A20" s="12"/>
      <c r="B20" s="28"/>
      <c r="C20" s="66" t="s">
        <v>1242</v>
      </c>
      <c r="D20" s="66"/>
      <c r="E20" s="46"/>
      <c r="F20" s="66" t="s">
        <v>1243</v>
      </c>
      <c r="G20" s="66"/>
      <c r="H20" s="46"/>
      <c r="I20" s="66" t="s">
        <v>1244</v>
      </c>
      <c r="J20" s="66"/>
      <c r="K20" s="46"/>
      <c r="L20" s="66" t="s">
        <v>1245</v>
      </c>
      <c r="M20" s="66"/>
      <c r="N20" s="46"/>
      <c r="O20" s="66" t="s">
        <v>1246</v>
      </c>
      <c r="P20" s="66"/>
      <c r="Q20" s="27"/>
    </row>
    <row r="21" spans="1:17" x14ac:dyDescent="0.25">
      <c r="A21" s="12"/>
      <c r="B21" s="32" t="s">
        <v>1234</v>
      </c>
      <c r="C21" s="33" t="s">
        <v>379</v>
      </c>
      <c r="D21" s="183">
        <v>-2516</v>
      </c>
      <c r="E21" s="25"/>
      <c r="F21" s="81"/>
      <c r="G21" s="192" t="s">
        <v>102</v>
      </c>
      <c r="H21" s="25"/>
      <c r="I21" s="33" t="s">
        <v>379</v>
      </c>
      <c r="J21" s="34" t="s">
        <v>1247</v>
      </c>
      <c r="K21" s="25"/>
      <c r="L21" s="81"/>
      <c r="M21" s="192" t="s">
        <v>1248</v>
      </c>
      <c r="N21" s="25"/>
      <c r="O21" s="33" t="s">
        <v>379</v>
      </c>
      <c r="P21" s="109" t="s">
        <v>396</v>
      </c>
      <c r="Q21" s="27"/>
    </row>
    <row r="22" spans="1:17" x14ac:dyDescent="0.25">
      <c r="A22" s="12"/>
      <c r="B22" s="28"/>
      <c r="C22" s="27"/>
      <c r="D22" s="27"/>
      <c r="E22" s="27"/>
      <c r="F22" s="27"/>
      <c r="G22" s="27"/>
      <c r="H22" s="27"/>
      <c r="I22" s="27"/>
      <c r="J22" s="27"/>
      <c r="K22" s="27"/>
      <c r="L22" s="27"/>
      <c r="M22" s="27"/>
      <c r="N22" s="27"/>
      <c r="O22" s="27"/>
      <c r="P22" s="27"/>
      <c r="Q22" s="27"/>
    </row>
    <row r="23" spans="1:17" ht="15.75" thickBot="1" x14ac:dyDescent="0.3">
      <c r="A23" s="12"/>
      <c r="B23" s="28"/>
      <c r="C23" s="195" t="s">
        <v>1249</v>
      </c>
      <c r="D23" s="195"/>
      <c r="E23" s="195"/>
      <c r="F23" s="195"/>
      <c r="G23" s="195"/>
      <c r="H23" s="195"/>
      <c r="I23" s="195"/>
      <c r="J23" s="195"/>
      <c r="K23" s="195"/>
      <c r="L23" s="195"/>
      <c r="M23" s="195"/>
      <c r="N23" s="195"/>
      <c r="O23" s="195"/>
      <c r="P23" s="195"/>
      <c r="Q23" s="27"/>
    </row>
    <row r="24" spans="1:17" ht="15.75" thickBot="1" x14ac:dyDescent="0.3">
      <c r="A24" s="12"/>
      <c r="B24" s="28"/>
      <c r="C24" s="66" t="s">
        <v>1242</v>
      </c>
      <c r="D24" s="66"/>
      <c r="E24" s="46"/>
      <c r="F24" s="66" t="s">
        <v>1243</v>
      </c>
      <c r="G24" s="66"/>
      <c r="H24" s="46"/>
      <c r="I24" s="66" t="s">
        <v>1244</v>
      </c>
      <c r="J24" s="66"/>
      <c r="K24" s="46"/>
      <c r="L24" s="66" t="s">
        <v>1245</v>
      </c>
      <c r="M24" s="66"/>
      <c r="N24" s="46"/>
      <c r="O24" s="66" t="s">
        <v>1246</v>
      </c>
      <c r="P24" s="66"/>
      <c r="Q24" s="27"/>
    </row>
    <row r="25" spans="1:17" x14ac:dyDescent="0.25">
      <c r="A25" s="12"/>
      <c r="B25" s="32" t="s">
        <v>1234</v>
      </c>
      <c r="C25" s="33" t="s">
        <v>379</v>
      </c>
      <c r="D25" s="34" t="s">
        <v>1250</v>
      </c>
      <c r="E25" s="25"/>
      <c r="F25" s="81"/>
      <c r="G25" s="192" t="s">
        <v>102</v>
      </c>
      <c r="H25" s="25"/>
      <c r="I25" s="33" t="s">
        <v>379</v>
      </c>
      <c r="J25" s="34" t="s">
        <v>1251</v>
      </c>
      <c r="K25" s="25"/>
      <c r="L25" s="81"/>
      <c r="M25" s="192" t="s">
        <v>1248</v>
      </c>
      <c r="N25" s="25"/>
      <c r="O25" s="33" t="s">
        <v>379</v>
      </c>
      <c r="P25" s="194" t="s">
        <v>396</v>
      </c>
      <c r="Q25" s="27"/>
    </row>
    <row r="26" spans="1:17" x14ac:dyDescent="0.25">
      <c r="A26" s="12"/>
      <c r="B26" s="28"/>
      <c r="C26" s="27"/>
      <c r="D26" s="27"/>
      <c r="E26" s="27"/>
      <c r="F26" s="27"/>
      <c r="G26" s="27"/>
      <c r="H26" s="27"/>
      <c r="I26" s="27"/>
      <c r="J26" s="27"/>
      <c r="K26" s="27"/>
      <c r="L26" s="27"/>
      <c r="M26" s="27"/>
      <c r="N26" s="27"/>
      <c r="O26" s="27"/>
      <c r="P26" s="27"/>
      <c r="Q26" s="27"/>
    </row>
    <row r="27" spans="1:17" ht="15.75" thickBot="1" x14ac:dyDescent="0.3">
      <c r="A27" s="12"/>
      <c r="B27" s="28"/>
      <c r="C27" s="195" t="s">
        <v>1252</v>
      </c>
      <c r="D27" s="195"/>
      <c r="E27" s="195"/>
      <c r="F27" s="195"/>
      <c r="G27" s="195"/>
      <c r="H27" s="195"/>
      <c r="I27" s="195"/>
      <c r="J27" s="195"/>
      <c r="K27" s="195"/>
      <c r="L27" s="195"/>
      <c r="M27" s="195"/>
      <c r="N27" s="195"/>
      <c r="O27" s="195"/>
      <c r="P27" s="195"/>
      <c r="Q27" s="27"/>
    </row>
    <row r="28" spans="1:17" ht="15.75" thickBot="1" x14ac:dyDescent="0.3">
      <c r="A28" s="12"/>
      <c r="B28" s="28"/>
      <c r="C28" s="66" t="s">
        <v>1242</v>
      </c>
      <c r="D28" s="66"/>
      <c r="E28" s="46"/>
      <c r="F28" s="66" t="s">
        <v>1243</v>
      </c>
      <c r="G28" s="66"/>
      <c r="H28" s="46"/>
      <c r="I28" s="66" t="s">
        <v>1244</v>
      </c>
      <c r="J28" s="66"/>
      <c r="K28" s="46"/>
      <c r="L28" s="66" t="s">
        <v>1245</v>
      </c>
      <c r="M28" s="66"/>
      <c r="N28" s="46"/>
      <c r="O28" s="66" t="s">
        <v>1246</v>
      </c>
      <c r="P28" s="66"/>
      <c r="Q28" s="27"/>
    </row>
    <row r="29" spans="1:17" x14ac:dyDescent="0.25">
      <c r="A29" s="12"/>
      <c r="B29" s="32" t="s">
        <v>1234</v>
      </c>
      <c r="C29" s="33" t="s">
        <v>379</v>
      </c>
      <c r="D29" s="183">
        <v>-6485</v>
      </c>
      <c r="E29" s="25"/>
      <c r="F29" s="81"/>
      <c r="G29" s="192" t="s">
        <v>102</v>
      </c>
      <c r="H29" s="25"/>
      <c r="I29" s="33" t="s">
        <v>379</v>
      </c>
      <c r="J29" s="34" t="s">
        <v>1253</v>
      </c>
      <c r="K29" s="25"/>
      <c r="L29" s="81"/>
      <c r="M29" s="192" t="s">
        <v>1248</v>
      </c>
      <c r="N29" s="25"/>
      <c r="O29" s="33" t="s">
        <v>379</v>
      </c>
      <c r="P29" s="109" t="s">
        <v>396</v>
      </c>
      <c r="Q29" s="27"/>
    </row>
    <row r="30" spans="1:17" x14ac:dyDescent="0.25">
      <c r="A30" s="12"/>
      <c r="B30" s="28"/>
      <c r="C30" s="27"/>
      <c r="D30" s="27"/>
      <c r="E30" s="27"/>
      <c r="F30" s="27"/>
      <c r="G30" s="27"/>
      <c r="H30" s="27"/>
      <c r="I30" s="27"/>
      <c r="J30" s="27"/>
      <c r="K30" s="27"/>
      <c r="L30" s="27"/>
      <c r="M30" s="27"/>
      <c r="N30" s="27"/>
      <c r="O30" s="27"/>
      <c r="P30" s="27"/>
      <c r="Q30" s="27"/>
    </row>
    <row r="31" spans="1:17" ht="15.75" x14ac:dyDescent="0.25">
      <c r="A31" s="12"/>
      <c r="B31" s="244"/>
      <c r="C31" s="244"/>
      <c r="D31" s="244"/>
      <c r="E31" s="244"/>
      <c r="F31" s="244"/>
      <c r="G31" s="244"/>
      <c r="H31" s="244"/>
      <c r="I31" s="244"/>
      <c r="J31" s="244"/>
      <c r="K31" s="244"/>
      <c r="L31" s="244"/>
      <c r="M31" s="244"/>
      <c r="N31" s="244"/>
      <c r="O31" s="244"/>
      <c r="P31" s="244"/>
      <c r="Q31" s="244"/>
    </row>
    <row r="32" spans="1:17" x14ac:dyDescent="0.25">
      <c r="A32" s="12"/>
      <c r="B32" s="45"/>
      <c r="C32" s="45"/>
      <c r="D32" s="45"/>
      <c r="E32" s="45"/>
      <c r="F32" s="45"/>
      <c r="G32" s="45"/>
      <c r="H32" s="45"/>
      <c r="I32" s="45"/>
      <c r="J32" s="45"/>
      <c r="K32" s="45"/>
      <c r="L32" s="45"/>
      <c r="M32" s="45"/>
      <c r="N32" s="45"/>
      <c r="O32" s="45"/>
      <c r="P32" s="45"/>
      <c r="Q32" s="45"/>
    </row>
  </sheetData>
  <mergeCells count="44">
    <mergeCell ref="A18:A32"/>
    <mergeCell ref="B31:Q31"/>
    <mergeCell ref="B32:Q32"/>
    <mergeCell ref="A1:A2"/>
    <mergeCell ref="B1:Q1"/>
    <mergeCell ref="B2:Q2"/>
    <mergeCell ref="B3:Q3"/>
    <mergeCell ref="A4:A17"/>
    <mergeCell ref="B16:Q16"/>
    <mergeCell ref="B17:Q17"/>
    <mergeCell ref="C27:P27"/>
    <mergeCell ref="C28:D28"/>
    <mergeCell ref="F28:G28"/>
    <mergeCell ref="I28:J28"/>
    <mergeCell ref="L28:M28"/>
    <mergeCell ref="O28:P28"/>
    <mergeCell ref="C23:P23"/>
    <mergeCell ref="C24:D24"/>
    <mergeCell ref="F24:G24"/>
    <mergeCell ref="I24:J24"/>
    <mergeCell ref="L24:M24"/>
    <mergeCell ref="O24:P24"/>
    <mergeCell ref="C19:P19"/>
    <mergeCell ref="C20:D20"/>
    <mergeCell ref="F20:G20"/>
    <mergeCell ref="I20:J20"/>
    <mergeCell ref="L20:M20"/>
    <mergeCell ref="O20:P20"/>
    <mergeCell ref="C11:P11"/>
    <mergeCell ref="F12:J12"/>
    <mergeCell ref="L12:P12"/>
    <mergeCell ref="C13:D13"/>
    <mergeCell ref="F13:G13"/>
    <mergeCell ref="I13:J13"/>
    <mergeCell ref="L13:M13"/>
    <mergeCell ref="O13:P13"/>
    <mergeCell ref="C5:P5"/>
    <mergeCell ref="F6:J6"/>
    <mergeCell ref="L6:P6"/>
    <mergeCell ref="C7:D7"/>
    <mergeCell ref="F7:G7"/>
    <mergeCell ref="I7:J7"/>
    <mergeCell ref="L7:M7"/>
    <mergeCell ref="O7:P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23.85546875" customWidth="1"/>
    <col min="4" max="4" width="5.140625" customWidth="1"/>
    <col min="5" max="5" width="17.85546875" customWidth="1"/>
    <col min="6" max="6" width="23.85546875" customWidth="1"/>
    <col min="7" max="7" width="4.85546875" customWidth="1"/>
    <col min="8" max="8" width="16" customWidth="1"/>
    <col min="9" max="9" width="23.85546875" customWidth="1"/>
  </cols>
  <sheetData>
    <row r="1" spans="1:9" ht="15" customHeight="1" x14ac:dyDescent="0.25">
      <c r="A1" s="10" t="s">
        <v>1896</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1265</v>
      </c>
      <c r="B3" s="11"/>
      <c r="C3" s="11"/>
      <c r="D3" s="11"/>
      <c r="E3" s="11"/>
      <c r="F3" s="11"/>
      <c r="G3" s="11"/>
      <c r="H3" s="11"/>
      <c r="I3" s="11"/>
    </row>
    <row r="4" spans="1:9" x14ac:dyDescent="0.25">
      <c r="A4" s="12" t="s">
        <v>1264</v>
      </c>
      <c r="B4" s="67"/>
      <c r="C4" s="27"/>
      <c r="D4" s="27"/>
      <c r="E4" s="27"/>
      <c r="F4" s="27"/>
      <c r="G4" s="27"/>
      <c r="H4" s="27"/>
      <c r="I4" s="27"/>
    </row>
    <row r="5" spans="1:9" x14ac:dyDescent="0.25">
      <c r="A5" s="12"/>
      <c r="B5" s="28"/>
      <c r="C5" s="27"/>
      <c r="D5" s="27"/>
      <c r="E5" s="27"/>
      <c r="F5" s="27"/>
      <c r="G5" s="27"/>
      <c r="H5" s="27"/>
      <c r="I5" s="27"/>
    </row>
    <row r="6" spans="1:9" ht="15.75" thickBot="1" x14ac:dyDescent="0.3">
      <c r="A6" s="12"/>
      <c r="B6" s="28"/>
      <c r="C6" s="27"/>
      <c r="D6" s="37" t="s">
        <v>411</v>
      </c>
      <c r="E6" s="37"/>
      <c r="F6" s="37"/>
      <c r="G6" s="37"/>
      <c r="H6" s="37"/>
      <c r="I6" s="27"/>
    </row>
    <row r="7" spans="1:9" ht="15.75" thickBot="1" x14ac:dyDescent="0.3">
      <c r="A7" s="12"/>
      <c r="B7" s="28"/>
      <c r="C7" s="27"/>
      <c r="D7" s="66">
        <v>2014</v>
      </c>
      <c r="E7" s="66"/>
      <c r="F7" s="46"/>
      <c r="G7" s="38">
        <v>2013</v>
      </c>
      <c r="H7" s="38"/>
      <c r="I7" s="27"/>
    </row>
    <row r="8" spans="1:9" x14ac:dyDescent="0.25">
      <c r="A8" s="12"/>
      <c r="B8" s="94"/>
      <c r="C8" s="25"/>
      <c r="D8" s="81"/>
      <c r="E8" s="81"/>
      <c r="F8" s="25"/>
      <c r="G8" s="81"/>
      <c r="H8" s="81"/>
      <c r="I8" s="27"/>
    </row>
    <row r="9" spans="1:9" ht="22.5" x14ac:dyDescent="0.25">
      <c r="A9" s="12"/>
      <c r="B9" s="22" t="s">
        <v>1268</v>
      </c>
      <c r="C9" s="27"/>
      <c r="D9" s="13" t="s">
        <v>379</v>
      </c>
      <c r="E9" s="70" t="s">
        <v>1269</v>
      </c>
      <c r="F9" s="27"/>
      <c r="G9" s="22" t="s">
        <v>379</v>
      </c>
      <c r="H9" s="35" t="s">
        <v>1269</v>
      </c>
      <c r="I9" s="27"/>
    </row>
    <row r="10" spans="1:9" ht="22.5" x14ac:dyDescent="0.25">
      <c r="A10" s="12"/>
      <c r="B10" s="32" t="s">
        <v>1270</v>
      </c>
      <c r="C10" s="25"/>
      <c r="D10" s="25"/>
      <c r="E10" s="49" t="s">
        <v>1269</v>
      </c>
      <c r="F10" s="25"/>
      <c r="G10" s="25"/>
      <c r="H10" s="36" t="s">
        <v>1269</v>
      </c>
      <c r="I10" s="27"/>
    </row>
    <row r="11" spans="1:9" ht="23.25" thickBot="1" x14ac:dyDescent="0.3">
      <c r="A11" s="12"/>
      <c r="B11" s="22" t="s">
        <v>1271</v>
      </c>
      <c r="C11" s="27"/>
      <c r="D11" s="51"/>
      <c r="E11" s="52" t="s">
        <v>1272</v>
      </c>
      <c r="F11" s="27"/>
      <c r="G11" s="51"/>
      <c r="H11" s="53" t="s">
        <v>1272</v>
      </c>
      <c r="I11" s="27"/>
    </row>
    <row r="12" spans="1:9" ht="15.75" thickBot="1" x14ac:dyDescent="0.3">
      <c r="A12" s="12"/>
      <c r="B12" s="94"/>
      <c r="C12" s="25"/>
      <c r="D12" s="62" t="s">
        <v>379</v>
      </c>
      <c r="E12" s="95" t="s">
        <v>782</v>
      </c>
      <c r="F12" s="25"/>
      <c r="G12" s="64" t="s">
        <v>379</v>
      </c>
      <c r="H12" s="96" t="s">
        <v>782</v>
      </c>
      <c r="I12" s="27"/>
    </row>
    <row r="13" spans="1:9" ht="15.75" thickTop="1" x14ac:dyDescent="0.25">
      <c r="A13" s="12"/>
      <c r="B13" s="28"/>
      <c r="C13" s="27"/>
      <c r="D13" s="46"/>
      <c r="E13" s="46"/>
      <c r="F13" s="27"/>
      <c r="G13" s="46"/>
      <c r="H13" s="46"/>
      <c r="I13" s="27"/>
    </row>
    <row r="14" spans="1:9" x14ac:dyDescent="0.25">
      <c r="A14" s="12"/>
      <c r="B14" s="78"/>
      <c r="C14" s="78"/>
      <c r="D14" s="78"/>
      <c r="E14" s="78"/>
      <c r="F14" s="78"/>
      <c r="G14" s="78"/>
      <c r="H14" s="78"/>
      <c r="I14" s="78"/>
    </row>
    <row r="15" spans="1:9" ht="51" customHeight="1" x14ac:dyDescent="0.25">
      <c r="A15" s="12"/>
      <c r="B15" s="41" t="s">
        <v>1273</v>
      </c>
      <c r="C15" s="41"/>
      <c r="D15" s="41"/>
      <c r="E15" s="41"/>
      <c r="F15" s="41"/>
      <c r="G15" s="41"/>
      <c r="H15" s="41"/>
      <c r="I15" s="41"/>
    </row>
    <row r="16" spans="1:9" ht="51" customHeight="1" x14ac:dyDescent="0.25">
      <c r="A16" s="12"/>
      <c r="B16" s="41" t="s">
        <v>1274</v>
      </c>
      <c r="C16" s="41"/>
      <c r="D16" s="41"/>
      <c r="E16" s="41"/>
      <c r="F16" s="41"/>
      <c r="G16" s="41"/>
      <c r="H16" s="41"/>
      <c r="I16" s="41"/>
    </row>
    <row r="17" spans="1:9" ht="51" customHeight="1" x14ac:dyDescent="0.25">
      <c r="A17" s="12"/>
      <c r="B17" s="78" t="s">
        <v>1275</v>
      </c>
      <c r="C17" s="78"/>
      <c r="D17" s="78"/>
      <c r="E17" s="78"/>
      <c r="F17" s="78"/>
      <c r="G17" s="78"/>
      <c r="H17" s="78"/>
      <c r="I17" s="78"/>
    </row>
    <row r="18" spans="1:9" x14ac:dyDescent="0.25">
      <c r="A18" s="12"/>
      <c r="B18" s="45"/>
      <c r="C18" s="45"/>
      <c r="D18" s="45"/>
      <c r="E18" s="45"/>
      <c r="F18" s="45"/>
      <c r="G18" s="45"/>
      <c r="H18" s="45"/>
      <c r="I18" s="45"/>
    </row>
  </sheetData>
  <mergeCells count="13">
    <mergeCell ref="B16:I16"/>
    <mergeCell ref="B17:I17"/>
    <mergeCell ref="B18:I18"/>
    <mergeCell ref="D6:H6"/>
    <mergeCell ref="D7:E7"/>
    <mergeCell ref="G7:H7"/>
    <mergeCell ref="A1:A2"/>
    <mergeCell ref="B1:I1"/>
    <mergeCell ref="B2:I2"/>
    <mergeCell ref="B3:I3"/>
    <mergeCell ref="A4:A18"/>
    <mergeCell ref="B14:I14"/>
    <mergeCell ref="B15:I1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1" width="36.5703125" bestFit="1" customWidth="1"/>
    <col min="2" max="2" width="36.5703125" customWidth="1"/>
    <col min="3" max="3" width="6.7109375" customWidth="1"/>
    <col min="4" max="4" width="25.140625" customWidth="1"/>
    <col min="5" max="5" width="20.42578125" customWidth="1"/>
    <col min="6" max="7" width="24.5703125" customWidth="1"/>
    <col min="8" max="8" width="20.42578125" customWidth="1"/>
    <col min="9" max="9" width="10.5703125" customWidth="1"/>
    <col min="10" max="10" width="36.5703125" customWidth="1"/>
    <col min="11" max="11" width="20.42578125" customWidth="1"/>
    <col min="12" max="13" width="9.140625" customWidth="1"/>
    <col min="14" max="14" width="20.5703125" customWidth="1"/>
    <col min="15" max="15" width="4.42578125" customWidth="1"/>
    <col min="16" max="16" width="18" customWidth="1"/>
    <col min="17" max="17" width="20.42578125" customWidth="1"/>
    <col min="18" max="18" width="4.42578125" customWidth="1"/>
    <col min="19" max="19" width="15.28515625" customWidth="1"/>
  </cols>
  <sheetData>
    <row r="1" spans="1:19" ht="15" customHeight="1" x14ac:dyDescent="0.25">
      <c r="A1" s="10" t="s">
        <v>1897</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1277</v>
      </c>
      <c r="B3" s="11"/>
      <c r="C3" s="11"/>
      <c r="D3" s="11"/>
      <c r="E3" s="11"/>
      <c r="F3" s="11"/>
      <c r="G3" s="11"/>
      <c r="H3" s="11"/>
      <c r="I3" s="11"/>
      <c r="J3" s="11"/>
      <c r="K3" s="11"/>
      <c r="L3" s="11"/>
      <c r="M3" s="11"/>
      <c r="N3" s="11"/>
      <c r="O3" s="11"/>
      <c r="P3" s="11"/>
      <c r="Q3" s="11"/>
      <c r="R3" s="11"/>
      <c r="S3" s="11"/>
    </row>
    <row r="4" spans="1:19" x14ac:dyDescent="0.25">
      <c r="A4" s="12" t="s">
        <v>1898</v>
      </c>
      <c r="B4" s="44"/>
      <c r="C4" s="44"/>
      <c r="D4" s="44"/>
      <c r="E4" s="44"/>
      <c r="F4" s="44"/>
      <c r="G4" s="44"/>
      <c r="H4" s="44"/>
      <c r="I4" s="44"/>
      <c r="J4" s="44"/>
      <c r="K4" s="44"/>
      <c r="L4" s="44"/>
      <c r="M4" s="44"/>
      <c r="N4" s="44"/>
      <c r="O4" s="44"/>
      <c r="P4" s="44"/>
      <c r="Q4" s="44"/>
      <c r="R4" s="44"/>
      <c r="S4" s="44"/>
    </row>
    <row r="5" spans="1:19" x14ac:dyDescent="0.25">
      <c r="A5" s="12"/>
      <c r="B5" s="26"/>
      <c r="C5" s="25"/>
      <c r="D5" s="25"/>
      <c r="E5" s="25"/>
      <c r="F5" s="25"/>
      <c r="G5" s="25"/>
      <c r="H5" s="25"/>
      <c r="I5" s="25"/>
      <c r="J5" s="25"/>
      <c r="K5" s="25"/>
      <c r="L5" s="25"/>
      <c r="M5" s="25"/>
      <c r="N5" s="25"/>
      <c r="O5" s="25"/>
      <c r="P5" s="25"/>
      <c r="Q5" s="25"/>
      <c r="R5" s="25"/>
      <c r="S5" s="25"/>
    </row>
    <row r="6" spans="1:19" ht="15.75" thickBot="1" x14ac:dyDescent="0.3">
      <c r="A6" s="12"/>
      <c r="B6" s="28"/>
      <c r="C6" s="27"/>
      <c r="D6" s="27"/>
      <c r="E6" s="27"/>
      <c r="F6" s="27"/>
      <c r="G6" s="27"/>
      <c r="H6" s="27"/>
      <c r="I6" s="27"/>
      <c r="J6" s="27"/>
      <c r="K6" s="27"/>
      <c r="L6" s="37" t="s">
        <v>1280</v>
      </c>
      <c r="M6" s="37"/>
      <c r="N6" s="37"/>
      <c r="O6" s="37"/>
      <c r="P6" s="37"/>
      <c r="Q6" s="27"/>
      <c r="R6" s="27"/>
      <c r="S6" s="27"/>
    </row>
    <row r="7" spans="1:19" ht="25.5" customHeight="1" thickBot="1" x14ac:dyDescent="0.3">
      <c r="A7" s="12"/>
      <c r="B7" s="28"/>
      <c r="C7" s="37" t="s">
        <v>1281</v>
      </c>
      <c r="D7" s="37"/>
      <c r="E7" s="27"/>
      <c r="F7" s="37" t="s">
        <v>1282</v>
      </c>
      <c r="G7" s="37"/>
      <c r="H7" s="27"/>
      <c r="I7" s="37" t="s">
        <v>1283</v>
      </c>
      <c r="J7" s="37"/>
      <c r="K7" s="27"/>
      <c r="L7" s="66" t="s">
        <v>1284</v>
      </c>
      <c r="M7" s="66"/>
      <c r="N7" s="46"/>
      <c r="O7" s="66" t="s">
        <v>1285</v>
      </c>
      <c r="P7" s="66"/>
      <c r="Q7" s="27"/>
      <c r="R7" s="37" t="s">
        <v>1286</v>
      </c>
      <c r="S7" s="37"/>
    </row>
    <row r="8" spans="1:19" x14ac:dyDescent="0.25">
      <c r="A8" s="12"/>
      <c r="B8" s="80" t="s">
        <v>1287</v>
      </c>
      <c r="C8" s="81"/>
      <c r="D8" s="81"/>
      <c r="E8" s="25"/>
      <c r="F8" s="81"/>
      <c r="G8" s="196"/>
      <c r="H8" s="25"/>
      <c r="I8" s="81"/>
      <c r="J8" s="81"/>
      <c r="K8" s="25"/>
      <c r="L8" s="81"/>
      <c r="M8" s="196"/>
      <c r="N8" s="25"/>
      <c r="O8" s="81"/>
      <c r="P8" s="81"/>
      <c r="Q8" s="25"/>
      <c r="R8" s="81"/>
      <c r="S8" s="81"/>
    </row>
    <row r="9" spans="1:19" x14ac:dyDescent="0.25">
      <c r="A9" s="12"/>
      <c r="B9" s="22" t="s">
        <v>1288</v>
      </c>
      <c r="C9" s="22" t="s">
        <v>379</v>
      </c>
      <c r="D9" s="197">
        <v>445542</v>
      </c>
      <c r="E9" s="27"/>
      <c r="F9" s="22" t="s">
        <v>379</v>
      </c>
      <c r="G9" s="29" t="s">
        <v>396</v>
      </c>
      <c r="H9" s="27"/>
      <c r="I9" s="22" t="s">
        <v>379</v>
      </c>
      <c r="J9" s="197">
        <v>445542</v>
      </c>
      <c r="K9" s="27"/>
      <c r="L9" s="22" t="s">
        <v>379</v>
      </c>
      <c r="M9" s="29" t="s">
        <v>396</v>
      </c>
      <c r="N9" s="27"/>
      <c r="O9" s="22" t="s">
        <v>379</v>
      </c>
      <c r="P9" s="198">
        <v>-431301</v>
      </c>
      <c r="Q9" s="27"/>
      <c r="R9" s="22" t="s">
        <v>379</v>
      </c>
      <c r="S9" s="70" t="s">
        <v>1289</v>
      </c>
    </row>
    <row r="10" spans="1:19" x14ac:dyDescent="0.25">
      <c r="A10" s="12"/>
      <c r="B10" s="32" t="s">
        <v>1290</v>
      </c>
      <c r="C10" s="25"/>
      <c r="D10" s="199">
        <v>55078</v>
      </c>
      <c r="E10" s="25"/>
      <c r="F10" s="25"/>
      <c r="G10" s="200" t="s">
        <v>396</v>
      </c>
      <c r="H10" s="25"/>
      <c r="I10" s="25"/>
      <c r="J10" s="199">
        <v>55078</v>
      </c>
      <c r="K10" s="25"/>
      <c r="L10" s="25"/>
      <c r="M10" s="200" t="s">
        <v>396</v>
      </c>
      <c r="N10" s="25"/>
      <c r="O10" s="25"/>
      <c r="P10" s="199">
        <v>-54955</v>
      </c>
      <c r="Q10" s="25"/>
      <c r="R10" s="25"/>
      <c r="S10" s="49" t="s">
        <v>1291</v>
      </c>
    </row>
    <row r="11" spans="1:19" ht="15.75" thickBot="1" x14ac:dyDescent="0.3">
      <c r="A11" s="12"/>
      <c r="B11" s="22" t="s">
        <v>1234</v>
      </c>
      <c r="C11" s="51"/>
      <c r="D11" s="201" t="s">
        <v>396</v>
      </c>
      <c r="E11" s="27"/>
      <c r="F11" s="51"/>
      <c r="G11" s="86" t="s">
        <v>396</v>
      </c>
      <c r="H11" s="27"/>
      <c r="I11" s="51"/>
      <c r="J11" s="201" t="s">
        <v>396</v>
      </c>
      <c r="K11" s="27"/>
      <c r="L11" s="51"/>
      <c r="M11" s="202"/>
      <c r="N11" s="27"/>
      <c r="O11" s="51"/>
      <c r="P11" s="201" t="s">
        <v>396</v>
      </c>
      <c r="Q11" s="27"/>
      <c r="R11" s="51"/>
      <c r="S11" s="86" t="s">
        <v>396</v>
      </c>
    </row>
    <row r="12" spans="1:19" ht="15.75" thickBot="1" x14ac:dyDescent="0.3">
      <c r="A12" s="12"/>
      <c r="B12" s="94"/>
      <c r="C12" s="64" t="s">
        <v>379</v>
      </c>
      <c r="D12" s="203">
        <v>500620</v>
      </c>
      <c r="E12" s="25"/>
      <c r="F12" s="64" t="s">
        <v>379</v>
      </c>
      <c r="G12" s="204" t="s">
        <v>396</v>
      </c>
      <c r="H12" s="25"/>
      <c r="I12" s="64" t="s">
        <v>379</v>
      </c>
      <c r="J12" s="203">
        <v>500620</v>
      </c>
      <c r="K12" s="25"/>
      <c r="L12" s="64" t="s">
        <v>379</v>
      </c>
      <c r="M12" s="204" t="s">
        <v>396</v>
      </c>
      <c r="N12" s="25"/>
      <c r="O12" s="64" t="s">
        <v>379</v>
      </c>
      <c r="P12" s="205">
        <v>-486256</v>
      </c>
      <c r="Q12" s="25"/>
      <c r="R12" s="64" t="s">
        <v>379</v>
      </c>
      <c r="S12" s="95" t="s">
        <v>1292</v>
      </c>
    </row>
    <row r="13" spans="1:19" ht="15.75" thickTop="1" x14ac:dyDescent="0.25">
      <c r="A13" s="12"/>
      <c r="B13" s="58"/>
      <c r="C13" s="46"/>
      <c r="D13" s="46"/>
      <c r="E13" s="27"/>
      <c r="F13" s="46"/>
      <c r="G13" s="46"/>
      <c r="H13" s="27"/>
      <c r="I13" s="46"/>
      <c r="J13" s="46"/>
      <c r="K13" s="27"/>
      <c r="L13" s="46"/>
      <c r="M13" s="46"/>
      <c r="N13" s="27"/>
      <c r="O13" s="46"/>
      <c r="P13" s="46"/>
      <c r="Q13" s="27"/>
      <c r="R13" s="46"/>
      <c r="S13" s="46"/>
    </row>
    <row r="14" spans="1:19" x14ac:dyDescent="0.25">
      <c r="A14" s="12"/>
      <c r="B14" s="80" t="s">
        <v>1293</v>
      </c>
      <c r="C14" s="25"/>
      <c r="D14" s="25"/>
      <c r="E14" s="25"/>
      <c r="F14" s="25"/>
      <c r="G14" s="25"/>
      <c r="H14" s="25"/>
      <c r="I14" s="25"/>
      <c r="J14" s="25"/>
      <c r="K14" s="25"/>
      <c r="L14" s="25"/>
      <c r="M14" s="25"/>
      <c r="N14" s="25"/>
      <c r="O14" s="25"/>
      <c r="P14" s="25"/>
      <c r="Q14" s="25"/>
      <c r="R14" s="25"/>
      <c r="S14" s="25"/>
    </row>
    <row r="15" spans="1:19" x14ac:dyDescent="0.25">
      <c r="A15" s="12"/>
      <c r="B15" s="22" t="s">
        <v>1288</v>
      </c>
      <c r="C15" s="22" t="s">
        <v>379</v>
      </c>
      <c r="D15" s="206">
        <v>227640</v>
      </c>
      <c r="E15" s="27"/>
      <c r="F15" s="22" t="s">
        <v>379</v>
      </c>
      <c r="G15" s="82" t="s">
        <v>396</v>
      </c>
      <c r="H15" s="27"/>
      <c r="I15" s="22" t="s">
        <v>379</v>
      </c>
      <c r="J15" s="206">
        <v>227640</v>
      </c>
      <c r="K15" s="27"/>
      <c r="L15" s="22" t="s">
        <v>379</v>
      </c>
      <c r="M15" s="31" t="s">
        <v>396</v>
      </c>
      <c r="N15" s="27"/>
      <c r="O15" s="22" t="s">
        <v>379</v>
      </c>
      <c r="P15" s="207">
        <v>-219992</v>
      </c>
      <c r="Q15" s="27"/>
      <c r="R15" s="22" t="s">
        <v>379</v>
      </c>
      <c r="S15" s="35" t="s">
        <v>1294</v>
      </c>
    </row>
    <row r="16" spans="1:19" x14ac:dyDescent="0.25">
      <c r="A16" s="12"/>
      <c r="B16" s="32" t="s">
        <v>1290</v>
      </c>
      <c r="C16" s="25"/>
      <c r="D16" s="208">
        <v>225075</v>
      </c>
      <c r="E16" s="25"/>
      <c r="F16" s="25"/>
      <c r="G16" s="50" t="s">
        <v>396</v>
      </c>
      <c r="H16" s="25"/>
      <c r="I16" s="25"/>
      <c r="J16" s="209">
        <v>225075</v>
      </c>
      <c r="K16" s="25"/>
      <c r="L16" s="25"/>
      <c r="M16" s="129" t="s">
        <v>396</v>
      </c>
      <c r="N16" s="25"/>
      <c r="O16" s="25"/>
      <c r="P16" s="208">
        <v>-224566</v>
      </c>
      <c r="Q16" s="25"/>
      <c r="R16" s="25"/>
      <c r="S16" s="36" t="s">
        <v>1295</v>
      </c>
    </row>
    <row r="17" spans="1:19" ht="15.75" thickBot="1" x14ac:dyDescent="0.3">
      <c r="A17" s="12"/>
      <c r="B17" s="22" t="s">
        <v>1234</v>
      </c>
      <c r="C17" s="51"/>
      <c r="D17" s="86" t="s">
        <v>396</v>
      </c>
      <c r="E17" s="27"/>
      <c r="F17" s="51"/>
      <c r="G17" s="193" t="s">
        <v>396</v>
      </c>
      <c r="H17" s="27"/>
      <c r="I17" s="51"/>
      <c r="J17" s="86" t="s">
        <v>396</v>
      </c>
      <c r="K17" s="27"/>
      <c r="L17" s="51"/>
      <c r="M17" s="193" t="s">
        <v>396</v>
      </c>
      <c r="N17" s="27"/>
      <c r="O17" s="51"/>
      <c r="P17" s="86" t="s">
        <v>396</v>
      </c>
      <c r="Q17" s="27"/>
      <c r="R17" s="51"/>
      <c r="S17" s="86" t="s">
        <v>396</v>
      </c>
    </row>
    <row r="18" spans="1:19" ht="15.75" thickBot="1" x14ac:dyDescent="0.3">
      <c r="A18" s="12"/>
      <c r="B18" s="94"/>
      <c r="C18" s="64" t="s">
        <v>379</v>
      </c>
      <c r="D18" s="210">
        <v>452715</v>
      </c>
      <c r="E18" s="25"/>
      <c r="F18" s="64" t="s">
        <v>379</v>
      </c>
      <c r="G18" s="102" t="s">
        <v>396</v>
      </c>
      <c r="H18" s="25"/>
      <c r="I18" s="64" t="s">
        <v>379</v>
      </c>
      <c r="J18" s="210">
        <v>452715</v>
      </c>
      <c r="K18" s="25"/>
      <c r="L18" s="64" t="s">
        <v>379</v>
      </c>
      <c r="M18" s="64"/>
      <c r="N18" s="25"/>
      <c r="O18" s="64" t="s">
        <v>379</v>
      </c>
      <c r="P18" s="210">
        <v>-444558</v>
      </c>
      <c r="Q18" s="25"/>
      <c r="R18" s="64" t="s">
        <v>379</v>
      </c>
      <c r="S18" s="96" t="s">
        <v>1296</v>
      </c>
    </row>
    <row r="19" spans="1:19" ht="15.75" thickTop="1" x14ac:dyDescent="0.25">
      <c r="A19" s="12"/>
      <c r="B19" s="143" t="s">
        <v>1297</v>
      </c>
      <c r="C19" s="143"/>
      <c r="D19" s="143"/>
      <c r="E19" s="143"/>
      <c r="F19" s="143"/>
      <c r="G19" s="143"/>
      <c r="H19" s="143"/>
      <c r="I19" s="143"/>
      <c r="J19" s="143"/>
      <c r="K19" s="143"/>
      <c r="L19" s="143"/>
      <c r="M19" s="143"/>
      <c r="N19" s="143"/>
      <c r="O19" s="143"/>
      <c r="P19" s="143"/>
      <c r="Q19" s="143"/>
      <c r="R19" s="143"/>
      <c r="S19" s="143"/>
    </row>
    <row r="20" spans="1:19" x14ac:dyDescent="0.25">
      <c r="A20" s="12"/>
      <c r="B20" s="143" t="s">
        <v>1298</v>
      </c>
      <c r="C20" s="143"/>
      <c r="D20" s="143"/>
      <c r="E20" s="143"/>
      <c r="F20" s="143"/>
      <c r="G20" s="143"/>
      <c r="H20" s="143"/>
      <c r="I20" s="143"/>
      <c r="J20" s="143"/>
      <c r="K20" s="143"/>
      <c r="L20" s="143"/>
      <c r="M20" s="143"/>
      <c r="N20" s="143"/>
      <c r="O20" s="143"/>
      <c r="P20" s="143"/>
      <c r="Q20" s="143"/>
      <c r="R20" s="143"/>
      <c r="S20" s="143"/>
    </row>
    <row r="21" spans="1:19" x14ac:dyDescent="0.25">
      <c r="A21" s="12"/>
      <c r="B21" s="45"/>
      <c r="C21" s="45"/>
      <c r="D21" s="45"/>
      <c r="E21" s="45"/>
      <c r="F21" s="45"/>
      <c r="G21" s="45"/>
      <c r="H21" s="45"/>
      <c r="I21" s="45"/>
      <c r="J21" s="45"/>
      <c r="K21" s="45"/>
      <c r="L21" s="45"/>
      <c r="M21" s="45"/>
      <c r="N21" s="45"/>
      <c r="O21" s="45"/>
      <c r="P21" s="45"/>
      <c r="Q21" s="45"/>
      <c r="R21" s="45"/>
      <c r="S21" s="45"/>
    </row>
    <row r="22" spans="1:19" x14ac:dyDescent="0.25">
      <c r="A22" s="12" t="s">
        <v>1899</v>
      </c>
      <c r="B22" s="26"/>
      <c r="C22" s="25"/>
      <c r="D22" s="25"/>
      <c r="E22" s="25"/>
      <c r="F22" s="25"/>
      <c r="G22" s="25"/>
      <c r="H22" s="25"/>
      <c r="I22" s="25"/>
      <c r="J22" s="25"/>
      <c r="K22" s="25"/>
      <c r="L22" s="25"/>
      <c r="M22" s="25"/>
      <c r="N22" s="25"/>
      <c r="O22" s="25"/>
      <c r="P22" s="25"/>
      <c r="Q22" s="25"/>
      <c r="R22" s="25"/>
      <c r="S22" s="25"/>
    </row>
    <row r="23" spans="1:19" ht="15.75" thickBot="1" x14ac:dyDescent="0.3">
      <c r="A23" s="12"/>
      <c r="B23" s="28"/>
      <c r="C23" s="27"/>
      <c r="D23" s="27"/>
      <c r="E23" s="27"/>
      <c r="F23" s="27"/>
      <c r="G23" s="27"/>
      <c r="H23" s="27"/>
      <c r="I23" s="27"/>
      <c r="J23" s="27"/>
      <c r="K23" s="27"/>
      <c r="L23" s="37" t="s">
        <v>1280</v>
      </c>
      <c r="M23" s="37"/>
      <c r="N23" s="37"/>
      <c r="O23" s="37"/>
      <c r="P23" s="37"/>
      <c r="Q23" s="27"/>
      <c r="R23" s="27"/>
      <c r="S23" s="27"/>
    </row>
    <row r="24" spans="1:19" ht="25.5" customHeight="1" thickBot="1" x14ac:dyDescent="0.3">
      <c r="A24" s="12"/>
      <c r="B24" s="28"/>
      <c r="C24" s="37" t="s">
        <v>1300</v>
      </c>
      <c r="D24" s="37"/>
      <c r="E24" s="27"/>
      <c r="F24" s="37" t="s">
        <v>1282</v>
      </c>
      <c r="G24" s="37"/>
      <c r="H24" s="27"/>
      <c r="I24" s="37" t="s">
        <v>1283</v>
      </c>
      <c r="J24" s="37"/>
      <c r="K24" s="27"/>
      <c r="L24" s="66" t="s">
        <v>1284</v>
      </c>
      <c r="M24" s="66"/>
      <c r="N24" s="46"/>
      <c r="O24" s="66" t="s">
        <v>1301</v>
      </c>
      <c r="P24" s="66"/>
      <c r="Q24" s="27"/>
      <c r="R24" s="37" t="s">
        <v>1286</v>
      </c>
      <c r="S24" s="37"/>
    </row>
    <row r="25" spans="1:19" x14ac:dyDescent="0.25">
      <c r="A25" s="12"/>
      <c r="B25" s="80" t="s">
        <v>1287</v>
      </c>
      <c r="C25" s="81"/>
      <c r="D25" s="81"/>
      <c r="E25" s="25"/>
      <c r="F25" s="81"/>
      <c r="G25" s="196"/>
      <c r="H25" s="25"/>
      <c r="I25" s="81"/>
      <c r="J25" s="81"/>
      <c r="K25" s="25"/>
      <c r="L25" s="81"/>
      <c r="M25" s="196"/>
      <c r="N25" s="25"/>
      <c r="O25" s="81"/>
      <c r="P25" s="81"/>
      <c r="Q25" s="25"/>
      <c r="R25" s="81"/>
      <c r="S25" s="81"/>
    </row>
    <row r="26" spans="1:19" x14ac:dyDescent="0.25">
      <c r="A26" s="12"/>
      <c r="B26" s="22" t="s">
        <v>1302</v>
      </c>
      <c r="C26" s="13" t="s">
        <v>379</v>
      </c>
      <c r="D26" s="197">
        <v>-4215</v>
      </c>
      <c r="E26" s="27"/>
      <c r="F26" s="13" t="s">
        <v>379</v>
      </c>
      <c r="G26" s="29" t="s">
        <v>396</v>
      </c>
      <c r="H26" s="27"/>
      <c r="I26" s="13" t="s">
        <v>379</v>
      </c>
      <c r="J26" s="197">
        <v>-4215</v>
      </c>
      <c r="K26" s="27"/>
      <c r="L26" s="13" t="s">
        <v>379</v>
      </c>
      <c r="M26" s="29" t="s">
        <v>396</v>
      </c>
      <c r="N26" s="27"/>
      <c r="O26" s="13" t="s">
        <v>379</v>
      </c>
      <c r="P26" s="197">
        <v>3892</v>
      </c>
      <c r="Q26" s="27"/>
      <c r="R26" s="13" t="s">
        <v>379</v>
      </c>
      <c r="S26" s="70">
        <v>-323</v>
      </c>
    </row>
    <row r="27" spans="1:19" x14ac:dyDescent="0.25">
      <c r="A27" s="12"/>
      <c r="B27" s="32" t="s">
        <v>1303</v>
      </c>
      <c r="C27" s="25"/>
      <c r="D27" s="199">
        <v>-39180</v>
      </c>
      <c r="E27" s="25"/>
      <c r="F27" s="25"/>
      <c r="G27" s="200" t="s">
        <v>396</v>
      </c>
      <c r="H27" s="25"/>
      <c r="I27" s="25"/>
      <c r="J27" s="199">
        <v>-39180</v>
      </c>
      <c r="K27" s="25"/>
      <c r="L27" s="25"/>
      <c r="M27" s="200" t="s">
        <v>396</v>
      </c>
      <c r="N27" s="25"/>
      <c r="O27" s="25"/>
      <c r="P27" s="199">
        <v>39089</v>
      </c>
      <c r="Q27" s="25"/>
      <c r="R27" s="25"/>
      <c r="S27" s="49">
        <v>-91</v>
      </c>
    </row>
    <row r="28" spans="1:19" ht="15.75" thickBot="1" x14ac:dyDescent="0.3">
      <c r="A28" s="12"/>
      <c r="B28" s="22" t="s">
        <v>1234</v>
      </c>
      <c r="C28" s="51"/>
      <c r="D28" s="61">
        <v>-5641</v>
      </c>
      <c r="E28" s="27"/>
      <c r="F28" s="51"/>
      <c r="G28" s="30" t="s">
        <v>396</v>
      </c>
      <c r="H28" s="27"/>
      <c r="I28" s="51"/>
      <c r="J28" s="61">
        <v>-5641</v>
      </c>
      <c r="K28" s="27"/>
      <c r="L28" s="51"/>
      <c r="M28" s="30" t="s">
        <v>396</v>
      </c>
      <c r="N28" s="27"/>
      <c r="O28" s="51"/>
      <c r="P28" s="52" t="s">
        <v>561</v>
      </c>
      <c r="Q28" s="27"/>
      <c r="R28" s="51"/>
      <c r="S28" s="201" t="s">
        <v>396</v>
      </c>
    </row>
    <row r="29" spans="1:19" ht="15.75" thickBot="1" x14ac:dyDescent="0.3">
      <c r="A29" s="12"/>
      <c r="B29" s="94"/>
      <c r="C29" s="62" t="s">
        <v>379</v>
      </c>
      <c r="D29" s="203">
        <v>-49036</v>
      </c>
      <c r="E29" s="25"/>
      <c r="F29" s="62" t="s">
        <v>379</v>
      </c>
      <c r="G29" s="204" t="s">
        <v>396</v>
      </c>
      <c r="H29" s="25"/>
      <c r="I29" s="62" t="s">
        <v>379</v>
      </c>
      <c r="J29" s="203">
        <v>-49036</v>
      </c>
      <c r="K29" s="25"/>
      <c r="L29" s="62" t="s">
        <v>379</v>
      </c>
      <c r="M29" s="204" t="s">
        <v>396</v>
      </c>
      <c r="N29" s="25"/>
      <c r="O29" s="62" t="s">
        <v>379</v>
      </c>
      <c r="P29" s="203">
        <v>48622</v>
      </c>
      <c r="Q29" s="25"/>
      <c r="R29" s="62" t="s">
        <v>379</v>
      </c>
      <c r="S29" s="95">
        <v>-414</v>
      </c>
    </row>
    <row r="30" spans="1:19" ht="15.75" thickTop="1" x14ac:dyDescent="0.25">
      <c r="A30" s="12"/>
      <c r="B30" s="58"/>
      <c r="C30" s="46"/>
      <c r="D30" s="46"/>
      <c r="E30" s="27"/>
      <c r="F30" s="46"/>
      <c r="G30" s="46"/>
      <c r="H30" s="27"/>
      <c r="I30" s="46"/>
      <c r="J30" s="46"/>
      <c r="K30" s="27"/>
      <c r="L30" s="46"/>
      <c r="M30" s="46"/>
      <c r="N30" s="27"/>
      <c r="O30" s="46"/>
      <c r="P30" s="46"/>
      <c r="Q30" s="27"/>
      <c r="R30" s="46"/>
      <c r="S30" s="46"/>
    </row>
    <row r="31" spans="1:19" x14ac:dyDescent="0.25">
      <c r="A31" s="12"/>
      <c r="B31" s="80" t="s">
        <v>1293</v>
      </c>
      <c r="C31" s="25"/>
      <c r="D31" s="25"/>
      <c r="E31" s="25"/>
      <c r="F31" s="25"/>
      <c r="G31" s="25"/>
      <c r="H31" s="25"/>
      <c r="I31" s="25"/>
      <c r="J31" s="25"/>
      <c r="K31" s="25"/>
      <c r="L31" s="25"/>
      <c r="M31" s="25"/>
      <c r="N31" s="25"/>
      <c r="O31" s="25"/>
      <c r="P31" s="25"/>
      <c r="Q31" s="25"/>
      <c r="R31" s="25"/>
      <c r="S31" s="25"/>
    </row>
    <row r="32" spans="1:19" x14ac:dyDescent="0.25">
      <c r="A32" s="12"/>
      <c r="B32" s="22" t="s">
        <v>1302</v>
      </c>
      <c r="C32" s="22" t="s">
        <v>379</v>
      </c>
      <c r="D32" s="122">
        <v>-40101</v>
      </c>
      <c r="E32" s="27"/>
      <c r="F32" s="22" t="s">
        <v>379</v>
      </c>
      <c r="G32" s="82" t="s">
        <v>396</v>
      </c>
      <c r="H32" s="27"/>
      <c r="I32" s="22" t="s">
        <v>379</v>
      </c>
      <c r="J32" s="206">
        <v>-40101</v>
      </c>
      <c r="K32" s="27"/>
      <c r="L32" s="22" t="s">
        <v>379</v>
      </c>
      <c r="M32" s="29" t="s">
        <v>396</v>
      </c>
      <c r="N32" s="27"/>
      <c r="O32" s="22" t="s">
        <v>379</v>
      </c>
      <c r="P32" s="35" t="s">
        <v>1304</v>
      </c>
      <c r="Q32" s="27"/>
      <c r="R32" s="22" t="s">
        <v>379</v>
      </c>
      <c r="S32" s="122">
        <v>-1201</v>
      </c>
    </row>
    <row r="33" spans="1:19" x14ac:dyDescent="0.25">
      <c r="A33" s="12"/>
      <c r="B33" s="32" t="s">
        <v>1303</v>
      </c>
      <c r="C33" s="25"/>
      <c r="D33" s="208">
        <v>-263809</v>
      </c>
      <c r="E33" s="25"/>
      <c r="F33" s="25"/>
      <c r="G33" s="50" t="s">
        <v>396</v>
      </c>
      <c r="H33" s="25"/>
      <c r="I33" s="25"/>
      <c r="J33" s="209">
        <v>-263809</v>
      </c>
      <c r="K33" s="25"/>
      <c r="L33" s="25"/>
      <c r="M33" s="200" t="s">
        <v>396</v>
      </c>
      <c r="N33" s="25"/>
      <c r="O33" s="25"/>
      <c r="P33" s="209">
        <v>273413</v>
      </c>
      <c r="Q33" s="25"/>
      <c r="R33" s="25"/>
      <c r="S33" s="209">
        <v>9604</v>
      </c>
    </row>
    <row r="34" spans="1:19" ht="15.75" thickBot="1" x14ac:dyDescent="0.3">
      <c r="A34" s="12"/>
      <c r="B34" s="22" t="s">
        <v>1234</v>
      </c>
      <c r="C34" s="51"/>
      <c r="D34" s="123">
        <v>-9349</v>
      </c>
      <c r="E34" s="27"/>
      <c r="F34" s="51"/>
      <c r="G34" s="193" t="s">
        <v>396</v>
      </c>
      <c r="H34" s="27"/>
      <c r="I34" s="51"/>
      <c r="J34" s="123">
        <v>-9349</v>
      </c>
      <c r="K34" s="27"/>
      <c r="L34" s="51"/>
      <c r="M34" s="193" t="s">
        <v>396</v>
      </c>
      <c r="N34" s="27"/>
      <c r="O34" s="51"/>
      <c r="P34" s="53" t="s">
        <v>632</v>
      </c>
      <c r="Q34" s="27"/>
      <c r="R34" s="51"/>
      <c r="S34" s="86" t="s">
        <v>396</v>
      </c>
    </row>
    <row r="35" spans="1:19" ht="15.75" thickBot="1" x14ac:dyDescent="0.3">
      <c r="A35" s="12"/>
      <c r="B35" s="94"/>
      <c r="C35" s="64" t="s">
        <v>379</v>
      </c>
      <c r="D35" s="65">
        <v>-313259</v>
      </c>
      <c r="E35" s="25"/>
      <c r="F35" s="64" t="s">
        <v>379</v>
      </c>
      <c r="G35" s="102" t="s">
        <v>396</v>
      </c>
      <c r="H35" s="25"/>
      <c r="I35" s="64" t="s">
        <v>379</v>
      </c>
      <c r="J35" s="210">
        <v>-313259</v>
      </c>
      <c r="K35" s="25"/>
      <c r="L35" s="64" t="s">
        <v>379</v>
      </c>
      <c r="M35" s="102" t="s">
        <v>396</v>
      </c>
      <c r="N35" s="25"/>
      <c r="O35" s="64" t="s">
        <v>379</v>
      </c>
      <c r="P35" s="96" t="s">
        <v>1305</v>
      </c>
      <c r="Q35" s="25"/>
      <c r="R35" s="64" t="s">
        <v>379</v>
      </c>
      <c r="S35" s="96" t="s">
        <v>1306</v>
      </c>
    </row>
    <row r="36" spans="1:19" ht="15.75" thickTop="1" x14ac:dyDescent="0.25">
      <c r="A36" s="12"/>
      <c r="B36" s="143" t="s">
        <v>1307</v>
      </c>
      <c r="C36" s="143"/>
      <c r="D36" s="143"/>
      <c r="E36" s="143"/>
      <c r="F36" s="143"/>
      <c r="G36" s="143"/>
      <c r="H36" s="143"/>
      <c r="I36" s="143"/>
      <c r="J36" s="143"/>
      <c r="K36" s="143"/>
      <c r="L36" s="143"/>
      <c r="M36" s="143"/>
      <c r="N36" s="143"/>
      <c r="O36" s="143"/>
      <c r="P36" s="143"/>
      <c r="Q36" s="143"/>
      <c r="R36" s="143"/>
      <c r="S36" s="143"/>
    </row>
    <row r="37" spans="1:19" ht="15" customHeight="1" x14ac:dyDescent="0.25">
      <c r="A37" s="12"/>
      <c r="B37" s="246" t="s">
        <v>1308</v>
      </c>
      <c r="C37" s="246"/>
      <c r="D37" s="246"/>
      <c r="E37" s="246"/>
      <c r="F37" s="246"/>
      <c r="G37" s="246"/>
      <c r="H37" s="246"/>
      <c r="I37" s="246"/>
      <c r="J37" s="246"/>
      <c r="K37" s="246"/>
      <c r="L37" s="246"/>
      <c r="M37" s="246"/>
      <c r="N37" s="246"/>
      <c r="O37" s="246"/>
      <c r="P37" s="246"/>
      <c r="Q37" s="246"/>
      <c r="R37" s="246"/>
      <c r="S37" s="246"/>
    </row>
    <row r="38" spans="1:19" x14ac:dyDescent="0.25">
      <c r="A38" s="12"/>
      <c r="B38" s="45"/>
      <c r="C38" s="45"/>
      <c r="D38" s="45"/>
      <c r="E38" s="45"/>
      <c r="F38" s="45"/>
      <c r="G38" s="45"/>
      <c r="H38" s="45"/>
      <c r="I38" s="45"/>
      <c r="J38" s="45"/>
      <c r="K38" s="45"/>
      <c r="L38" s="45"/>
      <c r="M38" s="45"/>
      <c r="N38" s="45"/>
      <c r="O38" s="45"/>
      <c r="P38" s="45"/>
      <c r="Q38" s="45"/>
      <c r="R38" s="45"/>
      <c r="S38" s="45"/>
    </row>
  </sheetData>
  <mergeCells count="27">
    <mergeCell ref="A22:A38"/>
    <mergeCell ref="B36:S36"/>
    <mergeCell ref="B37:S37"/>
    <mergeCell ref="B38:S38"/>
    <mergeCell ref="A1:A2"/>
    <mergeCell ref="B1:S1"/>
    <mergeCell ref="B2:S2"/>
    <mergeCell ref="B3:S3"/>
    <mergeCell ref="A4:A21"/>
    <mergeCell ref="B4:S4"/>
    <mergeCell ref="B19:S19"/>
    <mergeCell ref="B20:S20"/>
    <mergeCell ref="B21:S21"/>
    <mergeCell ref="R7:S7"/>
    <mergeCell ref="L23:P23"/>
    <mergeCell ref="C24:D24"/>
    <mergeCell ref="F24:G24"/>
    <mergeCell ref="I24:J24"/>
    <mergeCell ref="L24:M24"/>
    <mergeCell ref="O24:P24"/>
    <mergeCell ref="R24:S24"/>
    <mergeCell ref="L6:P6"/>
    <mergeCell ref="C7:D7"/>
    <mergeCell ref="F7:G7"/>
    <mergeCell ref="I7:J7"/>
    <mergeCell ref="L7:M7"/>
    <mergeCell ref="O7:P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8.85546875" bestFit="1" customWidth="1"/>
    <col min="4" max="4" width="2" bestFit="1" customWidth="1"/>
    <col min="5" max="5" width="7.85546875" bestFit="1" customWidth="1"/>
  </cols>
  <sheetData>
    <row r="1" spans="1:5" ht="15" customHeight="1" x14ac:dyDescent="0.25">
      <c r="A1" s="10" t="s">
        <v>1900</v>
      </c>
      <c r="B1" s="10" t="s">
        <v>2</v>
      </c>
      <c r="C1" s="10"/>
      <c r="D1" s="10"/>
      <c r="E1" s="10"/>
    </row>
    <row r="2" spans="1:5" ht="15" customHeight="1" x14ac:dyDescent="0.25">
      <c r="A2" s="10"/>
      <c r="B2" s="10" t="s">
        <v>3</v>
      </c>
      <c r="C2" s="10"/>
      <c r="D2" s="10"/>
      <c r="E2" s="10"/>
    </row>
    <row r="3" spans="1:5" ht="30" x14ac:dyDescent="0.25">
      <c r="A3" s="3" t="s">
        <v>1310</v>
      </c>
      <c r="B3" s="11"/>
      <c r="C3" s="11"/>
      <c r="D3" s="11"/>
      <c r="E3" s="11"/>
    </row>
    <row r="4" spans="1:5" x14ac:dyDescent="0.25">
      <c r="A4" s="12" t="s">
        <v>1901</v>
      </c>
      <c r="B4" s="26"/>
      <c r="C4" s="25"/>
      <c r="D4" s="25"/>
      <c r="E4" s="25"/>
    </row>
    <row r="5" spans="1:5" x14ac:dyDescent="0.25">
      <c r="A5" s="12"/>
      <c r="B5" s="32">
        <v>2015</v>
      </c>
      <c r="C5" s="25"/>
      <c r="D5" s="25"/>
      <c r="E5" s="36" t="s">
        <v>1325</v>
      </c>
    </row>
    <row r="6" spans="1:5" x14ac:dyDescent="0.25">
      <c r="A6" s="12"/>
      <c r="B6" s="22">
        <v>2016</v>
      </c>
      <c r="C6" s="27"/>
      <c r="D6" s="27"/>
      <c r="E6" s="35" t="s">
        <v>1326</v>
      </c>
    </row>
    <row r="7" spans="1:5" x14ac:dyDescent="0.25">
      <c r="A7" s="12"/>
      <c r="B7" s="32">
        <v>2017</v>
      </c>
      <c r="C7" s="25"/>
      <c r="D7" s="25"/>
      <c r="E7" s="36" t="s">
        <v>1327</v>
      </c>
    </row>
    <row r="8" spans="1:5" x14ac:dyDescent="0.25">
      <c r="A8" s="12"/>
      <c r="B8" s="22">
        <v>2018</v>
      </c>
      <c r="C8" s="27"/>
      <c r="D8" s="27"/>
      <c r="E8" s="35" t="s">
        <v>1328</v>
      </c>
    </row>
    <row r="9" spans="1:5" x14ac:dyDescent="0.25">
      <c r="A9" s="12"/>
      <c r="B9" s="32">
        <v>2019</v>
      </c>
      <c r="C9" s="25"/>
      <c r="D9" s="25"/>
      <c r="E9" s="36" t="s">
        <v>1329</v>
      </c>
    </row>
    <row r="10" spans="1:5" ht="15.75" thickBot="1" x14ac:dyDescent="0.3">
      <c r="A10" s="12"/>
      <c r="B10" s="22" t="s">
        <v>1156</v>
      </c>
      <c r="C10" s="27"/>
      <c r="D10" s="51"/>
      <c r="E10" s="53" t="s">
        <v>1330</v>
      </c>
    </row>
    <row r="11" spans="1:5" ht="15.75" thickBot="1" x14ac:dyDescent="0.3">
      <c r="A11" s="12"/>
      <c r="B11" s="94"/>
      <c r="C11" s="25"/>
      <c r="D11" s="62" t="s">
        <v>379</v>
      </c>
      <c r="E11" s="95" t="s">
        <v>1331</v>
      </c>
    </row>
    <row r="12" spans="1:5" ht="16.5" thickTop="1" x14ac:dyDescent="0.25">
      <c r="A12" s="12"/>
      <c r="B12" s="244"/>
      <c r="C12" s="244"/>
      <c r="D12" s="244"/>
      <c r="E12" s="244"/>
    </row>
    <row r="13" spans="1:5" x14ac:dyDescent="0.25">
      <c r="A13" s="12"/>
      <c r="B13" s="45"/>
      <c r="C13" s="45"/>
      <c r="D13" s="45"/>
      <c r="E13" s="45"/>
    </row>
  </sheetData>
  <mergeCells count="7">
    <mergeCell ref="A1:A2"/>
    <mergeCell ref="B1:E1"/>
    <mergeCell ref="B2:E2"/>
    <mergeCell ref="B3:E3"/>
    <mergeCell ref="A4:A13"/>
    <mergeCell ref="B12:E12"/>
    <mergeCell ref="B13:E1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6.5703125" bestFit="1" customWidth="1"/>
    <col min="2" max="2" width="36.140625" bestFit="1" customWidth="1"/>
    <col min="3" max="3" width="1.85546875" bestFit="1" customWidth="1"/>
    <col min="4" max="4" width="8.28515625" bestFit="1" customWidth="1"/>
    <col min="6" max="6" width="4.42578125" bestFit="1" customWidth="1"/>
    <col min="7" max="7" width="2.5703125" bestFit="1" customWidth="1"/>
    <col min="9" max="9" width="1.85546875" customWidth="1"/>
    <col min="10" max="10" width="7.42578125" customWidth="1"/>
    <col min="11" max="11" width="9.7109375" customWidth="1"/>
    <col min="12" max="12" width="3.7109375" customWidth="1"/>
    <col min="13" max="13" width="2.7109375" customWidth="1"/>
    <col min="15" max="15" width="4" customWidth="1"/>
    <col min="16" max="16" width="15.28515625" customWidth="1"/>
    <col min="17" max="17" width="20" customWidth="1"/>
    <col min="18" max="18" width="9.5703125" customWidth="1"/>
    <col min="19" max="19" width="5.5703125" customWidth="1"/>
  </cols>
  <sheetData>
    <row r="1" spans="1:19" ht="15" customHeight="1" x14ac:dyDescent="0.25">
      <c r="A1" s="10" t="s">
        <v>1902</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1351</v>
      </c>
      <c r="B3" s="11"/>
      <c r="C3" s="11"/>
      <c r="D3" s="11"/>
      <c r="E3" s="11"/>
      <c r="F3" s="11"/>
      <c r="G3" s="11"/>
      <c r="H3" s="11"/>
      <c r="I3" s="11"/>
      <c r="J3" s="11"/>
      <c r="K3" s="11"/>
      <c r="L3" s="11"/>
      <c r="M3" s="11"/>
      <c r="N3" s="11"/>
      <c r="O3" s="11"/>
      <c r="P3" s="11"/>
      <c r="Q3" s="11"/>
      <c r="R3" s="11"/>
      <c r="S3" s="11"/>
    </row>
    <row r="4" spans="1:19" x14ac:dyDescent="0.25">
      <c r="A4" s="12" t="s">
        <v>1903</v>
      </c>
      <c r="B4" s="41"/>
      <c r="C4" s="41"/>
      <c r="D4" s="41"/>
      <c r="E4" s="41"/>
      <c r="F4" s="41"/>
      <c r="G4" s="41"/>
      <c r="H4" s="41"/>
      <c r="I4" s="41"/>
      <c r="J4" s="41"/>
      <c r="K4" s="41"/>
      <c r="L4" s="41"/>
      <c r="M4" s="41"/>
      <c r="N4" s="41"/>
      <c r="O4" s="41"/>
      <c r="P4" s="41"/>
      <c r="Q4" s="41"/>
      <c r="R4" s="41"/>
      <c r="S4" s="41"/>
    </row>
    <row r="5" spans="1:19" x14ac:dyDescent="0.25">
      <c r="A5" s="12"/>
      <c r="B5" s="41"/>
      <c r="C5" s="41"/>
      <c r="D5" s="41"/>
      <c r="E5" s="41"/>
      <c r="F5" s="41"/>
      <c r="G5" s="41"/>
      <c r="H5" s="41"/>
      <c r="I5" s="41"/>
      <c r="J5" s="41"/>
      <c r="K5" s="41"/>
      <c r="L5" s="41"/>
      <c r="M5" s="41"/>
      <c r="N5" s="41"/>
      <c r="O5" s="41"/>
      <c r="P5" s="41"/>
      <c r="Q5" s="41"/>
      <c r="R5" s="41"/>
      <c r="S5" s="41"/>
    </row>
    <row r="6" spans="1:19" x14ac:dyDescent="0.25">
      <c r="A6" s="12"/>
      <c r="B6" s="67"/>
      <c r="C6" s="27"/>
      <c r="D6" s="27"/>
      <c r="E6" s="27"/>
      <c r="F6" s="27"/>
      <c r="G6" s="27"/>
      <c r="H6" s="27"/>
      <c r="I6" s="27"/>
      <c r="J6" s="27"/>
      <c r="K6" s="27"/>
      <c r="L6" s="27"/>
      <c r="M6" s="27"/>
      <c r="N6" s="27"/>
      <c r="O6" s="27"/>
      <c r="P6" s="27"/>
      <c r="Q6" s="27"/>
      <c r="R6" s="27"/>
      <c r="S6" s="27"/>
    </row>
    <row r="7" spans="1:19" x14ac:dyDescent="0.25">
      <c r="A7" s="12"/>
      <c r="B7" s="28"/>
      <c r="C7" s="213" t="s">
        <v>1358</v>
      </c>
      <c r="D7" s="213"/>
      <c r="E7" s="213"/>
      <c r="F7" s="213"/>
      <c r="G7" s="213"/>
      <c r="H7" s="213"/>
      <c r="I7" s="213"/>
      <c r="J7" s="213"/>
      <c r="K7" s="213"/>
      <c r="L7" s="213"/>
      <c r="M7" s="213"/>
      <c r="N7" s="213"/>
      <c r="O7" s="213"/>
      <c r="P7" s="213"/>
      <c r="Q7" s="27"/>
      <c r="R7" s="27"/>
      <c r="S7" s="27"/>
    </row>
    <row r="8" spans="1:19" x14ac:dyDescent="0.25">
      <c r="A8" s="12"/>
      <c r="B8" s="28"/>
      <c r="C8" s="214">
        <v>42004</v>
      </c>
      <c r="D8" s="214"/>
      <c r="E8" s="214"/>
      <c r="F8" s="214"/>
      <c r="G8" s="214"/>
      <c r="H8" s="214"/>
      <c r="I8" s="214"/>
      <c r="J8" s="214"/>
      <c r="K8" s="214"/>
      <c r="L8" s="214"/>
      <c r="M8" s="214"/>
      <c r="N8" s="214"/>
      <c r="O8" s="214"/>
      <c r="P8" s="214"/>
      <c r="Q8" s="27"/>
      <c r="R8" s="27"/>
      <c r="S8" s="27"/>
    </row>
    <row r="9" spans="1:19" x14ac:dyDescent="0.25">
      <c r="A9" s="12"/>
      <c r="B9" s="28"/>
      <c r="C9" s="127"/>
      <c r="D9" s="127"/>
      <c r="E9" s="127"/>
      <c r="F9" s="127"/>
      <c r="G9" s="127"/>
      <c r="H9" s="127"/>
      <c r="I9" s="127"/>
      <c r="J9" s="127"/>
      <c r="K9" s="127"/>
      <c r="L9" s="127"/>
      <c r="M9" s="127"/>
      <c r="N9" s="127"/>
      <c r="O9" s="127"/>
      <c r="P9" s="127"/>
      <c r="Q9" s="27"/>
      <c r="R9" s="27"/>
      <c r="S9" s="27"/>
    </row>
    <row r="10" spans="1:19" ht="15.75" thickBot="1" x14ac:dyDescent="0.3">
      <c r="A10" s="12"/>
      <c r="B10" s="28"/>
      <c r="C10" s="37" t="s">
        <v>1359</v>
      </c>
      <c r="D10" s="37"/>
      <c r="E10" s="37"/>
      <c r="F10" s="37"/>
      <c r="G10" s="37"/>
      <c r="H10" s="127"/>
      <c r="I10" s="37" t="s">
        <v>1360</v>
      </c>
      <c r="J10" s="37"/>
      <c r="K10" s="37"/>
      <c r="L10" s="37"/>
      <c r="M10" s="37"/>
      <c r="N10" s="127"/>
      <c r="O10" s="37" t="s">
        <v>1361</v>
      </c>
      <c r="P10" s="37"/>
      <c r="Q10" s="37"/>
      <c r="R10" s="37"/>
      <c r="S10" s="37"/>
    </row>
    <row r="11" spans="1:19" ht="15.75" thickBot="1" x14ac:dyDescent="0.3">
      <c r="A11" s="12"/>
      <c r="B11" s="28"/>
      <c r="C11" s="66" t="s">
        <v>1362</v>
      </c>
      <c r="D11" s="66"/>
      <c r="E11" s="46"/>
      <c r="F11" s="66" t="s">
        <v>1363</v>
      </c>
      <c r="G11" s="66"/>
      <c r="H11" s="27"/>
      <c r="I11" s="66" t="s">
        <v>1362</v>
      </c>
      <c r="J11" s="66"/>
      <c r="K11" s="46"/>
      <c r="L11" s="66" t="s">
        <v>1363</v>
      </c>
      <c r="M11" s="66"/>
      <c r="N11" s="27"/>
      <c r="O11" s="66" t="s">
        <v>1362</v>
      </c>
      <c r="P11" s="66"/>
      <c r="Q11" s="46"/>
      <c r="R11" s="66" t="s">
        <v>1363</v>
      </c>
      <c r="S11" s="66"/>
    </row>
    <row r="12" spans="1:19" x14ac:dyDescent="0.25">
      <c r="A12" s="12"/>
      <c r="B12" s="32" t="s">
        <v>1364</v>
      </c>
      <c r="C12" s="33" t="s">
        <v>379</v>
      </c>
      <c r="D12" s="34" t="s">
        <v>1365</v>
      </c>
      <c r="E12" s="25"/>
      <c r="F12" s="34" t="s">
        <v>1366</v>
      </c>
      <c r="G12" s="33" t="s">
        <v>999</v>
      </c>
      <c r="H12" s="25"/>
      <c r="I12" s="33" t="s">
        <v>379</v>
      </c>
      <c r="J12" s="34" t="s">
        <v>1367</v>
      </c>
      <c r="K12" s="25"/>
      <c r="L12" s="34" t="s">
        <v>1368</v>
      </c>
      <c r="M12" s="33" t="s">
        <v>999</v>
      </c>
      <c r="N12" s="25"/>
      <c r="O12" s="33" t="s">
        <v>379</v>
      </c>
      <c r="P12" s="34" t="s">
        <v>1369</v>
      </c>
      <c r="Q12" s="25"/>
      <c r="R12" s="34" t="s">
        <v>1370</v>
      </c>
      <c r="S12" s="33" t="s">
        <v>999</v>
      </c>
    </row>
    <row r="13" spans="1:19" x14ac:dyDescent="0.25">
      <c r="A13" s="12"/>
      <c r="B13" s="22" t="s">
        <v>1371</v>
      </c>
      <c r="C13" s="27"/>
      <c r="D13" s="35" t="s">
        <v>1372</v>
      </c>
      <c r="E13" s="27"/>
      <c r="F13" s="35" t="s">
        <v>1373</v>
      </c>
      <c r="G13" s="27"/>
      <c r="H13" s="27"/>
      <c r="I13" s="27"/>
      <c r="J13" s="35" t="s">
        <v>1374</v>
      </c>
      <c r="K13" s="27"/>
      <c r="L13" s="35" t="s">
        <v>1375</v>
      </c>
      <c r="M13" s="27"/>
      <c r="N13" s="27"/>
      <c r="O13" s="27"/>
      <c r="P13" s="35" t="s">
        <v>1376</v>
      </c>
      <c r="Q13" s="27"/>
      <c r="R13" s="35" t="s">
        <v>1377</v>
      </c>
      <c r="S13" s="27"/>
    </row>
    <row r="14" spans="1:19" x14ac:dyDescent="0.25">
      <c r="A14" s="12"/>
      <c r="B14" s="32" t="s">
        <v>1378</v>
      </c>
      <c r="C14" s="25"/>
      <c r="D14" s="36" t="s">
        <v>1372</v>
      </c>
      <c r="E14" s="25"/>
      <c r="F14" s="36" t="s">
        <v>1379</v>
      </c>
      <c r="G14" s="25"/>
      <c r="H14" s="25"/>
      <c r="I14" s="25"/>
      <c r="J14" s="36" t="s">
        <v>1380</v>
      </c>
      <c r="K14" s="25"/>
      <c r="L14" s="36" t="s">
        <v>1375</v>
      </c>
      <c r="M14" s="25"/>
      <c r="N14" s="25"/>
      <c r="O14" s="25"/>
      <c r="P14" s="36" t="s">
        <v>1381</v>
      </c>
      <c r="Q14" s="25"/>
      <c r="R14" s="36" t="s">
        <v>1382</v>
      </c>
      <c r="S14" s="25"/>
    </row>
    <row r="15" spans="1:19" x14ac:dyDescent="0.25">
      <c r="A15" s="12"/>
      <c r="B15" s="41"/>
      <c r="C15" s="41"/>
      <c r="D15" s="41"/>
      <c r="E15" s="41"/>
      <c r="F15" s="41"/>
      <c r="G15" s="41"/>
      <c r="H15" s="41"/>
      <c r="I15" s="41"/>
      <c r="J15" s="41"/>
      <c r="K15" s="41"/>
      <c r="L15" s="41"/>
      <c r="M15" s="41"/>
      <c r="N15" s="41"/>
      <c r="O15" s="41"/>
      <c r="P15" s="41"/>
      <c r="Q15" s="41"/>
      <c r="R15" s="41"/>
      <c r="S15" s="41"/>
    </row>
    <row r="16" spans="1:19" x14ac:dyDescent="0.25">
      <c r="A16" s="12"/>
      <c r="B16" s="44"/>
      <c r="C16" s="44"/>
      <c r="D16" s="44"/>
      <c r="E16" s="44"/>
      <c r="F16" s="44"/>
      <c r="G16" s="44"/>
      <c r="H16" s="44"/>
      <c r="I16" s="44"/>
      <c r="J16" s="44"/>
      <c r="K16" s="44"/>
      <c r="L16" s="44"/>
      <c r="M16" s="44"/>
      <c r="N16" s="44"/>
      <c r="O16" s="44"/>
      <c r="P16" s="44"/>
      <c r="Q16" s="44"/>
      <c r="R16" s="44"/>
      <c r="S16" s="44"/>
    </row>
    <row r="17" spans="1:19" x14ac:dyDescent="0.25">
      <c r="A17" s="12"/>
      <c r="B17" s="67"/>
      <c r="C17" s="27"/>
      <c r="D17" s="27"/>
      <c r="E17" s="27"/>
      <c r="F17" s="27"/>
      <c r="G17" s="27"/>
      <c r="H17" s="27"/>
      <c r="I17" s="27"/>
      <c r="J17" s="27"/>
      <c r="K17" s="27"/>
      <c r="L17" s="27"/>
      <c r="M17" s="27"/>
      <c r="N17" s="27"/>
      <c r="O17" s="27"/>
      <c r="P17" s="27"/>
      <c r="Q17" s="27"/>
      <c r="R17" s="27"/>
      <c r="S17" s="27"/>
    </row>
    <row r="18" spans="1:19" x14ac:dyDescent="0.25">
      <c r="A18" s="12"/>
      <c r="B18" s="28"/>
      <c r="C18" s="213" t="s">
        <v>1383</v>
      </c>
      <c r="D18" s="213"/>
      <c r="E18" s="213"/>
      <c r="F18" s="213"/>
      <c r="G18" s="213"/>
      <c r="H18" s="213"/>
      <c r="I18" s="213"/>
      <c r="J18" s="213"/>
      <c r="K18" s="213"/>
      <c r="L18" s="213"/>
      <c r="M18" s="213"/>
      <c r="N18" s="213"/>
      <c r="O18" s="213"/>
      <c r="P18" s="213"/>
      <c r="Q18" s="27"/>
      <c r="R18" s="27"/>
      <c r="S18" s="27"/>
    </row>
    <row r="19" spans="1:19" x14ac:dyDescent="0.25">
      <c r="A19" s="12"/>
      <c r="B19" s="28"/>
      <c r="C19" s="214">
        <v>42004</v>
      </c>
      <c r="D19" s="214"/>
      <c r="E19" s="214"/>
      <c r="F19" s="214"/>
      <c r="G19" s="214"/>
      <c r="H19" s="214"/>
      <c r="I19" s="214"/>
      <c r="J19" s="214"/>
      <c r="K19" s="214"/>
      <c r="L19" s="214"/>
      <c r="M19" s="214"/>
      <c r="N19" s="214"/>
      <c r="O19" s="214"/>
      <c r="P19" s="214"/>
      <c r="Q19" s="27"/>
      <c r="R19" s="27"/>
      <c r="S19" s="27"/>
    </row>
    <row r="20" spans="1:19" x14ac:dyDescent="0.25">
      <c r="A20" s="12"/>
      <c r="B20" s="28"/>
      <c r="C20" s="127"/>
      <c r="D20" s="127"/>
      <c r="E20" s="127"/>
      <c r="F20" s="127"/>
      <c r="G20" s="127"/>
      <c r="H20" s="127"/>
      <c r="I20" s="127"/>
      <c r="J20" s="127"/>
      <c r="K20" s="127"/>
      <c r="L20" s="127"/>
      <c r="M20" s="127"/>
      <c r="N20" s="127"/>
      <c r="O20" s="127"/>
      <c r="P20" s="127"/>
      <c r="Q20" s="27"/>
      <c r="R20" s="27"/>
      <c r="S20" s="27"/>
    </row>
    <row r="21" spans="1:19" ht="15.75" thickBot="1" x14ac:dyDescent="0.3">
      <c r="A21" s="12"/>
      <c r="B21" s="28"/>
      <c r="C21" s="37" t="s">
        <v>1359</v>
      </c>
      <c r="D21" s="37"/>
      <c r="E21" s="37"/>
      <c r="F21" s="37"/>
      <c r="G21" s="37"/>
      <c r="H21" s="127"/>
      <c r="I21" s="37" t="s">
        <v>1360</v>
      </c>
      <c r="J21" s="37"/>
      <c r="K21" s="37"/>
      <c r="L21" s="37"/>
      <c r="M21" s="37"/>
      <c r="N21" s="127"/>
      <c r="O21" s="37" t="s">
        <v>1361</v>
      </c>
      <c r="P21" s="37"/>
      <c r="Q21" s="37"/>
      <c r="R21" s="37"/>
      <c r="S21" s="37"/>
    </row>
    <row r="22" spans="1:19" ht="15.75" thickBot="1" x14ac:dyDescent="0.3">
      <c r="A22" s="12"/>
      <c r="B22" s="28"/>
      <c r="C22" s="66" t="s">
        <v>1362</v>
      </c>
      <c r="D22" s="66"/>
      <c r="E22" s="46"/>
      <c r="F22" s="66" t="s">
        <v>1363</v>
      </c>
      <c r="G22" s="66"/>
      <c r="H22" s="27"/>
      <c r="I22" s="66" t="s">
        <v>1362</v>
      </c>
      <c r="J22" s="66"/>
      <c r="K22" s="46"/>
      <c r="L22" s="66" t="s">
        <v>1363</v>
      </c>
      <c r="M22" s="66"/>
      <c r="N22" s="27"/>
      <c r="O22" s="66" t="s">
        <v>1362</v>
      </c>
      <c r="P22" s="66"/>
      <c r="Q22" s="46"/>
      <c r="R22" s="66" t="s">
        <v>1363</v>
      </c>
      <c r="S22" s="66"/>
    </row>
    <row r="23" spans="1:19" x14ac:dyDescent="0.25">
      <c r="A23" s="12"/>
      <c r="B23" s="32" t="s">
        <v>1364</v>
      </c>
      <c r="C23" s="33" t="s">
        <v>379</v>
      </c>
      <c r="D23" s="34" t="s">
        <v>1384</v>
      </c>
      <c r="E23" s="25"/>
      <c r="F23" s="34" t="s">
        <v>1385</v>
      </c>
      <c r="G23" s="33" t="s">
        <v>999</v>
      </c>
      <c r="H23" s="25"/>
      <c r="I23" s="33" t="s">
        <v>379</v>
      </c>
      <c r="J23" s="34" t="s">
        <v>1386</v>
      </c>
      <c r="K23" s="25"/>
      <c r="L23" s="34" t="s">
        <v>1368</v>
      </c>
      <c r="M23" s="33" t="s">
        <v>999</v>
      </c>
      <c r="N23" s="25"/>
      <c r="O23" s="33" t="s">
        <v>379</v>
      </c>
      <c r="P23" s="34" t="s">
        <v>1387</v>
      </c>
      <c r="Q23" s="25"/>
      <c r="R23" s="34" t="s">
        <v>1370</v>
      </c>
      <c r="S23" s="33" t="s">
        <v>999</v>
      </c>
    </row>
    <row r="24" spans="1:19" x14ac:dyDescent="0.25">
      <c r="A24" s="12"/>
      <c r="B24" s="22" t="s">
        <v>1371</v>
      </c>
      <c r="C24" s="27"/>
      <c r="D24" s="35" t="s">
        <v>1388</v>
      </c>
      <c r="E24" s="27"/>
      <c r="F24" s="35" t="s">
        <v>1389</v>
      </c>
      <c r="G24" s="27"/>
      <c r="H24" s="27"/>
      <c r="I24" s="27"/>
      <c r="J24" s="35" t="s">
        <v>1390</v>
      </c>
      <c r="K24" s="27"/>
      <c r="L24" s="35" t="s">
        <v>1375</v>
      </c>
      <c r="M24" s="27"/>
      <c r="N24" s="27"/>
      <c r="O24" s="27"/>
      <c r="P24" s="35" t="s">
        <v>1391</v>
      </c>
      <c r="Q24" s="27"/>
      <c r="R24" s="35" t="s">
        <v>1377</v>
      </c>
      <c r="S24" s="27"/>
    </row>
    <row r="25" spans="1:19" x14ac:dyDescent="0.25">
      <c r="A25" s="12"/>
      <c r="B25" s="32" t="s">
        <v>1378</v>
      </c>
      <c r="C25" s="25"/>
      <c r="D25" s="36" t="s">
        <v>1388</v>
      </c>
      <c r="E25" s="25"/>
      <c r="F25" s="36" t="s">
        <v>1392</v>
      </c>
      <c r="G25" s="25"/>
      <c r="H25" s="25"/>
      <c r="I25" s="25"/>
      <c r="J25" s="36" t="s">
        <v>1393</v>
      </c>
      <c r="K25" s="25"/>
      <c r="L25" s="36" t="s">
        <v>1375</v>
      </c>
      <c r="M25" s="25"/>
      <c r="N25" s="25"/>
      <c r="O25" s="25"/>
      <c r="P25" s="36" t="s">
        <v>1394</v>
      </c>
      <c r="Q25" s="25"/>
      <c r="R25" s="36" t="s">
        <v>1382</v>
      </c>
      <c r="S25" s="25"/>
    </row>
    <row r="26" spans="1:19" ht="15.75" x14ac:dyDescent="0.25">
      <c r="A26" s="12"/>
      <c r="B26" s="244"/>
      <c r="C26" s="244"/>
      <c r="D26" s="244"/>
      <c r="E26" s="244"/>
      <c r="F26" s="244"/>
      <c r="G26" s="244"/>
      <c r="H26" s="244"/>
      <c r="I26" s="244"/>
      <c r="J26" s="244"/>
      <c r="K26" s="244"/>
      <c r="L26" s="244"/>
      <c r="M26" s="244"/>
      <c r="N26" s="244"/>
      <c r="O26" s="244"/>
      <c r="P26" s="244"/>
      <c r="Q26" s="244"/>
      <c r="R26" s="244"/>
      <c r="S26" s="244"/>
    </row>
    <row r="27" spans="1:19" x14ac:dyDescent="0.25">
      <c r="A27" s="12"/>
      <c r="B27" s="45"/>
      <c r="C27" s="45"/>
      <c r="D27" s="45"/>
      <c r="E27" s="45"/>
      <c r="F27" s="45"/>
      <c r="G27" s="45"/>
      <c r="H27" s="45"/>
      <c r="I27" s="45"/>
      <c r="J27" s="45"/>
      <c r="K27" s="45"/>
      <c r="L27" s="45"/>
      <c r="M27" s="45"/>
      <c r="N27" s="45"/>
      <c r="O27" s="45"/>
      <c r="P27" s="45"/>
      <c r="Q27" s="45"/>
      <c r="R27" s="45"/>
      <c r="S27" s="45"/>
    </row>
  </sheetData>
  <mergeCells count="33">
    <mergeCell ref="B27:S27"/>
    <mergeCell ref="A1:A2"/>
    <mergeCell ref="B1:S1"/>
    <mergeCell ref="B2:S2"/>
    <mergeCell ref="B3:S3"/>
    <mergeCell ref="A4:A27"/>
    <mergeCell ref="B4:S4"/>
    <mergeCell ref="B5:S5"/>
    <mergeCell ref="B15:S15"/>
    <mergeCell ref="B16:S16"/>
    <mergeCell ref="B26:S26"/>
    <mergeCell ref="C22:D22"/>
    <mergeCell ref="F22:G22"/>
    <mergeCell ref="I22:J22"/>
    <mergeCell ref="L22:M22"/>
    <mergeCell ref="O22:P22"/>
    <mergeCell ref="R22:S22"/>
    <mergeCell ref="R11:S11"/>
    <mergeCell ref="C18:P18"/>
    <mergeCell ref="C19:P19"/>
    <mergeCell ref="C21:G21"/>
    <mergeCell ref="I21:M21"/>
    <mergeCell ref="O21:S21"/>
    <mergeCell ref="C7:P7"/>
    <mergeCell ref="C8:P8"/>
    <mergeCell ref="C10:G10"/>
    <mergeCell ref="I10:M10"/>
    <mergeCell ref="O10:S10"/>
    <mergeCell ref="C11:D11"/>
    <mergeCell ref="F11:G11"/>
    <mergeCell ref="I11:J11"/>
    <mergeCell ref="L11:M11"/>
    <mergeCell ref="O11:P1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8.7109375" bestFit="1" customWidth="1"/>
    <col min="3" max="3" width="2" bestFit="1" customWidth="1"/>
    <col min="4" max="4" width="7.85546875" bestFit="1" customWidth="1"/>
    <col min="6" max="6" width="1.85546875" bestFit="1" customWidth="1"/>
    <col min="7" max="7" width="7" bestFit="1" customWidth="1"/>
    <col min="9" max="9" width="1.85546875" bestFit="1" customWidth="1"/>
    <col min="10" max="10" width="7" bestFit="1" customWidth="1"/>
  </cols>
  <sheetData>
    <row r="1" spans="1:10" ht="15" customHeight="1" x14ac:dyDescent="0.25">
      <c r="A1" s="10" t="s">
        <v>1904</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1396</v>
      </c>
      <c r="B3" s="11"/>
      <c r="C3" s="11"/>
      <c r="D3" s="11"/>
      <c r="E3" s="11"/>
      <c r="F3" s="11"/>
      <c r="G3" s="11"/>
      <c r="H3" s="11"/>
      <c r="I3" s="11"/>
      <c r="J3" s="11"/>
    </row>
    <row r="4" spans="1:10" x14ac:dyDescent="0.25">
      <c r="A4" s="12" t="s">
        <v>1905</v>
      </c>
      <c r="B4" s="67"/>
      <c r="C4" s="27"/>
      <c r="D4" s="27"/>
      <c r="E4" s="27"/>
      <c r="F4" s="27"/>
      <c r="G4" s="27"/>
      <c r="H4" s="27"/>
      <c r="I4" s="27"/>
      <c r="J4" s="27"/>
    </row>
    <row r="5" spans="1:10" x14ac:dyDescent="0.25">
      <c r="A5" s="12"/>
      <c r="B5" s="28"/>
      <c r="C5" s="27"/>
      <c r="D5" s="27"/>
      <c r="E5" s="27"/>
      <c r="F5" s="27"/>
      <c r="G5" s="27"/>
      <c r="H5" s="27"/>
      <c r="I5" s="27"/>
      <c r="J5" s="27"/>
    </row>
    <row r="6" spans="1:10" ht="15.75" thickBot="1" x14ac:dyDescent="0.3">
      <c r="A6" s="12"/>
      <c r="B6" s="28"/>
      <c r="C6" s="37" t="s">
        <v>376</v>
      </c>
      <c r="D6" s="37"/>
      <c r="E6" s="37"/>
      <c r="F6" s="37"/>
      <c r="G6" s="37"/>
      <c r="H6" s="37"/>
      <c r="I6" s="37"/>
      <c r="J6" s="37"/>
    </row>
    <row r="7" spans="1:10" ht="15.75" thickBot="1" x14ac:dyDescent="0.3">
      <c r="A7" s="12"/>
      <c r="B7" s="215"/>
      <c r="C7" s="66">
        <v>2014</v>
      </c>
      <c r="D7" s="66"/>
      <c r="E7" s="46"/>
      <c r="F7" s="38">
        <v>2013</v>
      </c>
      <c r="G7" s="38"/>
      <c r="H7" s="46"/>
      <c r="I7" s="38">
        <v>2012</v>
      </c>
      <c r="J7" s="38"/>
    </row>
    <row r="8" spans="1:10" x14ac:dyDescent="0.25">
      <c r="A8" s="12"/>
      <c r="B8" s="80" t="s">
        <v>1399</v>
      </c>
      <c r="C8" s="81"/>
      <c r="D8" s="81"/>
      <c r="E8" s="25"/>
      <c r="F8" s="81"/>
      <c r="G8" s="81"/>
      <c r="H8" s="25"/>
      <c r="I8" s="81"/>
      <c r="J8" s="81"/>
    </row>
    <row r="9" spans="1:10" x14ac:dyDescent="0.25">
      <c r="A9" s="12"/>
      <c r="B9" s="22" t="s">
        <v>1400</v>
      </c>
      <c r="C9" s="13" t="s">
        <v>379</v>
      </c>
      <c r="D9" s="70" t="s">
        <v>1401</v>
      </c>
      <c r="E9" s="27"/>
      <c r="F9" s="22" t="s">
        <v>379</v>
      </c>
      <c r="G9" s="35" t="s">
        <v>1402</v>
      </c>
      <c r="H9" s="27"/>
      <c r="I9" s="22" t="s">
        <v>379</v>
      </c>
      <c r="J9" s="35" t="s">
        <v>1403</v>
      </c>
    </row>
    <row r="10" spans="1:10" x14ac:dyDescent="0.25">
      <c r="A10" s="12"/>
      <c r="B10" s="32" t="s">
        <v>1404</v>
      </c>
      <c r="C10" s="25"/>
      <c r="D10" s="49" t="s">
        <v>1405</v>
      </c>
      <c r="E10" s="25"/>
      <c r="F10" s="25"/>
      <c r="G10" s="36" t="s">
        <v>1406</v>
      </c>
      <c r="H10" s="25"/>
      <c r="I10" s="25"/>
      <c r="J10" s="36" t="s">
        <v>1407</v>
      </c>
    </row>
    <row r="11" spans="1:10" x14ac:dyDescent="0.25">
      <c r="A11" s="12"/>
      <c r="B11" s="22" t="s">
        <v>1408</v>
      </c>
      <c r="C11" s="27"/>
      <c r="D11" s="70" t="s">
        <v>1409</v>
      </c>
      <c r="E11" s="27"/>
      <c r="F11" s="27"/>
      <c r="G11" s="35" t="s">
        <v>1410</v>
      </c>
      <c r="H11" s="27"/>
      <c r="I11" s="27"/>
      <c r="J11" s="35" t="s">
        <v>1411</v>
      </c>
    </row>
    <row r="12" spans="1:10" ht="15.75" thickBot="1" x14ac:dyDescent="0.3">
      <c r="A12" s="12"/>
      <c r="B12" s="32" t="s">
        <v>728</v>
      </c>
      <c r="C12" s="71"/>
      <c r="D12" s="72" t="s">
        <v>1412</v>
      </c>
      <c r="E12" s="25"/>
      <c r="F12" s="71"/>
      <c r="G12" s="73" t="s">
        <v>1413</v>
      </c>
      <c r="H12" s="25"/>
      <c r="I12" s="71"/>
      <c r="J12" s="73" t="s">
        <v>1414</v>
      </c>
    </row>
    <row r="13" spans="1:10" ht="15.75" thickBot="1" x14ac:dyDescent="0.3">
      <c r="A13" s="12"/>
      <c r="B13" s="216"/>
      <c r="C13" s="188" t="s">
        <v>379</v>
      </c>
      <c r="D13" s="92" t="s">
        <v>1415</v>
      </c>
      <c r="E13" s="27"/>
      <c r="F13" s="189" t="s">
        <v>379</v>
      </c>
      <c r="G13" s="93" t="s">
        <v>1416</v>
      </c>
      <c r="H13" s="27"/>
      <c r="I13" s="189" t="s">
        <v>379</v>
      </c>
      <c r="J13" s="93" t="s">
        <v>1417</v>
      </c>
    </row>
    <row r="14" spans="1:10" x14ac:dyDescent="0.25">
      <c r="A14" s="12"/>
      <c r="B14" s="94"/>
      <c r="C14" s="81"/>
      <c r="D14" s="81"/>
      <c r="E14" s="25"/>
      <c r="F14" s="81"/>
      <c r="G14" s="81"/>
      <c r="H14" s="25"/>
      <c r="I14" s="81"/>
      <c r="J14" s="81"/>
    </row>
    <row r="15" spans="1:10" x14ac:dyDescent="0.25">
      <c r="A15" s="12"/>
      <c r="B15" s="13" t="s">
        <v>1418</v>
      </c>
      <c r="C15" s="27"/>
      <c r="D15" s="27"/>
      <c r="E15" s="27"/>
      <c r="F15" s="27"/>
      <c r="G15" s="27"/>
      <c r="H15" s="27"/>
      <c r="I15" s="27"/>
      <c r="J15" s="27"/>
    </row>
    <row r="16" spans="1:10" x14ac:dyDescent="0.25">
      <c r="A16" s="12"/>
      <c r="B16" s="32" t="s">
        <v>63</v>
      </c>
      <c r="C16" s="25"/>
      <c r="D16" s="49" t="s">
        <v>1419</v>
      </c>
      <c r="E16" s="25"/>
      <c r="F16" s="25"/>
      <c r="G16" s="36" t="s">
        <v>1420</v>
      </c>
      <c r="H16" s="25"/>
      <c r="I16" s="25"/>
      <c r="J16" s="36" t="s">
        <v>1421</v>
      </c>
    </row>
    <row r="17" spans="1:10" x14ac:dyDescent="0.25">
      <c r="A17" s="12"/>
      <c r="B17" s="22" t="s">
        <v>1422</v>
      </c>
      <c r="C17" s="27"/>
      <c r="D17" s="70" t="s">
        <v>1423</v>
      </c>
      <c r="E17" s="27"/>
      <c r="F17" s="27"/>
      <c r="G17" s="35" t="s">
        <v>1424</v>
      </c>
      <c r="H17" s="27"/>
      <c r="I17" s="27"/>
      <c r="J17" s="35" t="s">
        <v>1425</v>
      </c>
    </row>
    <row r="18" spans="1:10" ht="15.75" thickBot="1" x14ac:dyDescent="0.3">
      <c r="A18" s="12"/>
      <c r="B18" s="32" t="s">
        <v>728</v>
      </c>
      <c r="C18" s="71"/>
      <c r="D18" s="72" t="s">
        <v>1426</v>
      </c>
      <c r="E18" s="25"/>
      <c r="F18" s="71"/>
      <c r="G18" s="73" t="s">
        <v>1427</v>
      </c>
      <c r="H18" s="25"/>
      <c r="I18" s="71"/>
      <c r="J18" s="73" t="s">
        <v>1428</v>
      </c>
    </row>
    <row r="19" spans="1:10" ht="15.75" thickBot="1" x14ac:dyDescent="0.3">
      <c r="A19" s="12"/>
      <c r="B19" s="28"/>
      <c r="C19" s="74" t="s">
        <v>379</v>
      </c>
      <c r="D19" s="75" t="s">
        <v>1429</v>
      </c>
      <c r="E19" s="27"/>
      <c r="F19" s="76" t="s">
        <v>379</v>
      </c>
      <c r="G19" s="77" t="s">
        <v>1430</v>
      </c>
      <c r="H19" s="27"/>
      <c r="I19" s="76" t="s">
        <v>379</v>
      </c>
      <c r="J19" s="77" t="s">
        <v>1431</v>
      </c>
    </row>
    <row r="20" spans="1:10" ht="16.5" thickTop="1" x14ac:dyDescent="0.25">
      <c r="A20" s="12"/>
      <c r="B20" s="244"/>
      <c r="C20" s="244"/>
      <c r="D20" s="244"/>
      <c r="E20" s="244"/>
      <c r="F20" s="244"/>
      <c r="G20" s="244"/>
      <c r="H20" s="244"/>
      <c r="I20" s="244"/>
      <c r="J20" s="244"/>
    </row>
    <row r="21" spans="1:10" x14ac:dyDescent="0.25">
      <c r="A21" s="12"/>
      <c r="B21" s="45"/>
      <c r="C21" s="45"/>
      <c r="D21" s="45"/>
      <c r="E21" s="45"/>
      <c r="F21" s="45"/>
      <c r="G21" s="45"/>
      <c r="H21" s="45"/>
      <c r="I21" s="45"/>
      <c r="J21" s="45"/>
    </row>
  </sheetData>
  <mergeCells count="11">
    <mergeCell ref="B21:J21"/>
    <mergeCell ref="C6:J6"/>
    <mergeCell ref="C7:D7"/>
    <mergeCell ref="F7:G7"/>
    <mergeCell ref="I7:J7"/>
    <mergeCell ref="A1:A2"/>
    <mergeCell ref="B1:J1"/>
    <mergeCell ref="B2:J2"/>
    <mergeCell ref="B3:J3"/>
    <mergeCell ref="A4:A21"/>
    <mergeCell ref="B20:J2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7.28515625" bestFit="1" customWidth="1"/>
    <col min="5" max="5" width="6.85546875" bestFit="1" customWidth="1"/>
    <col min="7" max="7" width="8" customWidth="1"/>
    <col min="8" max="8" width="23.5703125" customWidth="1"/>
    <col min="10" max="10" width="24.7109375" customWidth="1"/>
    <col min="11" max="11" width="13.140625" customWidth="1"/>
    <col min="13" max="13" width="5.28515625" customWidth="1"/>
    <col min="14" max="14" width="15.85546875" customWidth="1"/>
  </cols>
  <sheetData>
    <row r="1" spans="1:14" ht="30" customHeight="1" x14ac:dyDescent="0.25">
      <c r="A1" s="10" t="s">
        <v>1906</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45" x14ac:dyDescent="0.25">
      <c r="A3" s="3" t="s">
        <v>1433</v>
      </c>
      <c r="B3" s="11"/>
      <c r="C3" s="11"/>
      <c r="D3" s="11"/>
      <c r="E3" s="11"/>
      <c r="F3" s="11"/>
      <c r="G3" s="11"/>
      <c r="H3" s="11"/>
      <c r="I3" s="11"/>
      <c r="J3" s="11"/>
      <c r="K3" s="11"/>
      <c r="L3" s="11"/>
      <c r="M3" s="11"/>
      <c r="N3" s="11"/>
    </row>
    <row r="4" spans="1:14" x14ac:dyDescent="0.25">
      <c r="A4" s="12" t="s">
        <v>1907</v>
      </c>
      <c r="B4" s="26"/>
      <c r="C4" s="25"/>
      <c r="D4" s="25"/>
      <c r="E4" s="25"/>
      <c r="F4" s="25"/>
      <c r="G4" s="25"/>
      <c r="H4" s="25"/>
      <c r="I4" s="25"/>
      <c r="J4" s="25"/>
      <c r="K4" s="25"/>
      <c r="L4" s="25"/>
      <c r="M4" s="25"/>
      <c r="N4" s="25"/>
    </row>
    <row r="5" spans="1:14" ht="15.75" thickBot="1" x14ac:dyDescent="0.3">
      <c r="A5" s="12"/>
      <c r="B5" s="28"/>
      <c r="C5" s="27"/>
      <c r="D5" s="37" t="s">
        <v>1444</v>
      </c>
      <c r="E5" s="37"/>
      <c r="F5" s="27"/>
      <c r="G5" s="37" t="s">
        <v>1445</v>
      </c>
      <c r="H5" s="37"/>
      <c r="I5" s="27"/>
      <c r="J5" s="37" t="s">
        <v>1446</v>
      </c>
      <c r="K5" s="37"/>
      <c r="L5" s="27"/>
      <c r="M5" s="213" t="s">
        <v>1447</v>
      </c>
      <c r="N5" s="213"/>
    </row>
    <row r="6" spans="1:14" x14ac:dyDescent="0.25">
      <c r="A6" s="12"/>
      <c r="B6" s="80" t="s">
        <v>1448</v>
      </c>
      <c r="C6" s="25"/>
      <c r="D6" s="81"/>
      <c r="E6" s="218" t="s">
        <v>1449</v>
      </c>
      <c r="F6" s="137"/>
      <c r="G6" s="219" t="s">
        <v>379</v>
      </c>
      <c r="H6" s="218" t="s">
        <v>1450</v>
      </c>
      <c r="I6" s="137"/>
      <c r="J6" s="220"/>
      <c r="K6" s="220"/>
      <c r="L6" s="137"/>
      <c r="M6" s="137"/>
      <c r="N6" s="137"/>
    </row>
    <row r="7" spans="1:14" x14ac:dyDescent="0.25">
      <c r="A7" s="12"/>
      <c r="B7" s="22" t="s">
        <v>1451</v>
      </c>
      <c r="C7" s="27"/>
      <c r="D7" s="27"/>
      <c r="E7" s="88" t="s">
        <v>396</v>
      </c>
      <c r="F7" s="134"/>
      <c r="G7" s="134"/>
      <c r="H7" s="88" t="s">
        <v>396</v>
      </c>
      <c r="I7" s="134"/>
      <c r="J7" s="134"/>
      <c r="K7" s="134"/>
      <c r="L7" s="134"/>
      <c r="M7" s="134"/>
      <c r="N7" s="134"/>
    </row>
    <row r="8" spans="1:14" x14ac:dyDescent="0.25">
      <c r="A8" s="12"/>
      <c r="B8" s="32" t="s">
        <v>1452</v>
      </c>
      <c r="C8" s="25"/>
      <c r="D8" s="25"/>
      <c r="E8" s="85">
        <v>-34</v>
      </c>
      <c r="F8" s="137"/>
      <c r="G8" s="137"/>
      <c r="H8" s="85" t="s">
        <v>1453</v>
      </c>
      <c r="I8" s="137"/>
      <c r="J8" s="137"/>
      <c r="K8" s="137"/>
      <c r="L8" s="137"/>
      <c r="M8" s="137"/>
      <c r="N8" s="137"/>
    </row>
    <row r="9" spans="1:14" x14ac:dyDescent="0.25">
      <c r="A9" s="12"/>
      <c r="B9" s="22" t="s">
        <v>1454</v>
      </c>
      <c r="C9" s="27"/>
      <c r="D9" s="27"/>
      <c r="E9" s="88" t="s">
        <v>396</v>
      </c>
      <c r="F9" s="134"/>
      <c r="G9" s="134"/>
      <c r="H9" s="88" t="s">
        <v>396</v>
      </c>
      <c r="I9" s="134"/>
      <c r="J9" s="134"/>
      <c r="K9" s="134"/>
      <c r="L9" s="134"/>
      <c r="M9" s="134"/>
      <c r="N9" s="134"/>
    </row>
    <row r="10" spans="1:14" ht="15.75" thickBot="1" x14ac:dyDescent="0.3">
      <c r="A10" s="12"/>
      <c r="B10" s="32" t="s">
        <v>1455</v>
      </c>
      <c r="C10" s="25"/>
      <c r="D10" s="71"/>
      <c r="E10" s="161" t="s">
        <v>396</v>
      </c>
      <c r="F10" s="137"/>
      <c r="G10" s="163"/>
      <c r="H10" s="161" t="s">
        <v>396</v>
      </c>
      <c r="I10" s="137"/>
      <c r="J10" s="163"/>
      <c r="K10" s="163"/>
      <c r="L10" s="137"/>
      <c r="M10" s="163"/>
      <c r="N10" s="163"/>
    </row>
    <row r="11" spans="1:14" ht="15.75" thickBot="1" x14ac:dyDescent="0.3">
      <c r="A11" s="12"/>
      <c r="B11" s="13" t="s">
        <v>1456</v>
      </c>
      <c r="C11" s="27"/>
      <c r="D11" s="91"/>
      <c r="E11" s="221" t="s">
        <v>1457</v>
      </c>
      <c r="F11" s="134"/>
      <c r="G11" s="222" t="s">
        <v>379</v>
      </c>
      <c r="H11" s="221" t="s">
        <v>1458</v>
      </c>
      <c r="I11" s="134"/>
      <c r="J11" s="223"/>
      <c r="K11" s="221" t="s">
        <v>1459</v>
      </c>
      <c r="L11" s="134"/>
      <c r="M11" s="222" t="s">
        <v>379</v>
      </c>
      <c r="N11" s="221" t="s">
        <v>1460</v>
      </c>
    </row>
    <row r="12" spans="1:14" ht="15.75" x14ac:dyDescent="0.25">
      <c r="A12" s="12"/>
      <c r="B12" s="244"/>
      <c r="C12" s="244"/>
      <c r="D12" s="244"/>
      <c r="E12" s="244"/>
      <c r="F12" s="244"/>
      <c r="G12" s="244"/>
      <c r="H12" s="244"/>
      <c r="I12" s="244"/>
      <c r="J12" s="244"/>
      <c r="K12" s="244"/>
      <c r="L12" s="244"/>
      <c r="M12" s="244"/>
      <c r="N12" s="244"/>
    </row>
    <row r="13" spans="1:14" x14ac:dyDescent="0.25">
      <c r="A13" s="12"/>
      <c r="B13" s="45"/>
      <c r="C13" s="45"/>
      <c r="D13" s="45"/>
      <c r="E13" s="45"/>
      <c r="F13" s="45"/>
      <c r="G13" s="45"/>
      <c r="H13" s="45"/>
      <c r="I13" s="45"/>
      <c r="J13" s="45"/>
      <c r="K13" s="45"/>
      <c r="L13" s="45"/>
      <c r="M13" s="45"/>
      <c r="N13" s="45"/>
    </row>
    <row r="14" spans="1:14" x14ac:dyDescent="0.25">
      <c r="A14" s="12" t="s">
        <v>1908</v>
      </c>
      <c r="B14" s="26"/>
      <c r="C14" s="25"/>
      <c r="D14" s="25"/>
      <c r="E14" s="25"/>
      <c r="F14" s="25"/>
      <c r="G14" s="25"/>
      <c r="H14" s="25"/>
    </row>
    <row r="15" spans="1:14" ht="15.75" thickBot="1" x14ac:dyDescent="0.3">
      <c r="A15" s="12"/>
      <c r="B15" s="28"/>
      <c r="C15" s="27"/>
      <c r="D15" s="37" t="s">
        <v>1465</v>
      </c>
      <c r="E15" s="37"/>
      <c r="F15" s="27"/>
      <c r="G15" s="37" t="s">
        <v>1466</v>
      </c>
      <c r="H15" s="37"/>
    </row>
    <row r="16" spans="1:14" x14ac:dyDescent="0.25">
      <c r="A16" s="12"/>
      <c r="B16" s="80" t="s">
        <v>1467</v>
      </c>
      <c r="C16" s="25"/>
      <c r="D16" s="81"/>
      <c r="E16" s="218" t="s">
        <v>1468</v>
      </c>
      <c r="F16" s="25"/>
      <c r="G16" s="47" t="s">
        <v>379</v>
      </c>
      <c r="H16" s="87" t="s">
        <v>1469</v>
      </c>
    </row>
    <row r="17" spans="1:14" x14ac:dyDescent="0.25">
      <c r="A17" s="12"/>
      <c r="B17" s="22" t="s">
        <v>1470</v>
      </c>
      <c r="C17" s="27"/>
      <c r="D17" s="27"/>
      <c r="E17" s="84" t="s">
        <v>1471</v>
      </c>
      <c r="F17" s="27"/>
      <c r="G17" s="27"/>
      <c r="H17" s="84" t="s">
        <v>1472</v>
      </c>
    </row>
    <row r="18" spans="1:14" x14ac:dyDescent="0.25">
      <c r="A18" s="12"/>
      <c r="B18" s="32" t="s">
        <v>1473</v>
      </c>
      <c r="C18" s="25"/>
      <c r="D18" s="25"/>
      <c r="E18" s="150">
        <v>-1028</v>
      </c>
      <c r="F18" s="25"/>
      <c r="G18" s="25"/>
      <c r="H18" s="85" t="s">
        <v>1474</v>
      </c>
    </row>
    <row r="19" spans="1:14" ht="15.75" thickBot="1" x14ac:dyDescent="0.3">
      <c r="A19" s="12"/>
      <c r="B19" s="22" t="s">
        <v>1475</v>
      </c>
      <c r="C19" s="27"/>
      <c r="D19" s="51"/>
      <c r="E19" s="170">
        <v>-563</v>
      </c>
      <c r="F19" s="27"/>
      <c r="G19" s="51"/>
      <c r="H19" s="170" t="s">
        <v>1476</v>
      </c>
    </row>
    <row r="20" spans="1:14" ht="15.75" thickBot="1" x14ac:dyDescent="0.3">
      <c r="A20" s="12"/>
      <c r="B20" s="80" t="s">
        <v>1477</v>
      </c>
      <c r="C20" s="25"/>
      <c r="D20" s="55"/>
      <c r="E20" s="224" t="s">
        <v>1478</v>
      </c>
      <c r="F20" s="25"/>
      <c r="G20" s="190" t="s">
        <v>379</v>
      </c>
      <c r="H20" s="225" t="s">
        <v>1479</v>
      </c>
    </row>
    <row r="21" spans="1:14" ht="15.75" x14ac:dyDescent="0.25">
      <c r="A21" s="12"/>
      <c r="B21" s="244"/>
      <c r="C21" s="244"/>
      <c r="D21" s="244"/>
      <c r="E21" s="244"/>
      <c r="F21" s="244"/>
      <c r="G21" s="244"/>
      <c r="H21" s="244"/>
      <c r="I21" s="244"/>
      <c r="J21" s="244"/>
      <c r="K21" s="244"/>
      <c r="L21" s="244"/>
      <c r="M21" s="244"/>
      <c r="N21" s="244"/>
    </row>
    <row r="22" spans="1:14" x14ac:dyDescent="0.25">
      <c r="A22" s="12"/>
      <c r="B22" s="45"/>
      <c r="C22" s="45"/>
      <c r="D22" s="45"/>
      <c r="E22" s="45"/>
      <c r="F22" s="45"/>
      <c r="G22" s="45"/>
      <c r="H22" s="45"/>
      <c r="I22" s="45"/>
      <c r="J22" s="45"/>
      <c r="K22" s="45"/>
      <c r="L22" s="45"/>
      <c r="M22" s="45"/>
      <c r="N22" s="45"/>
    </row>
  </sheetData>
  <mergeCells count="16">
    <mergeCell ref="A14:A22"/>
    <mergeCell ref="B21:N21"/>
    <mergeCell ref="B22:N22"/>
    <mergeCell ref="A1:A2"/>
    <mergeCell ref="B1:N1"/>
    <mergeCell ref="B2:N2"/>
    <mergeCell ref="B3:N3"/>
    <mergeCell ref="A4:A13"/>
    <mergeCell ref="B12:N12"/>
    <mergeCell ref="B13:N13"/>
    <mergeCell ref="D5:E5"/>
    <mergeCell ref="G5:H5"/>
    <mergeCell ref="J5:K5"/>
    <mergeCell ref="M5:N5"/>
    <mergeCell ref="D15:E15"/>
    <mergeCell ref="G15:H1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3" max="3" width="2" bestFit="1" customWidth="1"/>
    <col min="4" max="4" width="7.85546875" bestFit="1" customWidth="1"/>
    <col min="6" max="6" width="2" bestFit="1" customWidth="1"/>
    <col min="7" max="7" width="7" bestFit="1" customWidth="1"/>
    <col min="9" max="9" width="2" bestFit="1" customWidth="1"/>
    <col min="10" max="10" width="6.140625" bestFit="1" customWidth="1"/>
  </cols>
  <sheetData>
    <row r="1" spans="1:10" ht="15" customHeight="1" x14ac:dyDescent="0.25">
      <c r="A1" s="10" t="s">
        <v>1909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1504</v>
      </c>
      <c r="B3" s="11"/>
      <c r="C3" s="11"/>
      <c r="D3" s="11"/>
      <c r="E3" s="11"/>
      <c r="F3" s="11"/>
      <c r="G3" s="11"/>
      <c r="H3" s="11"/>
      <c r="I3" s="11"/>
      <c r="J3" s="11"/>
    </row>
    <row r="4" spans="1:10" x14ac:dyDescent="0.25">
      <c r="A4" s="12" t="s">
        <v>1910</v>
      </c>
      <c r="B4" s="26"/>
      <c r="C4" s="25"/>
      <c r="D4" s="25"/>
      <c r="E4" s="25"/>
      <c r="F4" s="25"/>
      <c r="G4" s="25"/>
      <c r="H4" s="25"/>
      <c r="I4" s="25"/>
      <c r="J4" s="25"/>
    </row>
    <row r="5" spans="1:10" ht="15.75" thickBot="1" x14ac:dyDescent="0.3">
      <c r="A5" s="12"/>
      <c r="B5" s="28"/>
      <c r="C5" s="37" t="s">
        <v>376</v>
      </c>
      <c r="D5" s="37"/>
      <c r="E5" s="37"/>
      <c r="F5" s="37"/>
      <c r="G5" s="37"/>
      <c r="H5" s="37"/>
      <c r="I5" s="37"/>
      <c r="J5" s="37"/>
    </row>
    <row r="6" spans="1:10" ht="15.75" thickBot="1" x14ac:dyDescent="0.3">
      <c r="A6" s="12"/>
      <c r="B6" s="28"/>
      <c r="C6" s="66">
        <v>2014</v>
      </c>
      <c r="D6" s="66"/>
      <c r="E6" s="46"/>
      <c r="F6" s="38">
        <v>2013</v>
      </c>
      <c r="G6" s="38"/>
      <c r="H6" s="46"/>
      <c r="I6" s="38">
        <v>2012</v>
      </c>
      <c r="J6" s="38"/>
    </row>
    <row r="7" spans="1:10" x14ac:dyDescent="0.25">
      <c r="A7" s="12"/>
      <c r="B7" s="32" t="s">
        <v>1507</v>
      </c>
      <c r="C7" s="81"/>
      <c r="D7" s="81"/>
      <c r="E7" s="25"/>
      <c r="F7" s="81"/>
      <c r="G7" s="81"/>
      <c r="H7" s="25"/>
      <c r="I7" s="81"/>
      <c r="J7" s="81"/>
    </row>
    <row r="8" spans="1:10" x14ac:dyDescent="0.25">
      <c r="A8" s="12"/>
      <c r="B8" s="22" t="s">
        <v>1508</v>
      </c>
      <c r="C8" s="13" t="s">
        <v>379</v>
      </c>
      <c r="D8" s="70" t="s">
        <v>1509</v>
      </c>
      <c r="E8" s="27"/>
      <c r="F8" s="22" t="s">
        <v>379</v>
      </c>
      <c r="G8" s="35" t="s">
        <v>1510</v>
      </c>
      <c r="H8" s="27"/>
      <c r="I8" s="22" t="s">
        <v>379</v>
      </c>
      <c r="J8" s="35" t="s">
        <v>1511</v>
      </c>
    </row>
    <row r="9" spans="1:10" x14ac:dyDescent="0.25">
      <c r="A9" s="12"/>
      <c r="B9" s="32" t="s">
        <v>1512</v>
      </c>
      <c r="C9" s="25"/>
      <c r="D9" s="49" t="s">
        <v>1513</v>
      </c>
      <c r="E9" s="25"/>
      <c r="F9" s="25"/>
      <c r="G9" s="36" t="s">
        <v>1514</v>
      </c>
      <c r="H9" s="25"/>
      <c r="I9" s="25"/>
      <c r="J9" s="36" t="s">
        <v>1515</v>
      </c>
    </row>
    <row r="10" spans="1:10" ht="15.75" thickBot="1" x14ac:dyDescent="0.3">
      <c r="A10" s="12"/>
      <c r="B10" s="22" t="s">
        <v>1516</v>
      </c>
      <c r="C10" s="51"/>
      <c r="D10" s="61">
        <v>-1831</v>
      </c>
      <c r="E10" s="27"/>
      <c r="F10" s="51"/>
      <c r="G10" s="53" t="s">
        <v>1517</v>
      </c>
      <c r="H10" s="27"/>
      <c r="I10" s="51"/>
      <c r="J10" s="53">
        <v>-174</v>
      </c>
    </row>
    <row r="11" spans="1:10" ht="15.75" thickBot="1" x14ac:dyDescent="0.3">
      <c r="A11" s="12"/>
      <c r="B11" s="94"/>
      <c r="C11" s="226"/>
      <c r="D11" s="95" t="s">
        <v>1518</v>
      </c>
      <c r="E11" s="25"/>
      <c r="F11" s="226"/>
      <c r="G11" s="96" t="s">
        <v>1519</v>
      </c>
      <c r="H11" s="25"/>
      <c r="I11" s="226"/>
      <c r="J11" s="96" t="s">
        <v>1520</v>
      </c>
    </row>
    <row r="12" spans="1:10" ht="15.75" thickTop="1" x14ac:dyDescent="0.25">
      <c r="A12" s="12"/>
      <c r="B12" s="22" t="s">
        <v>1521</v>
      </c>
      <c r="C12" s="46"/>
      <c r="D12" s="46"/>
      <c r="E12" s="27"/>
      <c r="F12" s="46"/>
      <c r="G12" s="46"/>
      <c r="H12" s="27"/>
      <c r="I12" s="46"/>
      <c r="J12" s="46"/>
    </row>
    <row r="13" spans="1:10" x14ac:dyDescent="0.25">
      <c r="A13" s="12"/>
      <c r="B13" s="32" t="s">
        <v>1508</v>
      </c>
      <c r="C13" s="25"/>
      <c r="D13" s="49">
        <v>-275</v>
      </c>
      <c r="E13" s="25"/>
      <c r="F13" s="25"/>
      <c r="G13" s="60">
        <v>-20724</v>
      </c>
      <c r="H13" s="25"/>
      <c r="I13" s="25"/>
      <c r="J13" s="36" t="s">
        <v>1522</v>
      </c>
    </row>
    <row r="14" spans="1:10" x14ac:dyDescent="0.25">
      <c r="A14" s="12"/>
      <c r="B14" s="22" t="s">
        <v>1512</v>
      </c>
      <c r="C14" s="27"/>
      <c r="D14" s="227">
        <v>-8064</v>
      </c>
      <c r="E14" s="27"/>
      <c r="F14" s="27"/>
      <c r="G14" s="122">
        <v>-2000</v>
      </c>
      <c r="H14" s="27"/>
      <c r="I14" s="27"/>
      <c r="J14" s="35" t="s">
        <v>1523</v>
      </c>
    </row>
    <row r="15" spans="1:10" ht="15.75" thickBot="1" x14ac:dyDescent="0.3">
      <c r="A15" s="12"/>
      <c r="B15" s="32" t="s">
        <v>1516</v>
      </c>
      <c r="C15" s="71"/>
      <c r="D15" s="72">
        <v>-263</v>
      </c>
      <c r="E15" s="25"/>
      <c r="F15" s="71"/>
      <c r="G15" s="145">
        <v>-1968</v>
      </c>
      <c r="H15" s="25"/>
      <c r="I15" s="71"/>
      <c r="J15" s="73">
        <v>-255</v>
      </c>
    </row>
    <row r="16" spans="1:10" ht="15.75" thickBot="1" x14ac:dyDescent="0.3">
      <c r="A16" s="12"/>
      <c r="B16" s="28"/>
      <c r="C16" s="91"/>
      <c r="D16" s="228">
        <v>-8602</v>
      </c>
      <c r="E16" s="27"/>
      <c r="F16" s="91"/>
      <c r="G16" s="229">
        <v>-24692</v>
      </c>
      <c r="H16" s="27"/>
      <c r="I16" s="91"/>
      <c r="J16" s="93" t="s">
        <v>1524</v>
      </c>
    </row>
    <row r="17" spans="1:10" ht="15.75" thickBot="1" x14ac:dyDescent="0.3">
      <c r="A17" s="12"/>
      <c r="B17" s="32" t="s">
        <v>112</v>
      </c>
      <c r="C17" s="62" t="s">
        <v>379</v>
      </c>
      <c r="D17" s="95" t="s">
        <v>1525</v>
      </c>
      <c r="E17" s="25"/>
      <c r="F17" s="64" t="s">
        <v>379</v>
      </c>
      <c r="G17" s="96" t="s">
        <v>1526</v>
      </c>
      <c r="H17" s="25"/>
      <c r="I17" s="64" t="s">
        <v>379</v>
      </c>
      <c r="J17" s="96" t="s">
        <v>1527</v>
      </c>
    </row>
    <row r="18" spans="1:10" ht="16.5" thickTop="1" x14ac:dyDescent="0.25">
      <c r="A18" s="12"/>
      <c r="B18" s="244"/>
      <c r="C18" s="244"/>
      <c r="D18" s="244"/>
      <c r="E18" s="244"/>
      <c r="F18" s="244"/>
      <c r="G18" s="244"/>
      <c r="H18" s="244"/>
      <c r="I18" s="244"/>
      <c r="J18" s="244"/>
    </row>
    <row r="19" spans="1:10" x14ac:dyDescent="0.25">
      <c r="A19" s="12"/>
      <c r="B19" s="45"/>
      <c r="C19" s="45"/>
      <c r="D19" s="45"/>
      <c r="E19" s="45"/>
      <c r="F19" s="45"/>
      <c r="G19" s="45"/>
      <c r="H19" s="45"/>
      <c r="I19" s="45"/>
      <c r="J19" s="45"/>
    </row>
    <row r="20" spans="1:10" x14ac:dyDescent="0.25">
      <c r="A20" s="12" t="s">
        <v>1911</v>
      </c>
      <c r="B20" s="26"/>
      <c r="C20" s="25"/>
      <c r="D20" s="25"/>
      <c r="E20" s="25"/>
      <c r="F20" s="25"/>
      <c r="G20" s="25"/>
      <c r="H20" s="25"/>
      <c r="I20" s="25"/>
      <c r="J20" s="25"/>
    </row>
    <row r="21" spans="1:10" ht="15.75" thickBot="1" x14ac:dyDescent="0.3">
      <c r="A21" s="12"/>
      <c r="B21" s="28"/>
      <c r="C21" s="37" t="s">
        <v>376</v>
      </c>
      <c r="D21" s="37"/>
      <c r="E21" s="37"/>
      <c r="F21" s="37"/>
      <c r="G21" s="37"/>
      <c r="H21" s="37"/>
      <c r="I21" s="37"/>
      <c r="J21" s="37"/>
    </row>
    <row r="22" spans="1:10" ht="15.75" thickBot="1" x14ac:dyDescent="0.3">
      <c r="A22" s="12"/>
      <c r="B22" s="28"/>
      <c r="C22" s="66">
        <v>2014</v>
      </c>
      <c r="D22" s="66"/>
      <c r="E22" s="46"/>
      <c r="F22" s="38">
        <v>2013</v>
      </c>
      <c r="G22" s="38"/>
      <c r="H22" s="46"/>
      <c r="I22" s="38">
        <v>2012</v>
      </c>
      <c r="J22" s="38"/>
    </row>
    <row r="23" spans="1:10" x14ac:dyDescent="0.25">
      <c r="A23" s="12"/>
      <c r="B23" s="32" t="s">
        <v>1507</v>
      </c>
      <c r="C23" s="81"/>
      <c r="D23" s="81"/>
      <c r="E23" s="25"/>
      <c r="F23" s="81"/>
      <c r="G23" s="81"/>
      <c r="H23" s="25"/>
      <c r="I23" s="81"/>
      <c r="J23" s="81"/>
    </row>
    <row r="24" spans="1:10" x14ac:dyDescent="0.25">
      <c r="A24" s="12"/>
      <c r="B24" s="22" t="s">
        <v>1529</v>
      </c>
      <c r="C24" s="13" t="s">
        <v>379</v>
      </c>
      <c r="D24" s="70" t="s">
        <v>1530</v>
      </c>
      <c r="E24" s="27"/>
      <c r="F24" s="22" t="s">
        <v>379</v>
      </c>
      <c r="G24" s="35" t="s">
        <v>1531</v>
      </c>
      <c r="H24" s="27"/>
      <c r="I24" s="22" t="s">
        <v>379</v>
      </c>
      <c r="J24" s="35" t="s">
        <v>1532</v>
      </c>
    </row>
    <row r="25" spans="1:10" x14ac:dyDescent="0.25">
      <c r="A25" s="12"/>
      <c r="B25" s="32" t="s">
        <v>1533</v>
      </c>
      <c r="C25" s="25"/>
      <c r="D25" s="49" t="s">
        <v>1534</v>
      </c>
      <c r="E25" s="25"/>
      <c r="F25" s="25"/>
      <c r="G25" s="36" t="s">
        <v>1535</v>
      </c>
      <c r="H25" s="25"/>
      <c r="I25" s="25"/>
      <c r="J25" s="36" t="s">
        <v>1536</v>
      </c>
    </row>
    <row r="26" spans="1:10" x14ac:dyDescent="0.25">
      <c r="A26" s="12"/>
      <c r="B26" s="22" t="s">
        <v>1537</v>
      </c>
      <c r="C26" s="27"/>
      <c r="D26" s="227">
        <v>-2433</v>
      </c>
      <c r="E26" s="27"/>
      <c r="F26" s="27"/>
      <c r="G26" s="35" t="s">
        <v>1538</v>
      </c>
      <c r="H26" s="27"/>
      <c r="I26" s="27"/>
      <c r="J26" s="35">
        <v>-55</v>
      </c>
    </row>
    <row r="27" spans="1:10" x14ac:dyDescent="0.25">
      <c r="A27" s="12"/>
      <c r="B27" s="32" t="s">
        <v>1539</v>
      </c>
      <c r="C27" s="25"/>
      <c r="D27" s="59">
        <v>-2956</v>
      </c>
      <c r="E27" s="25"/>
      <c r="F27" s="25"/>
      <c r="G27" s="50" t="s">
        <v>396</v>
      </c>
      <c r="H27" s="25"/>
      <c r="I27" s="25"/>
      <c r="J27" s="50" t="s">
        <v>396</v>
      </c>
    </row>
    <row r="28" spans="1:10" x14ac:dyDescent="0.25">
      <c r="A28" s="12"/>
      <c r="B28" s="22" t="s">
        <v>1540</v>
      </c>
      <c r="C28" s="27"/>
      <c r="D28" s="107" t="s">
        <v>396</v>
      </c>
      <c r="E28" s="27"/>
      <c r="F28" s="27"/>
      <c r="G28" s="122">
        <v>-58153</v>
      </c>
      <c r="H28" s="27"/>
      <c r="I28" s="27"/>
      <c r="J28" s="82" t="s">
        <v>396</v>
      </c>
    </row>
    <row r="29" spans="1:10" x14ac:dyDescent="0.25">
      <c r="A29" s="12"/>
      <c r="B29" s="32" t="s">
        <v>1541</v>
      </c>
      <c r="C29" s="25"/>
      <c r="D29" s="101" t="s">
        <v>396</v>
      </c>
      <c r="E29" s="25"/>
      <c r="F29" s="25"/>
      <c r="G29" s="60">
        <v>-2647</v>
      </c>
      <c r="H29" s="25"/>
      <c r="I29" s="25"/>
      <c r="J29" s="50" t="s">
        <v>396</v>
      </c>
    </row>
    <row r="30" spans="1:10" x14ac:dyDescent="0.25">
      <c r="A30" s="12"/>
      <c r="B30" s="22" t="s">
        <v>1542</v>
      </c>
      <c r="C30" s="27"/>
      <c r="D30" s="107" t="s">
        <v>396</v>
      </c>
      <c r="E30" s="27"/>
      <c r="F30" s="27"/>
      <c r="G30" s="122">
        <v>-2290</v>
      </c>
      <c r="H30" s="27"/>
      <c r="I30" s="27"/>
      <c r="J30" s="122">
        <v>-8450</v>
      </c>
    </row>
    <row r="31" spans="1:10" ht="15.75" thickBot="1" x14ac:dyDescent="0.3">
      <c r="A31" s="12"/>
      <c r="B31" s="32" t="s">
        <v>1543</v>
      </c>
      <c r="C31" s="71"/>
      <c r="D31" s="72" t="s">
        <v>1544</v>
      </c>
      <c r="E31" s="25"/>
      <c r="F31" s="71"/>
      <c r="G31" s="145">
        <v>-2511</v>
      </c>
      <c r="H31" s="25"/>
      <c r="I31" s="71"/>
      <c r="J31" s="73" t="s">
        <v>1545</v>
      </c>
    </row>
    <row r="32" spans="1:10" ht="15.75" thickBot="1" x14ac:dyDescent="0.3">
      <c r="A32" s="12"/>
      <c r="B32" s="28"/>
      <c r="C32" s="74" t="s">
        <v>379</v>
      </c>
      <c r="D32" s="75" t="s">
        <v>1525</v>
      </c>
      <c r="E32" s="27"/>
      <c r="F32" s="76" t="s">
        <v>379</v>
      </c>
      <c r="G32" s="77" t="s">
        <v>1526</v>
      </c>
      <c r="H32" s="27"/>
      <c r="I32" s="76" t="s">
        <v>379</v>
      </c>
      <c r="J32" s="77" t="s">
        <v>1527</v>
      </c>
    </row>
    <row r="33" spans="1:10" ht="16.5" thickTop="1" x14ac:dyDescent="0.25">
      <c r="A33" s="12"/>
      <c r="B33" s="244"/>
      <c r="C33" s="244"/>
      <c r="D33" s="244"/>
      <c r="E33" s="244"/>
      <c r="F33" s="244"/>
      <c r="G33" s="244"/>
      <c r="H33" s="244"/>
      <c r="I33" s="244"/>
      <c r="J33" s="244"/>
    </row>
    <row r="34" spans="1:10" x14ac:dyDescent="0.25">
      <c r="A34" s="12"/>
      <c r="B34" s="45"/>
      <c r="C34" s="45"/>
      <c r="D34" s="45"/>
      <c r="E34" s="45"/>
      <c r="F34" s="45"/>
      <c r="G34" s="45"/>
      <c r="H34" s="45"/>
      <c r="I34" s="45"/>
      <c r="J34" s="45"/>
    </row>
    <row r="35" spans="1:10" x14ac:dyDescent="0.25">
      <c r="A35" s="12" t="s">
        <v>1912</v>
      </c>
      <c r="B35" s="26"/>
      <c r="C35" s="25"/>
      <c r="D35" s="25"/>
      <c r="E35" s="25"/>
      <c r="F35" s="25"/>
      <c r="G35" s="25"/>
    </row>
    <row r="36" spans="1:10" ht="15.75" thickBot="1" x14ac:dyDescent="0.3">
      <c r="A36" s="12"/>
      <c r="B36" s="28"/>
      <c r="C36" s="37" t="s">
        <v>411</v>
      </c>
      <c r="D36" s="37"/>
      <c r="E36" s="37"/>
      <c r="F36" s="37"/>
      <c r="G36" s="37"/>
    </row>
    <row r="37" spans="1:10" ht="15.75" thickBot="1" x14ac:dyDescent="0.3">
      <c r="A37" s="12"/>
      <c r="B37" s="28"/>
      <c r="C37" s="66">
        <v>2014</v>
      </c>
      <c r="D37" s="66"/>
      <c r="E37" s="46"/>
      <c r="F37" s="38">
        <v>2013</v>
      </c>
      <c r="G37" s="38"/>
    </row>
    <row r="38" spans="1:10" x14ac:dyDescent="0.25">
      <c r="A38" s="12"/>
      <c r="B38" s="32" t="s">
        <v>1547</v>
      </c>
      <c r="C38" s="81"/>
      <c r="D38" s="81"/>
      <c r="E38" s="25"/>
      <c r="F38" s="81"/>
      <c r="G38" s="81"/>
    </row>
    <row r="39" spans="1:10" x14ac:dyDescent="0.25">
      <c r="A39" s="12"/>
      <c r="B39" s="22" t="s">
        <v>1548</v>
      </c>
      <c r="C39" s="13" t="s">
        <v>379</v>
      </c>
      <c r="D39" s="70" t="s">
        <v>1549</v>
      </c>
      <c r="E39" s="27"/>
      <c r="F39" s="22" t="s">
        <v>379</v>
      </c>
      <c r="G39" s="35" t="s">
        <v>1550</v>
      </c>
    </row>
    <row r="40" spans="1:10" x14ac:dyDescent="0.25">
      <c r="A40" s="12"/>
      <c r="B40" s="32" t="s">
        <v>1551</v>
      </c>
      <c r="C40" s="25"/>
      <c r="D40" s="49" t="s">
        <v>1552</v>
      </c>
      <c r="E40" s="25"/>
      <c r="F40" s="25"/>
      <c r="G40" s="36" t="s">
        <v>1553</v>
      </c>
    </row>
    <row r="41" spans="1:10" x14ac:dyDescent="0.25">
      <c r="A41" s="12"/>
      <c r="B41" s="22" t="s">
        <v>1554</v>
      </c>
      <c r="C41" s="27"/>
      <c r="D41" s="70" t="s">
        <v>1555</v>
      </c>
      <c r="E41" s="27"/>
      <c r="F41" s="27"/>
      <c r="G41" s="35" t="s">
        <v>1556</v>
      </c>
    </row>
    <row r="42" spans="1:10" x14ac:dyDescent="0.25">
      <c r="A42" s="12"/>
      <c r="B42" s="32" t="s">
        <v>1557</v>
      </c>
      <c r="C42" s="25"/>
      <c r="D42" s="49" t="s">
        <v>1558</v>
      </c>
      <c r="E42" s="25"/>
      <c r="F42" s="25"/>
      <c r="G42" s="36" t="s">
        <v>1559</v>
      </c>
    </row>
    <row r="43" spans="1:10" x14ac:dyDescent="0.25">
      <c r="A43" s="12"/>
      <c r="B43" s="22" t="s">
        <v>1560</v>
      </c>
      <c r="C43" s="27"/>
      <c r="D43" s="70" t="s">
        <v>1561</v>
      </c>
      <c r="E43" s="27"/>
      <c r="F43" s="27"/>
      <c r="G43" s="35" t="s">
        <v>1562</v>
      </c>
    </row>
    <row r="44" spans="1:10" x14ac:dyDescent="0.25">
      <c r="A44" s="12"/>
      <c r="B44" s="32" t="s">
        <v>1563</v>
      </c>
      <c r="C44" s="25"/>
      <c r="D44" s="49" t="s">
        <v>1564</v>
      </c>
      <c r="E44" s="25"/>
      <c r="F44" s="25"/>
      <c r="G44" s="36" t="s">
        <v>1565</v>
      </c>
    </row>
    <row r="45" spans="1:10" ht="15.75" thickBot="1" x14ac:dyDescent="0.3">
      <c r="A45" s="12"/>
      <c r="B45" s="22" t="s">
        <v>1566</v>
      </c>
      <c r="C45" s="51"/>
      <c r="D45" s="52" t="s">
        <v>1567</v>
      </c>
      <c r="E45" s="27"/>
      <c r="F45" s="51"/>
      <c r="G45" s="53" t="s">
        <v>1568</v>
      </c>
    </row>
    <row r="46" spans="1:10" x14ac:dyDescent="0.25">
      <c r="A46" s="12"/>
      <c r="B46" s="230" t="s">
        <v>1569</v>
      </c>
      <c r="C46" s="81"/>
      <c r="D46" s="48" t="s">
        <v>1570</v>
      </c>
      <c r="E46" s="25"/>
      <c r="F46" s="81"/>
      <c r="G46" s="34" t="s">
        <v>1571</v>
      </c>
    </row>
    <row r="47" spans="1:10" ht="15.75" thickBot="1" x14ac:dyDescent="0.3">
      <c r="A47" s="12"/>
      <c r="B47" s="22" t="s">
        <v>1572</v>
      </c>
      <c r="C47" s="51"/>
      <c r="D47" s="61">
        <v>-7385</v>
      </c>
      <c r="E47" s="27"/>
      <c r="F47" s="51"/>
      <c r="G47" s="123">
        <v>-9854</v>
      </c>
    </row>
    <row r="48" spans="1:10" ht="15.75" thickBot="1" x14ac:dyDescent="0.3">
      <c r="A48" s="12"/>
      <c r="B48" s="94"/>
      <c r="C48" s="55"/>
      <c r="D48" s="56" t="s">
        <v>1573</v>
      </c>
      <c r="E48" s="25"/>
      <c r="F48" s="55"/>
      <c r="G48" s="57" t="s">
        <v>1574</v>
      </c>
    </row>
    <row r="49" spans="1:10" x14ac:dyDescent="0.25">
      <c r="A49" s="12"/>
      <c r="B49" s="22" t="s">
        <v>1575</v>
      </c>
      <c r="C49" s="46"/>
      <c r="D49" s="46"/>
      <c r="E49" s="27"/>
      <c r="F49" s="46"/>
      <c r="G49" s="46"/>
    </row>
    <row r="50" spans="1:10" x14ac:dyDescent="0.25">
      <c r="A50" s="12"/>
      <c r="B50" s="32" t="s">
        <v>1576</v>
      </c>
      <c r="C50" s="25"/>
      <c r="D50" s="59">
        <v>-24346</v>
      </c>
      <c r="E50" s="25"/>
      <c r="F50" s="25"/>
      <c r="G50" s="60">
        <v>-25826</v>
      </c>
    </row>
    <row r="51" spans="1:10" x14ac:dyDescent="0.25">
      <c r="A51" s="12"/>
      <c r="B51" s="22" t="s">
        <v>1577</v>
      </c>
      <c r="C51" s="27"/>
      <c r="D51" s="227">
        <v>-12270</v>
      </c>
      <c r="E51" s="27"/>
      <c r="F51" s="27"/>
      <c r="G51" s="122">
        <v>-21852</v>
      </c>
    </row>
    <row r="52" spans="1:10" x14ac:dyDescent="0.25">
      <c r="A52" s="12"/>
      <c r="B52" s="32" t="s">
        <v>1578</v>
      </c>
      <c r="C52" s="25"/>
      <c r="D52" s="59">
        <v>-3602</v>
      </c>
      <c r="E52" s="25"/>
      <c r="F52" s="25"/>
      <c r="G52" s="60">
        <v>-4938</v>
      </c>
    </row>
    <row r="53" spans="1:10" ht="15.75" thickBot="1" x14ac:dyDescent="0.3">
      <c r="A53" s="12"/>
      <c r="B53" s="22" t="s">
        <v>728</v>
      </c>
      <c r="C53" s="51"/>
      <c r="D53" s="61">
        <v>-4257</v>
      </c>
      <c r="E53" s="27"/>
      <c r="F53" s="51"/>
      <c r="G53" s="123">
        <v>-5307</v>
      </c>
    </row>
    <row r="54" spans="1:10" ht="15.75" thickBot="1" x14ac:dyDescent="0.3">
      <c r="A54" s="12"/>
      <c r="B54" s="94"/>
      <c r="C54" s="55"/>
      <c r="D54" s="231">
        <v>-44475</v>
      </c>
      <c r="E54" s="25"/>
      <c r="F54" s="55"/>
      <c r="G54" s="124">
        <v>-57923</v>
      </c>
    </row>
    <row r="55" spans="1:10" ht="15.75" thickBot="1" x14ac:dyDescent="0.3">
      <c r="A55" s="12"/>
      <c r="B55" s="22" t="s">
        <v>1579</v>
      </c>
      <c r="C55" s="74" t="s">
        <v>379</v>
      </c>
      <c r="D55" s="75" t="s">
        <v>1580</v>
      </c>
      <c r="E55" s="27"/>
      <c r="F55" s="76" t="s">
        <v>379</v>
      </c>
      <c r="G55" s="77" t="s">
        <v>1581</v>
      </c>
    </row>
    <row r="56" spans="1:10" ht="16.5" thickTop="1" x14ac:dyDescent="0.25">
      <c r="A56" s="12"/>
      <c r="B56" s="244"/>
      <c r="C56" s="244"/>
      <c r="D56" s="244"/>
      <c r="E56" s="244"/>
      <c r="F56" s="244"/>
      <c r="G56" s="244"/>
      <c r="H56" s="244"/>
      <c r="I56" s="244"/>
      <c r="J56" s="244"/>
    </row>
    <row r="57" spans="1:10" x14ac:dyDescent="0.25">
      <c r="A57" s="12"/>
      <c r="B57" s="45"/>
      <c r="C57" s="45"/>
      <c r="D57" s="45"/>
      <c r="E57" s="45"/>
      <c r="F57" s="45"/>
      <c r="G57" s="45"/>
      <c r="H57" s="45"/>
      <c r="I57" s="45"/>
      <c r="J57" s="45"/>
    </row>
    <row r="58" spans="1:10" x14ac:dyDescent="0.25">
      <c r="A58" s="12" t="s">
        <v>1913</v>
      </c>
      <c r="B58" s="26"/>
      <c r="C58" s="25"/>
      <c r="D58" s="25"/>
      <c r="E58" s="25"/>
      <c r="F58" s="25"/>
      <c r="G58" s="25"/>
      <c r="H58" s="25"/>
      <c r="I58" s="25"/>
      <c r="J58" s="25"/>
    </row>
    <row r="59" spans="1:10" ht="15.75" thickBot="1" x14ac:dyDescent="0.3">
      <c r="A59" s="12"/>
      <c r="B59" s="28"/>
      <c r="C59" s="37" t="s">
        <v>376</v>
      </c>
      <c r="D59" s="37"/>
      <c r="E59" s="37"/>
      <c r="F59" s="37"/>
      <c r="G59" s="37"/>
      <c r="H59" s="37"/>
      <c r="I59" s="37"/>
      <c r="J59" s="37"/>
    </row>
    <row r="60" spans="1:10" ht="15.75" thickBot="1" x14ac:dyDescent="0.3">
      <c r="A60" s="12"/>
      <c r="B60" s="28"/>
      <c r="C60" s="66">
        <v>2014</v>
      </c>
      <c r="D60" s="66"/>
      <c r="E60" s="46"/>
      <c r="F60" s="38">
        <v>2013</v>
      </c>
      <c r="G60" s="38"/>
      <c r="H60" s="46"/>
      <c r="I60" s="38">
        <v>2012</v>
      </c>
      <c r="J60" s="38"/>
    </row>
    <row r="61" spans="1:10" x14ac:dyDescent="0.25">
      <c r="A61" s="12"/>
      <c r="B61" s="80" t="s">
        <v>1588</v>
      </c>
      <c r="C61" s="47" t="s">
        <v>379</v>
      </c>
      <c r="D61" s="48" t="s">
        <v>1589</v>
      </c>
      <c r="E61" s="25"/>
      <c r="F61" s="47" t="s">
        <v>379</v>
      </c>
      <c r="G61" s="48" t="s">
        <v>1590</v>
      </c>
      <c r="H61" s="25"/>
      <c r="I61" s="47" t="s">
        <v>379</v>
      </c>
      <c r="J61" s="48" t="s">
        <v>1591</v>
      </c>
    </row>
    <row r="62" spans="1:10" x14ac:dyDescent="0.25">
      <c r="A62" s="12"/>
      <c r="B62" s="22" t="s">
        <v>1592</v>
      </c>
      <c r="C62" s="27"/>
      <c r="D62" s="35" t="s">
        <v>1593</v>
      </c>
      <c r="E62" s="27"/>
      <c r="F62" s="27"/>
      <c r="G62" s="35" t="s">
        <v>1594</v>
      </c>
      <c r="H62" s="27"/>
      <c r="I62" s="27"/>
      <c r="J62" s="35" t="s">
        <v>1595</v>
      </c>
    </row>
    <row r="63" spans="1:10" x14ac:dyDescent="0.25">
      <c r="A63" s="12"/>
      <c r="B63" s="32" t="s">
        <v>1596</v>
      </c>
      <c r="C63" s="25"/>
      <c r="D63" s="36">
        <v>-443</v>
      </c>
      <c r="E63" s="25"/>
      <c r="F63" s="25"/>
      <c r="G63" s="36">
        <v>-40</v>
      </c>
      <c r="H63" s="25"/>
      <c r="I63" s="25"/>
      <c r="J63" s="36">
        <v>-881</v>
      </c>
    </row>
    <row r="64" spans="1:10" x14ac:dyDescent="0.25">
      <c r="A64" s="12"/>
      <c r="B64" s="22" t="s">
        <v>1597</v>
      </c>
      <c r="C64" s="27"/>
      <c r="D64" s="35" t="s">
        <v>1598</v>
      </c>
      <c r="E64" s="27"/>
      <c r="F64" s="27"/>
      <c r="G64" s="35" t="s">
        <v>1599</v>
      </c>
      <c r="H64" s="27"/>
      <c r="I64" s="27"/>
      <c r="J64" s="82" t="s">
        <v>396</v>
      </c>
    </row>
    <row r="65" spans="1:10" ht="26.25" x14ac:dyDescent="0.25">
      <c r="A65" s="12"/>
      <c r="B65" s="32" t="s">
        <v>1600</v>
      </c>
      <c r="C65" s="25"/>
      <c r="D65" s="36">
        <v>-126</v>
      </c>
      <c r="E65" s="25"/>
      <c r="F65" s="25"/>
      <c r="G65" s="60">
        <v>-6086</v>
      </c>
      <c r="H65" s="25"/>
      <c r="I65" s="25"/>
      <c r="J65" s="36">
        <v>-900</v>
      </c>
    </row>
    <row r="66" spans="1:10" ht="26.25" x14ac:dyDescent="0.25">
      <c r="A66" s="12"/>
      <c r="B66" s="22" t="s">
        <v>1601</v>
      </c>
      <c r="C66" s="27"/>
      <c r="D66" s="82" t="s">
        <v>396</v>
      </c>
      <c r="E66" s="27"/>
      <c r="F66" s="27"/>
      <c r="G66" s="35">
        <v>-356</v>
      </c>
      <c r="H66" s="27"/>
      <c r="I66" s="27"/>
      <c r="J66" s="82" t="s">
        <v>396</v>
      </c>
    </row>
    <row r="67" spans="1:10" ht="15.75" thickBot="1" x14ac:dyDescent="0.3">
      <c r="A67" s="12"/>
      <c r="B67" s="32" t="s">
        <v>1602</v>
      </c>
      <c r="C67" s="71"/>
      <c r="D67" s="97" t="s">
        <v>396</v>
      </c>
      <c r="E67" s="25"/>
      <c r="F67" s="71"/>
      <c r="G67" s="73" t="s">
        <v>1603</v>
      </c>
      <c r="H67" s="25"/>
      <c r="I67" s="71"/>
      <c r="J67" s="97" t="s">
        <v>396</v>
      </c>
    </row>
    <row r="68" spans="1:10" ht="15.75" thickBot="1" x14ac:dyDescent="0.3">
      <c r="A68" s="12"/>
      <c r="B68" s="13" t="s">
        <v>1604</v>
      </c>
      <c r="C68" s="74" t="s">
        <v>379</v>
      </c>
      <c r="D68" s="75" t="s">
        <v>1605</v>
      </c>
      <c r="E68" s="27"/>
      <c r="F68" s="74" t="s">
        <v>379</v>
      </c>
      <c r="G68" s="75" t="s">
        <v>1589</v>
      </c>
      <c r="H68" s="27"/>
      <c r="I68" s="74" t="s">
        <v>379</v>
      </c>
      <c r="J68" s="75" t="s">
        <v>1590</v>
      </c>
    </row>
    <row r="69" spans="1:10" ht="16.5" thickTop="1" x14ac:dyDescent="0.25">
      <c r="A69" s="12"/>
      <c r="B69" s="244"/>
      <c r="C69" s="244"/>
      <c r="D69" s="244"/>
      <c r="E69" s="244"/>
      <c r="F69" s="244"/>
      <c r="G69" s="244"/>
      <c r="H69" s="244"/>
      <c r="I69" s="244"/>
      <c r="J69" s="244"/>
    </row>
    <row r="70" spans="1:10" x14ac:dyDescent="0.25">
      <c r="A70" s="12"/>
      <c r="B70" s="45"/>
      <c r="C70" s="45"/>
      <c r="D70" s="45"/>
      <c r="E70" s="45"/>
      <c r="F70" s="45"/>
      <c r="G70" s="45"/>
      <c r="H70" s="45"/>
      <c r="I70" s="45"/>
      <c r="J70" s="45"/>
    </row>
  </sheetData>
  <mergeCells count="31">
    <mergeCell ref="A58:A70"/>
    <mergeCell ref="B69:J69"/>
    <mergeCell ref="B70:J70"/>
    <mergeCell ref="A20:A34"/>
    <mergeCell ref="B33:J33"/>
    <mergeCell ref="B34:J34"/>
    <mergeCell ref="A35:A57"/>
    <mergeCell ref="B56:J56"/>
    <mergeCell ref="B57:J57"/>
    <mergeCell ref="A1:A2"/>
    <mergeCell ref="B1:J1"/>
    <mergeCell ref="B2:J2"/>
    <mergeCell ref="B3:J3"/>
    <mergeCell ref="A4:A19"/>
    <mergeCell ref="B18:J18"/>
    <mergeCell ref="B19:J19"/>
    <mergeCell ref="C36:G36"/>
    <mergeCell ref="C37:D37"/>
    <mergeCell ref="F37:G37"/>
    <mergeCell ref="C59:J59"/>
    <mergeCell ref="C60:D60"/>
    <mergeCell ref="F60:G60"/>
    <mergeCell ref="I60:J60"/>
    <mergeCell ref="C5:J5"/>
    <mergeCell ref="C6:D6"/>
    <mergeCell ref="F6:G6"/>
    <mergeCell ref="I6:J6"/>
    <mergeCell ref="C21:J21"/>
    <mergeCell ref="C22:D22"/>
    <mergeCell ref="F22:G22"/>
    <mergeCell ref="I22:J2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2.140625" bestFit="1" customWidth="1"/>
    <col min="4" max="4" width="9.28515625" bestFit="1" customWidth="1"/>
    <col min="5" max="5" width="36.5703125" bestFit="1" customWidth="1"/>
    <col min="6" max="6" width="1.85546875" bestFit="1" customWidth="1"/>
    <col min="7" max="7" width="9.28515625" bestFit="1" customWidth="1"/>
    <col min="9" max="9" width="1.85546875" bestFit="1" customWidth="1"/>
    <col min="10" max="10" width="8.28515625" bestFit="1" customWidth="1"/>
  </cols>
  <sheetData>
    <row r="1" spans="1:10" ht="15" customHeight="1" x14ac:dyDescent="0.25">
      <c r="A1" s="10" t="s">
        <v>1914</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1609</v>
      </c>
      <c r="B3" s="11"/>
      <c r="C3" s="11"/>
      <c r="D3" s="11"/>
      <c r="E3" s="11"/>
      <c r="F3" s="11"/>
      <c r="G3" s="11"/>
      <c r="H3" s="11"/>
      <c r="I3" s="11"/>
      <c r="J3" s="11"/>
    </row>
    <row r="4" spans="1:10" x14ac:dyDescent="0.25">
      <c r="A4" s="12" t="s">
        <v>1915</v>
      </c>
      <c r="B4" s="41"/>
      <c r="C4" s="41"/>
      <c r="D4" s="41"/>
      <c r="E4" s="41"/>
      <c r="F4" s="41"/>
      <c r="G4" s="41"/>
      <c r="H4" s="41"/>
      <c r="I4" s="41"/>
      <c r="J4" s="41"/>
    </row>
    <row r="5" spans="1:10" x14ac:dyDescent="0.25">
      <c r="A5" s="12"/>
      <c r="B5" s="44"/>
      <c r="C5" s="44"/>
      <c r="D5" s="44"/>
      <c r="E5" s="44"/>
      <c r="F5" s="44"/>
      <c r="G5" s="44"/>
      <c r="H5" s="44"/>
      <c r="I5" s="44"/>
      <c r="J5" s="44"/>
    </row>
    <row r="6" spans="1:10" x14ac:dyDescent="0.25">
      <c r="A6" s="12"/>
      <c r="B6" s="26"/>
      <c r="C6" s="25"/>
      <c r="D6" s="25"/>
      <c r="E6" s="25"/>
      <c r="F6" s="25"/>
      <c r="G6" s="25"/>
      <c r="H6" s="25"/>
      <c r="I6" s="25"/>
      <c r="J6" s="25"/>
    </row>
    <row r="7" spans="1:10" ht="15.75" thickBot="1" x14ac:dyDescent="0.3">
      <c r="A7" s="12"/>
      <c r="B7" s="28"/>
      <c r="C7" s="37" t="s">
        <v>376</v>
      </c>
      <c r="D7" s="37"/>
      <c r="E7" s="37"/>
      <c r="F7" s="37"/>
      <c r="G7" s="37"/>
      <c r="H7" s="37"/>
      <c r="I7" s="37"/>
      <c r="J7" s="37"/>
    </row>
    <row r="8" spans="1:10" ht="15.75" thickBot="1" x14ac:dyDescent="0.3">
      <c r="A8" s="12"/>
      <c r="B8" s="28"/>
      <c r="C8" s="66">
        <v>2014</v>
      </c>
      <c r="D8" s="66"/>
      <c r="E8" s="46"/>
      <c r="F8" s="38">
        <v>2013</v>
      </c>
      <c r="G8" s="38"/>
      <c r="H8" s="46"/>
      <c r="I8" s="38">
        <v>2012</v>
      </c>
      <c r="J8" s="38"/>
    </row>
    <row r="9" spans="1:10" x14ac:dyDescent="0.25">
      <c r="A9" s="12"/>
      <c r="B9" s="80" t="s">
        <v>1616</v>
      </c>
      <c r="C9" s="81"/>
      <c r="D9" s="81"/>
      <c r="E9" s="25"/>
      <c r="F9" s="81"/>
      <c r="G9" s="81"/>
      <c r="H9" s="25"/>
      <c r="I9" s="81"/>
      <c r="J9" s="81"/>
    </row>
    <row r="10" spans="1:10" x14ac:dyDescent="0.25">
      <c r="A10" s="12"/>
      <c r="B10" s="22" t="s">
        <v>1098</v>
      </c>
      <c r="C10" s="13" t="s">
        <v>379</v>
      </c>
      <c r="D10" s="70" t="s">
        <v>1617</v>
      </c>
      <c r="E10" s="27"/>
      <c r="F10" s="22" t="s">
        <v>379</v>
      </c>
      <c r="G10" s="35" t="s">
        <v>1618</v>
      </c>
      <c r="H10" s="27"/>
      <c r="I10" s="22" t="s">
        <v>379</v>
      </c>
      <c r="J10" s="35" t="s">
        <v>1619</v>
      </c>
    </row>
    <row r="11" spans="1:10" x14ac:dyDescent="0.25">
      <c r="A11" s="12"/>
      <c r="B11" s="32" t="s">
        <v>1102</v>
      </c>
      <c r="C11" s="25"/>
      <c r="D11" s="49" t="s">
        <v>1620</v>
      </c>
      <c r="E11" s="25"/>
      <c r="F11" s="25"/>
      <c r="G11" s="36" t="s">
        <v>1621</v>
      </c>
      <c r="H11" s="25"/>
      <c r="I11" s="25"/>
      <c r="J11" s="36" t="s">
        <v>1622</v>
      </c>
    </row>
    <row r="12" spans="1:10" ht="15.75" thickBot="1" x14ac:dyDescent="0.3">
      <c r="A12" s="12"/>
      <c r="B12" s="22" t="s">
        <v>728</v>
      </c>
      <c r="C12" s="51"/>
      <c r="D12" s="61">
        <v>-17808</v>
      </c>
      <c r="E12" s="27"/>
      <c r="F12" s="51"/>
      <c r="G12" s="123">
        <v>-4891</v>
      </c>
      <c r="H12" s="27"/>
      <c r="I12" s="51"/>
      <c r="J12" s="123">
        <v>-2138</v>
      </c>
    </row>
    <row r="13" spans="1:10" ht="15.75" thickBot="1" x14ac:dyDescent="0.3">
      <c r="A13" s="12"/>
      <c r="B13" s="94"/>
      <c r="C13" s="62" t="s">
        <v>379</v>
      </c>
      <c r="D13" s="95" t="s">
        <v>1623</v>
      </c>
      <c r="E13" s="25"/>
      <c r="F13" s="64" t="s">
        <v>379</v>
      </c>
      <c r="G13" s="96" t="s">
        <v>1624</v>
      </c>
      <c r="H13" s="25"/>
      <c r="I13" s="64" t="s">
        <v>379</v>
      </c>
      <c r="J13" s="96" t="s">
        <v>1625</v>
      </c>
    </row>
    <row r="14" spans="1:10" ht="15.75" thickTop="1" x14ac:dyDescent="0.25">
      <c r="A14" s="12"/>
      <c r="B14" s="28"/>
      <c r="C14" s="46"/>
      <c r="D14" s="46"/>
      <c r="E14" s="27"/>
      <c r="F14" s="46"/>
      <c r="G14" s="46"/>
      <c r="H14" s="27"/>
      <c r="I14" s="46"/>
      <c r="J14" s="46"/>
    </row>
    <row r="15" spans="1:10" ht="26.25" x14ac:dyDescent="0.25">
      <c r="A15" s="12"/>
      <c r="B15" s="80" t="s">
        <v>1626</v>
      </c>
      <c r="C15" s="25"/>
      <c r="D15" s="25"/>
      <c r="E15" s="25"/>
      <c r="F15" s="25"/>
      <c r="G15" s="25"/>
      <c r="H15" s="25"/>
      <c r="I15" s="25"/>
      <c r="J15" s="25"/>
    </row>
    <row r="16" spans="1:10" x14ac:dyDescent="0.25">
      <c r="A16" s="12"/>
      <c r="B16" s="22" t="s">
        <v>1098</v>
      </c>
      <c r="C16" s="13" t="s">
        <v>379</v>
      </c>
      <c r="D16" s="70" t="s">
        <v>1627</v>
      </c>
      <c r="E16" s="27"/>
      <c r="F16" s="22" t="s">
        <v>379</v>
      </c>
      <c r="G16" s="35" t="s">
        <v>1628</v>
      </c>
      <c r="H16" s="27"/>
      <c r="I16" s="22" t="s">
        <v>379</v>
      </c>
      <c r="J16" s="35" t="s">
        <v>1629</v>
      </c>
    </row>
    <row r="17" spans="1:10" x14ac:dyDescent="0.25">
      <c r="A17" s="12"/>
      <c r="B17" s="32" t="s">
        <v>1102</v>
      </c>
      <c r="C17" s="25"/>
      <c r="D17" s="49" t="s">
        <v>1630</v>
      </c>
      <c r="E17" s="25"/>
      <c r="F17" s="25"/>
      <c r="G17" s="36" t="s">
        <v>1631</v>
      </c>
      <c r="H17" s="25"/>
      <c r="I17" s="25"/>
      <c r="J17" s="36" t="s">
        <v>1632</v>
      </c>
    </row>
    <row r="18" spans="1:10" ht="15.75" thickBot="1" x14ac:dyDescent="0.3">
      <c r="A18" s="12"/>
      <c r="B18" s="22" t="s">
        <v>728</v>
      </c>
      <c r="C18" s="51"/>
      <c r="D18" s="61">
        <v>-209089</v>
      </c>
      <c r="E18" s="27"/>
      <c r="F18" s="51"/>
      <c r="G18" s="123">
        <v>-257232</v>
      </c>
      <c r="H18" s="27"/>
      <c r="I18" s="51"/>
      <c r="J18" s="123">
        <v>-138409</v>
      </c>
    </row>
    <row r="19" spans="1:10" ht="15.75" thickBot="1" x14ac:dyDescent="0.3">
      <c r="A19" s="12"/>
      <c r="B19" s="94"/>
      <c r="C19" s="62" t="s">
        <v>379</v>
      </c>
      <c r="D19" s="95" t="s">
        <v>1633</v>
      </c>
      <c r="E19" s="25"/>
      <c r="F19" s="64" t="s">
        <v>379</v>
      </c>
      <c r="G19" s="96" t="s">
        <v>1634</v>
      </c>
      <c r="H19" s="25"/>
      <c r="I19" s="64" t="s">
        <v>379</v>
      </c>
      <c r="J19" s="96" t="s">
        <v>1635</v>
      </c>
    </row>
    <row r="20" spans="1:10" ht="15.75" thickTop="1" x14ac:dyDescent="0.25">
      <c r="A20" s="12"/>
      <c r="B20" s="44"/>
      <c r="C20" s="44"/>
      <c r="D20" s="44"/>
      <c r="E20" s="44"/>
      <c r="F20" s="44"/>
      <c r="G20" s="44"/>
      <c r="H20" s="44"/>
      <c r="I20" s="44"/>
      <c r="J20" s="44"/>
    </row>
    <row r="21" spans="1:10" x14ac:dyDescent="0.25">
      <c r="A21" s="12"/>
      <c r="B21" s="44"/>
      <c r="C21" s="44"/>
      <c r="D21" s="44"/>
      <c r="E21" s="44"/>
      <c r="F21" s="44"/>
      <c r="G21" s="44"/>
      <c r="H21" s="44"/>
      <c r="I21" s="44"/>
      <c r="J21" s="44"/>
    </row>
    <row r="22" spans="1:10" x14ac:dyDescent="0.25">
      <c r="A22" s="12"/>
      <c r="B22" s="41"/>
      <c r="C22" s="41"/>
      <c r="D22" s="41"/>
      <c r="E22" s="41"/>
      <c r="F22" s="41"/>
      <c r="G22" s="41"/>
      <c r="H22" s="41"/>
      <c r="I22" s="41"/>
      <c r="J22" s="41"/>
    </row>
    <row r="23" spans="1:10" ht="36" x14ac:dyDescent="0.25">
      <c r="A23" s="12"/>
      <c r="B23" s="4"/>
      <c r="C23" s="151">
        <v>-1</v>
      </c>
      <c r="D23" s="4"/>
      <c r="E23" s="152" t="s">
        <v>123</v>
      </c>
    </row>
    <row r="24" spans="1:10" x14ac:dyDescent="0.25">
      <c r="A24" s="12"/>
      <c r="B24" s="45"/>
      <c r="C24" s="45"/>
      <c r="D24" s="45"/>
      <c r="E24" s="45"/>
      <c r="F24" s="45"/>
      <c r="G24" s="45"/>
      <c r="H24" s="45"/>
      <c r="I24" s="45"/>
      <c r="J24" s="45"/>
    </row>
    <row r="25" spans="1:10" x14ac:dyDescent="0.25">
      <c r="A25" s="12" t="s">
        <v>1916</v>
      </c>
      <c r="B25" s="67"/>
      <c r="C25" s="27"/>
      <c r="D25" s="27"/>
      <c r="E25" s="27"/>
      <c r="F25" s="27"/>
      <c r="G25" s="27"/>
    </row>
    <row r="26" spans="1:10" x14ac:dyDescent="0.25">
      <c r="A26" s="12"/>
      <c r="B26" s="28"/>
      <c r="C26" s="27"/>
      <c r="D26" s="27"/>
      <c r="E26" s="27"/>
      <c r="F26" s="27"/>
      <c r="G26" s="27"/>
    </row>
    <row r="27" spans="1:10" ht="15.75" thickBot="1" x14ac:dyDescent="0.3">
      <c r="A27" s="12"/>
      <c r="B27" s="28"/>
      <c r="C27" s="37" t="s">
        <v>411</v>
      </c>
      <c r="D27" s="37"/>
      <c r="E27" s="37"/>
      <c r="F27" s="37"/>
      <c r="G27" s="37"/>
    </row>
    <row r="28" spans="1:10" ht="15.75" thickBot="1" x14ac:dyDescent="0.3">
      <c r="A28" s="12"/>
      <c r="B28" s="28"/>
      <c r="C28" s="66">
        <v>2014</v>
      </c>
      <c r="D28" s="66"/>
      <c r="E28" s="46"/>
      <c r="F28" s="38">
        <v>2013</v>
      </c>
      <c r="G28" s="38"/>
    </row>
    <row r="29" spans="1:10" x14ac:dyDescent="0.25">
      <c r="A29" s="12"/>
      <c r="B29" s="32" t="s">
        <v>1098</v>
      </c>
      <c r="C29" s="47" t="s">
        <v>379</v>
      </c>
      <c r="D29" s="48" t="s">
        <v>1637</v>
      </c>
      <c r="E29" s="25"/>
      <c r="F29" s="33" t="s">
        <v>379</v>
      </c>
      <c r="G29" s="34" t="s">
        <v>1638</v>
      </c>
    </row>
    <row r="30" spans="1:10" x14ac:dyDescent="0.25">
      <c r="A30" s="12"/>
      <c r="B30" s="22" t="s">
        <v>1102</v>
      </c>
      <c r="C30" s="27"/>
      <c r="D30" s="70" t="s">
        <v>1639</v>
      </c>
      <c r="E30" s="27"/>
      <c r="F30" s="27"/>
      <c r="G30" s="35" t="s">
        <v>1640</v>
      </c>
    </row>
    <row r="31" spans="1:10" ht="15.75" thickBot="1" x14ac:dyDescent="0.3">
      <c r="A31" s="12"/>
      <c r="B31" s="32" t="s">
        <v>728</v>
      </c>
      <c r="C31" s="71"/>
      <c r="D31" s="72" t="s">
        <v>1641</v>
      </c>
      <c r="E31" s="25"/>
      <c r="F31" s="71"/>
      <c r="G31" s="73" t="s">
        <v>1642</v>
      </c>
    </row>
    <row r="32" spans="1:10" ht="15.75" thickBot="1" x14ac:dyDescent="0.3">
      <c r="A32" s="12"/>
      <c r="B32" s="58"/>
      <c r="C32" s="74" t="s">
        <v>379</v>
      </c>
      <c r="D32" s="75" t="s">
        <v>1643</v>
      </c>
      <c r="E32" s="27"/>
      <c r="F32" s="76" t="s">
        <v>379</v>
      </c>
      <c r="G32" s="77" t="s">
        <v>1644</v>
      </c>
    </row>
    <row r="33" spans="1:10" ht="16.5" thickTop="1" x14ac:dyDescent="0.25">
      <c r="A33" s="12"/>
      <c r="B33" s="244"/>
      <c r="C33" s="244"/>
      <c r="D33" s="244"/>
      <c r="E33" s="244"/>
      <c r="F33" s="244"/>
      <c r="G33" s="244"/>
      <c r="H33" s="244"/>
      <c r="I33" s="244"/>
      <c r="J33" s="244"/>
    </row>
    <row r="34" spans="1:10" x14ac:dyDescent="0.25">
      <c r="A34" s="12"/>
      <c r="B34" s="45"/>
      <c r="C34" s="45"/>
      <c r="D34" s="45"/>
      <c r="E34" s="45"/>
      <c r="F34" s="45"/>
      <c r="G34" s="45"/>
      <c r="H34" s="45"/>
      <c r="I34" s="45"/>
      <c r="J34" s="45"/>
    </row>
    <row r="35" spans="1:10" x14ac:dyDescent="0.25">
      <c r="A35" s="12" t="s">
        <v>1917</v>
      </c>
      <c r="B35" s="26"/>
      <c r="C35" s="25"/>
      <c r="D35" s="25"/>
      <c r="E35" s="25"/>
      <c r="F35" s="25"/>
      <c r="G35" s="25"/>
      <c r="H35" s="25"/>
      <c r="I35" s="25"/>
      <c r="J35" s="25"/>
    </row>
    <row r="36" spans="1:10" ht="15.75" thickBot="1" x14ac:dyDescent="0.3">
      <c r="A36" s="12"/>
      <c r="B36" s="28"/>
      <c r="C36" s="37" t="s">
        <v>376</v>
      </c>
      <c r="D36" s="37"/>
      <c r="E36" s="37"/>
      <c r="F36" s="37"/>
      <c r="G36" s="37"/>
      <c r="H36" s="37"/>
      <c r="I36" s="37"/>
      <c r="J36" s="37"/>
    </row>
    <row r="37" spans="1:10" ht="15.75" thickBot="1" x14ac:dyDescent="0.3">
      <c r="A37" s="12"/>
      <c r="B37" s="28"/>
      <c r="C37" s="66">
        <v>2014</v>
      </c>
      <c r="D37" s="66"/>
      <c r="E37" s="46"/>
      <c r="F37" s="38">
        <v>2013</v>
      </c>
      <c r="G37" s="38"/>
      <c r="H37" s="46"/>
      <c r="I37" s="38">
        <v>2012</v>
      </c>
      <c r="J37" s="38"/>
    </row>
    <row r="38" spans="1:10" x14ac:dyDescent="0.25">
      <c r="A38" s="12"/>
      <c r="B38" s="80" t="s">
        <v>1647</v>
      </c>
      <c r="C38" s="196"/>
      <c r="D38" s="196"/>
      <c r="E38" s="25"/>
      <c r="F38" s="196"/>
      <c r="G38" s="196"/>
      <c r="H38" s="25"/>
      <c r="I38" s="196"/>
      <c r="J38" s="196"/>
    </row>
    <row r="39" spans="1:10" x14ac:dyDescent="0.25">
      <c r="A39" s="12"/>
      <c r="B39" s="22" t="s">
        <v>1648</v>
      </c>
      <c r="C39" s="13" t="s">
        <v>379</v>
      </c>
      <c r="D39" s="70" t="s">
        <v>1649</v>
      </c>
      <c r="E39" s="27"/>
      <c r="F39" s="22" t="s">
        <v>379</v>
      </c>
      <c r="G39" s="35" t="s">
        <v>1650</v>
      </c>
      <c r="H39" s="27"/>
      <c r="I39" s="22" t="s">
        <v>379</v>
      </c>
      <c r="J39" s="35" t="s">
        <v>1651</v>
      </c>
    </row>
    <row r="40" spans="1:10" x14ac:dyDescent="0.25">
      <c r="A40" s="12"/>
      <c r="B40" s="32" t="s">
        <v>1652</v>
      </c>
      <c r="C40" s="25"/>
      <c r="D40" s="49" t="s">
        <v>1653</v>
      </c>
      <c r="E40" s="25"/>
      <c r="F40" s="25"/>
      <c r="G40" s="36" t="s">
        <v>1654</v>
      </c>
      <c r="H40" s="25"/>
      <c r="I40" s="25"/>
      <c r="J40" s="36" t="s">
        <v>1655</v>
      </c>
    </row>
    <row r="41" spans="1:10" ht="15.75" thickBot="1" x14ac:dyDescent="0.3">
      <c r="A41" s="12"/>
      <c r="B41" s="22" t="s">
        <v>1656</v>
      </c>
      <c r="C41" s="51"/>
      <c r="D41" s="52" t="s">
        <v>1657</v>
      </c>
      <c r="E41" s="27"/>
      <c r="F41" s="27"/>
      <c r="G41" s="53" t="s">
        <v>1658</v>
      </c>
      <c r="H41" s="27"/>
      <c r="I41" s="51"/>
      <c r="J41" s="53" t="s">
        <v>1659</v>
      </c>
    </row>
    <row r="42" spans="1:10" ht="15.75" thickBot="1" x14ac:dyDescent="0.3">
      <c r="A42" s="12"/>
      <c r="B42" s="94"/>
      <c r="C42" s="62" t="s">
        <v>379</v>
      </c>
      <c r="D42" s="95" t="s">
        <v>1623</v>
      </c>
      <c r="E42" s="25"/>
      <c r="F42" s="32" t="s">
        <v>379</v>
      </c>
      <c r="G42" s="95" t="s">
        <v>1624</v>
      </c>
      <c r="H42" s="25"/>
      <c r="I42" s="64" t="s">
        <v>379</v>
      </c>
      <c r="J42" s="96" t="s">
        <v>1625</v>
      </c>
    </row>
    <row r="43" spans="1:10" ht="16.5" thickTop="1" x14ac:dyDescent="0.25">
      <c r="A43" s="12"/>
      <c r="B43" s="244"/>
      <c r="C43" s="244"/>
      <c r="D43" s="244"/>
      <c r="E43" s="244"/>
      <c r="F43" s="244"/>
      <c r="G43" s="244"/>
      <c r="H43" s="244"/>
      <c r="I43" s="244"/>
      <c r="J43" s="244"/>
    </row>
    <row r="44" spans="1:10" x14ac:dyDescent="0.25">
      <c r="A44" s="12"/>
      <c r="B44" s="45"/>
      <c r="C44" s="45"/>
      <c r="D44" s="45"/>
      <c r="E44" s="45"/>
      <c r="F44" s="45"/>
      <c r="G44" s="45"/>
      <c r="H44" s="45"/>
      <c r="I44" s="45"/>
      <c r="J44" s="45"/>
    </row>
  </sheetData>
  <mergeCells count="28">
    <mergeCell ref="A35:A44"/>
    <mergeCell ref="B43:J43"/>
    <mergeCell ref="B44:J44"/>
    <mergeCell ref="B5:J5"/>
    <mergeCell ref="B20:J20"/>
    <mergeCell ref="B21:J21"/>
    <mergeCell ref="B22:J22"/>
    <mergeCell ref="B24:J24"/>
    <mergeCell ref="A25:A34"/>
    <mergeCell ref="B33:J33"/>
    <mergeCell ref="B34:J34"/>
    <mergeCell ref="C36:J36"/>
    <mergeCell ref="C37:D37"/>
    <mergeCell ref="F37:G37"/>
    <mergeCell ref="I37:J37"/>
    <mergeCell ref="A1:A2"/>
    <mergeCell ref="B1:J1"/>
    <mergeCell ref="B2:J2"/>
    <mergeCell ref="B3:J3"/>
    <mergeCell ref="A4:A24"/>
    <mergeCell ref="B4:J4"/>
    <mergeCell ref="C7:J7"/>
    <mergeCell ref="C8:D8"/>
    <mergeCell ref="F8:G8"/>
    <mergeCell ref="I8:J8"/>
    <mergeCell ref="C27:G27"/>
    <mergeCell ref="C28:D28"/>
    <mergeCell ref="F28:G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30.42578125" bestFit="1" customWidth="1"/>
    <col min="7" max="7" width="36.5703125" bestFit="1" customWidth="1"/>
    <col min="8" max="8" width="10.5703125" bestFit="1" customWidth="1"/>
  </cols>
  <sheetData>
    <row r="1" spans="1:8" ht="15" customHeight="1" x14ac:dyDescent="0.25">
      <c r="A1" s="1" t="s">
        <v>140</v>
      </c>
      <c r="B1" s="10" t="s">
        <v>142</v>
      </c>
      <c r="C1" s="10" t="s">
        <v>143</v>
      </c>
      <c r="D1" s="10" t="s">
        <v>144</v>
      </c>
      <c r="E1" s="10" t="s">
        <v>145</v>
      </c>
      <c r="F1" s="10" t="s">
        <v>146</v>
      </c>
      <c r="G1" s="10" t="s">
        <v>147</v>
      </c>
      <c r="H1" s="10" t="s">
        <v>148</v>
      </c>
    </row>
    <row r="2" spans="1:8" x14ac:dyDescent="0.25">
      <c r="A2" s="1" t="s">
        <v>141</v>
      </c>
      <c r="B2" s="10"/>
      <c r="C2" s="10"/>
      <c r="D2" s="10"/>
      <c r="E2" s="10"/>
      <c r="F2" s="10"/>
      <c r="G2" s="10"/>
      <c r="H2" s="10"/>
    </row>
    <row r="3" spans="1:8" x14ac:dyDescent="0.25">
      <c r="A3" s="2" t="s">
        <v>149</v>
      </c>
      <c r="B3" s="8">
        <v>8058</v>
      </c>
      <c r="C3" s="8">
        <v>1078743</v>
      </c>
      <c r="D3" s="8">
        <v>277195</v>
      </c>
      <c r="E3" s="8">
        <v>-7938</v>
      </c>
      <c r="F3" s="8">
        <v>-53640</v>
      </c>
      <c r="G3" s="8">
        <v>-313</v>
      </c>
      <c r="H3" s="8">
        <v>1302105</v>
      </c>
    </row>
    <row r="4" spans="1:8" x14ac:dyDescent="0.25">
      <c r="A4" s="2" t="s">
        <v>150</v>
      </c>
      <c r="B4" s="6">
        <v>53720</v>
      </c>
      <c r="C4" s="4"/>
      <c r="D4" s="4"/>
      <c r="E4" s="4"/>
      <c r="F4" s="4"/>
      <c r="G4" s="4"/>
      <c r="H4" s="4"/>
    </row>
    <row r="5" spans="1:8" x14ac:dyDescent="0.25">
      <c r="A5" s="2" t="s">
        <v>116</v>
      </c>
      <c r="B5" s="4"/>
      <c r="C5" s="4"/>
      <c r="D5" s="6">
        <v>138573</v>
      </c>
      <c r="E5" s="4"/>
      <c r="F5" s="4"/>
      <c r="G5" s="4"/>
      <c r="H5" s="6">
        <v>138573</v>
      </c>
    </row>
    <row r="6" spans="1:8" ht="30" x14ac:dyDescent="0.25">
      <c r="A6" s="2" t="s">
        <v>151</v>
      </c>
      <c r="B6" s="4"/>
      <c r="C6" s="4"/>
      <c r="D6" s="4"/>
      <c r="E6" s="6">
        <v>8684</v>
      </c>
      <c r="F6" s="4"/>
      <c r="G6" s="4"/>
      <c r="H6" s="6">
        <v>8684</v>
      </c>
    </row>
    <row r="7" spans="1:8" ht="30" x14ac:dyDescent="0.25">
      <c r="A7" s="2" t="s">
        <v>152</v>
      </c>
      <c r="B7" s="4"/>
      <c r="C7" s="4"/>
      <c r="D7" s="4"/>
      <c r="E7" s="6">
        <v>3045</v>
      </c>
      <c r="F7" s="4"/>
      <c r="G7" s="4"/>
      <c r="H7" s="6">
        <v>3045</v>
      </c>
    </row>
    <row r="8" spans="1:8" ht="30" x14ac:dyDescent="0.25">
      <c r="A8" s="2" t="s">
        <v>131</v>
      </c>
      <c r="B8" s="4"/>
      <c r="C8" s="4"/>
      <c r="D8" s="4"/>
      <c r="E8" s="6">
        <v>1127</v>
      </c>
      <c r="F8" s="4"/>
      <c r="G8" s="4"/>
      <c r="H8" s="6">
        <v>1127</v>
      </c>
    </row>
    <row r="9" spans="1:8" x14ac:dyDescent="0.25">
      <c r="A9" s="2" t="s">
        <v>153</v>
      </c>
      <c r="B9" s="4"/>
      <c r="C9" s="4"/>
      <c r="D9" s="4"/>
      <c r="E9" s="4"/>
      <c r="F9" s="6">
        <v>-11380</v>
      </c>
      <c r="G9" s="4"/>
      <c r="H9" s="6">
        <v>-11380</v>
      </c>
    </row>
    <row r="10" spans="1:8" ht="30" x14ac:dyDescent="0.25">
      <c r="A10" s="2" t="s">
        <v>154</v>
      </c>
      <c r="B10" s="4"/>
      <c r="C10" s="6">
        <v>1473</v>
      </c>
      <c r="D10" s="4"/>
      <c r="E10" s="4"/>
      <c r="F10" s="4"/>
      <c r="G10" s="4">
        <v>209</v>
      </c>
      <c r="H10" s="6">
        <v>1682</v>
      </c>
    </row>
    <row r="11" spans="1:8" ht="30" x14ac:dyDescent="0.25">
      <c r="A11" s="2" t="s">
        <v>155</v>
      </c>
      <c r="B11" s="4">
        <v>281</v>
      </c>
      <c r="C11" s="4"/>
      <c r="D11" s="4"/>
      <c r="E11" s="4"/>
      <c r="F11" s="4"/>
      <c r="G11" s="4"/>
      <c r="H11" s="4"/>
    </row>
    <row r="12" spans="1:8" ht="30" x14ac:dyDescent="0.25">
      <c r="A12" s="2" t="s">
        <v>156</v>
      </c>
      <c r="B12" s="4">
        <v>42</v>
      </c>
      <c r="C12" s="6">
        <v>-59357</v>
      </c>
      <c r="D12" s="6">
        <v>-31798</v>
      </c>
      <c r="E12" s="4"/>
      <c r="F12" s="6">
        <v>53350</v>
      </c>
      <c r="G12" s="4"/>
      <c r="H12" s="6">
        <v>-37763</v>
      </c>
    </row>
    <row r="13" spans="1:8" x14ac:dyDescent="0.25">
      <c r="A13" s="2" t="s">
        <v>157</v>
      </c>
      <c r="B13" s="4">
        <v>276</v>
      </c>
      <c r="C13" s="4"/>
      <c r="D13" s="4"/>
      <c r="E13" s="4"/>
      <c r="F13" s="4"/>
      <c r="G13" s="4"/>
      <c r="H13" s="4"/>
    </row>
    <row r="14" spans="1:8" x14ac:dyDescent="0.25">
      <c r="A14" s="2" t="s">
        <v>158</v>
      </c>
      <c r="B14" s="4">
        <v>41</v>
      </c>
      <c r="C14" s="6">
        <v>-9718</v>
      </c>
      <c r="D14" s="4"/>
      <c r="E14" s="4"/>
      <c r="F14" s="6">
        <v>8044</v>
      </c>
      <c r="G14" s="4"/>
      <c r="H14" s="6">
        <v>-1633</v>
      </c>
    </row>
    <row r="15" spans="1:8" x14ac:dyDescent="0.25">
      <c r="A15" s="2" t="s">
        <v>159</v>
      </c>
      <c r="B15" s="4"/>
      <c r="C15" s="6">
        <v>51207</v>
      </c>
      <c r="D15" s="4"/>
      <c r="E15" s="4"/>
      <c r="F15" s="4"/>
      <c r="G15" s="4"/>
      <c r="H15" s="6">
        <v>51207</v>
      </c>
    </row>
    <row r="16" spans="1:8" ht="30" x14ac:dyDescent="0.25">
      <c r="A16" s="2" t="s">
        <v>160</v>
      </c>
      <c r="B16" s="4"/>
      <c r="C16" s="6">
        <v>16722</v>
      </c>
      <c r="D16" s="4"/>
      <c r="E16" s="4"/>
      <c r="F16" s="4"/>
      <c r="G16" s="4"/>
      <c r="H16" s="6">
        <v>16722</v>
      </c>
    </row>
    <row r="17" spans="1:8" ht="30" x14ac:dyDescent="0.25">
      <c r="A17" s="2" t="s">
        <v>161</v>
      </c>
      <c r="B17" s="4">
        <v>691</v>
      </c>
      <c r="C17" s="4"/>
      <c r="D17" s="4"/>
      <c r="E17" s="4"/>
      <c r="F17" s="4"/>
      <c r="G17" s="4"/>
      <c r="H17" s="4"/>
    </row>
    <row r="18" spans="1:8" ht="30" x14ac:dyDescent="0.25">
      <c r="A18" s="2" t="s">
        <v>162</v>
      </c>
      <c r="B18" s="4">
        <v>104</v>
      </c>
      <c r="C18" s="6">
        <v>21646</v>
      </c>
      <c r="D18" s="4"/>
      <c r="E18" s="4"/>
      <c r="F18" s="4"/>
      <c r="G18" s="4"/>
      <c r="H18" s="6">
        <v>21750</v>
      </c>
    </row>
    <row r="19" spans="1:8" x14ac:dyDescent="0.25">
      <c r="A19" s="2" t="s">
        <v>163</v>
      </c>
      <c r="B19" s="4"/>
      <c r="C19" s="4">
        <v>-579</v>
      </c>
      <c r="D19" s="4"/>
      <c r="E19" s="4"/>
      <c r="F19" s="6">
        <v>1121</v>
      </c>
      <c r="G19" s="4"/>
      <c r="H19" s="4">
        <v>542</v>
      </c>
    </row>
    <row r="20" spans="1:8" x14ac:dyDescent="0.25">
      <c r="A20" s="2" t="s">
        <v>164</v>
      </c>
      <c r="B20" s="6">
        <v>8245</v>
      </c>
      <c r="C20" s="6">
        <v>1100137</v>
      </c>
      <c r="D20" s="6">
        <v>383970</v>
      </c>
      <c r="E20" s="6">
        <v>4918</v>
      </c>
      <c r="F20" s="6">
        <v>-2505</v>
      </c>
      <c r="G20" s="4">
        <v>-104</v>
      </c>
      <c r="H20" s="6">
        <v>1494661</v>
      </c>
    </row>
    <row r="21" spans="1:8" x14ac:dyDescent="0.25">
      <c r="A21" s="2" t="s">
        <v>165</v>
      </c>
      <c r="B21" s="6">
        <v>54968</v>
      </c>
      <c r="C21" s="4"/>
      <c r="D21" s="4"/>
      <c r="E21" s="4"/>
      <c r="F21" s="4"/>
      <c r="G21" s="4"/>
      <c r="H21" s="4"/>
    </row>
    <row r="22" spans="1:8" x14ac:dyDescent="0.25">
      <c r="A22" s="2" t="s">
        <v>116</v>
      </c>
      <c r="B22" s="4"/>
      <c r="C22" s="4"/>
      <c r="D22" s="6">
        <v>162013</v>
      </c>
      <c r="E22" s="4"/>
      <c r="F22" s="4"/>
      <c r="G22" s="4"/>
      <c r="H22" s="6">
        <v>162013</v>
      </c>
    </row>
    <row r="23" spans="1:8" ht="30" x14ac:dyDescent="0.25">
      <c r="A23" s="2" t="s">
        <v>151</v>
      </c>
      <c r="B23" s="4"/>
      <c r="C23" s="4"/>
      <c r="D23" s="4"/>
      <c r="E23" s="6">
        <v>-48528</v>
      </c>
      <c r="F23" s="4"/>
      <c r="G23" s="4"/>
      <c r="H23" s="6">
        <v>-48528</v>
      </c>
    </row>
    <row r="24" spans="1:8" ht="30" x14ac:dyDescent="0.25">
      <c r="A24" s="2" t="s">
        <v>152</v>
      </c>
      <c r="B24" s="4"/>
      <c r="C24" s="4"/>
      <c r="D24" s="4"/>
      <c r="E24" s="6">
        <v>6917</v>
      </c>
      <c r="F24" s="4"/>
      <c r="G24" s="4"/>
      <c r="H24" s="6">
        <v>6917</v>
      </c>
    </row>
    <row r="25" spans="1:8" ht="30" x14ac:dyDescent="0.25">
      <c r="A25" s="2" t="s">
        <v>131</v>
      </c>
      <c r="B25" s="4"/>
      <c r="C25" s="4"/>
      <c r="D25" s="4"/>
      <c r="E25" s="6">
        <v>1663</v>
      </c>
      <c r="F25" s="4"/>
      <c r="G25" s="4"/>
      <c r="H25" s="6">
        <v>1663</v>
      </c>
    </row>
    <row r="26" spans="1:8" x14ac:dyDescent="0.25">
      <c r="A26" s="2" t="s">
        <v>153</v>
      </c>
      <c r="B26" s="4"/>
      <c r="C26" s="4"/>
      <c r="D26" s="4"/>
      <c r="E26" s="4"/>
      <c r="F26" s="6">
        <v>-13670</v>
      </c>
      <c r="G26" s="4"/>
      <c r="H26" s="6">
        <v>-13670</v>
      </c>
    </row>
    <row r="27" spans="1:8" ht="30" x14ac:dyDescent="0.25">
      <c r="A27" s="2" t="s">
        <v>154</v>
      </c>
      <c r="B27" s="4"/>
      <c r="C27" s="4">
        <v>715</v>
      </c>
      <c r="D27" s="4"/>
      <c r="E27" s="4"/>
      <c r="F27" s="4"/>
      <c r="G27" s="4">
        <v>104</v>
      </c>
      <c r="H27" s="4">
        <v>819</v>
      </c>
    </row>
    <row r="28" spans="1:8" ht="30" x14ac:dyDescent="0.25">
      <c r="A28" s="2" t="s">
        <v>155</v>
      </c>
      <c r="B28" s="6">
        <v>1774</v>
      </c>
      <c r="C28" s="4"/>
      <c r="D28" s="4"/>
      <c r="E28" s="4"/>
      <c r="F28" s="4"/>
      <c r="G28" s="4"/>
      <c r="H28" s="4"/>
    </row>
    <row r="29" spans="1:8" ht="30" x14ac:dyDescent="0.25">
      <c r="A29" s="2" t="s">
        <v>156</v>
      </c>
      <c r="B29" s="4">
        <v>266</v>
      </c>
      <c r="C29" s="6">
        <v>-68897</v>
      </c>
      <c r="D29" s="6">
        <v>-5074</v>
      </c>
      <c r="E29" s="4"/>
      <c r="F29" s="6">
        <v>13913</v>
      </c>
      <c r="G29" s="4"/>
      <c r="H29" s="6">
        <v>-59792</v>
      </c>
    </row>
    <row r="30" spans="1:8" x14ac:dyDescent="0.25">
      <c r="A30" s="2" t="s">
        <v>157</v>
      </c>
      <c r="B30" s="4">
        <v>28</v>
      </c>
      <c r="C30" s="4"/>
      <c r="D30" s="4"/>
      <c r="E30" s="4"/>
      <c r="F30" s="4"/>
      <c r="G30" s="4"/>
      <c r="H30" s="4"/>
    </row>
    <row r="31" spans="1:8" x14ac:dyDescent="0.25">
      <c r="A31" s="2" t="s">
        <v>158</v>
      </c>
      <c r="B31" s="4">
        <v>5</v>
      </c>
      <c r="C31" s="6">
        <v>-1552</v>
      </c>
      <c r="D31" s="4"/>
      <c r="E31" s="4"/>
      <c r="F31" s="6">
        <v>2198</v>
      </c>
      <c r="G31" s="4"/>
      <c r="H31" s="4">
        <v>651</v>
      </c>
    </row>
    <row r="32" spans="1:8" x14ac:dyDescent="0.25">
      <c r="A32" s="2" t="s">
        <v>159</v>
      </c>
      <c r="B32" s="4"/>
      <c r="C32" s="6">
        <v>148215</v>
      </c>
      <c r="D32" s="4"/>
      <c r="E32" s="4"/>
      <c r="F32" s="4"/>
      <c r="G32" s="4"/>
      <c r="H32" s="6">
        <v>148215</v>
      </c>
    </row>
    <row r="33" spans="1:8" ht="30" x14ac:dyDescent="0.25">
      <c r="A33" s="2" t="s">
        <v>160</v>
      </c>
      <c r="B33" s="4"/>
      <c r="C33" s="6">
        <v>12018</v>
      </c>
      <c r="D33" s="4"/>
      <c r="E33" s="4"/>
      <c r="F33" s="4"/>
      <c r="G33" s="4"/>
      <c r="H33" s="6">
        <v>12018</v>
      </c>
    </row>
    <row r="34" spans="1:8" ht="30" x14ac:dyDescent="0.25">
      <c r="A34" s="2" t="s">
        <v>166</v>
      </c>
      <c r="B34" s="4">
        <v>87</v>
      </c>
      <c r="C34" s="4"/>
      <c r="D34" s="4"/>
      <c r="E34" s="4"/>
      <c r="F34" s="4"/>
      <c r="G34" s="4"/>
      <c r="H34" s="4"/>
    </row>
    <row r="35" spans="1:8" ht="30" x14ac:dyDescent="0.25">
      <c r="A35" s="2" t="s">
        <v>167</v>
      </c>
      <c r="B35" s="4">
        <v>13</v>
      </c>
      <c r="C35" s="6">
        <v>3253</v>
      </c>
      <c r="D35" s="4"/>
      <c r="E35" s="4"/>
      <c r="F35" s="4"/>
      <c r="G35" s="4"/>
      <c r="H35" s="6">
        <v>3266</v>
      </c>
    </row>
    <row r="36" spans="1:8" ht="30" x14ac:dyDescent="0.25">
      <c r="A36" s="2" t="s">
        <v>161</v>
      </c>
      <c r="B36" s="6">
        <v>6887</v>
      </c>
      <c r="C36" s="4"/>
      <c r="D36" s="4"/>
      <c r="E36" s="4"/>
      <c r="F36" s="4"/>
      <c r="G36" s="4"/>
      <c r="H36" s="4"/>
    </row>
    <row r="37" spans="1:8" ht="30" x14ac:dyDescent="0.25">
      <c r="A37" s="2" t="s">
        <v>162</v>
      </c>
      <c r="B37" s="6">
        <v>1033</v>
      </c>
      <c r="C37" s="6">
        <v>264033</v>
      </c>
      <c r="D37" s="4"/>
      <c r="E37" s="4"/>
      <c r="F37" s="4"/>
      <c r="G37" s="4"/>
      <c r="H37" s="6">
        <v>265066</v>
      </c>
    </row>
    <row r="38" spans="1:8" ht="30" x14ac:dyDescent="0.25">
      <c r="A38" s="2" t="s">
        <v>168</v>
      </c>
      <c r="B38" s="4"/>
      <c r="C38" s="6">
        <v>86221</v>
      </c>
      <c r="D38" s="4"/>
      <c r="E38" s="4"/>
      <c r="F38" s="4"/>
      <c r="G38" s="4"/>
      <c r="H38" s="6">
        <v>86221</v>
      </c>
    </row>
    <row r="39" spans="1:8" x14ac:dyDescent="0.25">
      <c r="A39" s="2" t="s">
        <v>169</v>
      </c>
      <c r="B39" s="4"/>
      <c r="C39" s="4"/>
      <c r="D39" s="4">
        <v>-671</v>
      </c>
      <c r="E39" s="4"/>
      <c r="F39" s="4"/>
      <c r="G39" s="4"/>
      <c r="H39" s="4">
        <v>-671</v>
      </c>
    </row>
    <row r="40" spans="1:8" x14ac:dyDescent="0.25">
      <c r="A40" s="2" t="s">
        <v>170</v>
      </c>
      <c r="B40" s="6">
        <v>9562</v>
      </c>
      <c r="C40" s="6">
        <v>1544143</v>
      </c>
      <c r="D40" s="6">
        <v>540238</v>
      </c>
      <c r="E40" s="6">
        <v>-35030</v>
      </c>
      <c r="F40" s="4">
        <v>-64</v>
      </c>
      <c r="G40" s="4"/>
      <c r="H40" s="6">
        <v>2058849</v>
      </c>
    </row>
    <row r="41" spans="1:8" x14ac:dyDescent="0.25">
      <c r="A41" s="2" t="s">
        <v>171</v>
      </c>
      <c r="B41" s="6">
        <v>63744</v>
      </c>
      <c r="C41" s="4"/>
      <c r="D41" s="4"/>
      <c r="E41" s="4"/>
      <c r="F41" s="4"/>
      <c r="G41" s="4"/>
      <c r="H41" s="4"/>
    </row>
    <row r="42" spans="1:8" x14ac:dyDescent="0.25">
      <c r="A42" s="2" t="s">
        <v>116</v>
      </c>
      <c r="B42" s="4"/>
      <c r="C42" s="4"/>
      <c r="D42" s="6">
        <v>176067</v>
      </c>
      <c r="E42" s="4"/>
      <c r="F42" s="4"/>
      <c r="G42" s="4"/>
      <c r="H42" s="6">
        <v>176067</v>
      </c>
    </row>
    <row r="43" spans="1:8" ht="30" x14ac:dyDescent="0.25">
      <c r="A43" s="2" t="s">
        <v>151</v>
      </c>
      <c r="B43" s="4"/>
      <c r="C43" s="4"/>
      <c r="D43" s="4"/>
      <c r="E43" s="6">
        <v>1838</v>
      </c>
      <c r="F43" s="4"/>
      <c r="G43" s="4"/>
      <c r="H43" s="6">
        <v>1838</v>
      </c>
    </row>
    <row r="44" spans="1:8" ht="30" x14ac:dyDescent="0.25">
      <c r="A44" s="2" t="s">
        <v>152</v>
      </c>
      <c r="B44" s="4"/>
      <c r="C44" s="4"/>
      <c r="D44" s="4"/>
      <c r="E44" s="6">
        <v>2141</v>
      </c>
      <c r="F44" s="4"/>
      <c r="G44" s="4"/>
      <c r="H44" s="6">
        <v>2141</v>
      </c>
    </row>
    <row r="45" spans="1:8" ht="30" x14ac:dyDescent="0.25">
      <c r="A45" s="2" t="s">
        <v>131</v>
      </c>
      <c r="B45" s="4"/>
      <c r="C45" s="4"/>
      <c r="D45" s="4"/>
      <c r="E45" s="6">
        <v>-7280</v>
      </c>
      <c r="F45" s="4"/>
      <c r="G45" s="4"/>
      <c r="H45" s="6">
        <v>-7280</v>
      </c>
    </row>
    <row r="46" spans="1:8" ht="30" x14ac:dyDescent="0.25">
      <c r="A46" s="2" t="s">
        <v>155</v>
      </c>
      <c r="B46" s="6">
        <v>2158</v>
      </c>
      <c r="C46" s="4"/>
      <c r="D46" s="4"/>
      <c r="E46" s="4"/>
      <c r="F46" s="4"/>
      <c r="G46" s="4"/>
      <c r="H46" s="4"/>
    </row>
    <row r="47" spans="1:8" ht="30" x14ac:dyDescent="0.25">
      <c r="A47" s="2" t="s">
        <v>156</v>
      </c>
      <c r="B47" s="4">
        <v>324</v>
      </c>
      <c r="C47" s="6">
        <v>-67653</v>
      </c>
      <c r="D47" s="4"/>
      <c r="E47" s="4"/>
      <c r="F47" s="4">
        <v>64</v>
      </c>
      <c r="G47" s="4"/>
      <c r="H47" s="6">
        <v>-67265</v>
      </c>
    </row>
    <row r="48" spans="1:8" x14ac:dyDescent="0.25">
      <c r="A48" s="2" t="s">
        <v>157</v>
      </c>
      <c r="B48" s="4">
        <v>33</v>
      </c>
      <c r="C48" s="4"/>
      <c r="D48" s="4"/>
      <c r="E48" s="4"/>
      <c r="F48" s="4"/>
      <c r="G48" s="4"/>
      <c r="H48" s="4">
        <v>34</v>
      </c>
    </row>
    <row r="49" spans="1:8" x14ac:dyDescent="0.25">
      <c r="A49" s="2" t="s">
        <v>158</v>
      </c>
      <c r="B49" s="4">
        <v>4</v>
      </c>
      <c r="C49" s="4">
        <v>312</v>
      </c>
      <c r="D49" s="4"/>
      <c r="E49" s="4"/>
      <c r="F49" s="4"/>
      <c r="G49" s="4"/>
      <c r="H49" s="4">
        <v>316</v>
      </c>
    </row>
    <row r="50" spans="1:8" x14ac:dyDescent="0.25">
      <c r="A50" s="2" t="s">
        <v>159</v>
      </c>
      <c r="B50" s="4"/>
      <c r="C50" s="6">
        <v>118271</v>
      </c>
      <c r="D50" s="4"/>
      <c r="E50" s="4"/>
      <c r="F50" s="4"/>
      <c r="G50" s="4"/>
      <c r="H50" s="6">
        <v>118271</v>
      </c>
    </row>
    <row r="51" spans="1:8" ht="30" x14ac:dyDescent="0.25">
      <c r="A51" s="2" t="s">
        <v>160</v>
      </c>
      <c r="B51" s="4"/>
      <c r="C51" s="6">
        <v>19858</v>
      </c>
      <c r="D51" s="4"/>
      <c r="E51" s="4"/>
      <c r="F51" s="4"/>
      <c r="G51" s="4"/>
      <c r="H51" s="6">
        <v>19858</v>
      </c>
    </row>
    <row r="52" spans="1:8" ht="30" x14ac:dyDescent="0.25">
      <c r="A52" s="2" t="s">
        <v>161</v>
      </c>
      <c r="B52" s="4">
        <v>401</v>
      </c>
      <c r="C52" s="4"/>
      <c r="D52" s="4"/>
      <c r="E52" s="4"/>
      <c r="F52" s="4"/>
      <c r="G52" s="4"/>
      <c r="H52" s="4"/>
    </row>
    <row r="53" spans="1:8" ht="30" x14ac:dyDescent="0.25">
      <c r="A53" s="2" t="s">
        <v>162</v>
      </c>
      <c r="B53" s="4">
        <v>60</v>
      </c>
      <c r="C53" s="6">
        <v>19183</v>
      </c>
      <c r="D53" s="4"/>
      <c r="E53" s="4"/>
      <c r="F53" s="4"/>
      <c r="G53" s="4"/>
      <c r="H53" s="6">
        <v>19243</v>
      </c>
    </row>
    <row r="54" spans="1:8" x14ac:dyDescent="0.25">
      <c r="A54" s="2" t="s">
        <v>172</v>
      </c>
      <c r="B54" s="8">
        <v>9950</v>
      </c>
      <c r="C54" s="8">
        <v>1634114</v>
      </c>
      <c r="D54" s="8">
        <v>716305</v>
      </c>
      <c r="E54" s="8">
        <v>-38331</v>
      </c>
      <c r="F54" s="4"/>
      <c r="G54" s="4"/>
      <c r="H54" s="8">
        <v>2322038</v>
      </c>
    </row>
    <row r="55" spans="1:8" x14ac:dyDescent="0.25">
      <c r="A55" s="2" t="s">
        <v>173</v>
      </c>
      <c r="B55" s="6">
        <v>66336</v>
      </c>
      <c r="C55" s="4"/>
      <c r="D55" s="4"/>
      <c r="E55" s="4"/>
      <c r="F55" s="4"/>
      <c r="G55" s="4"/>
      <c r="H55"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4.85546875" customWidth="1"/>
    <col min="4" max="4" width="19.42578125" customWidth="1"/>
    <col min="5" max="5" width="22.5703125" customWidth="1"/>
    <col min="6" max="6" width="4.5703125" customWidth="1"/>
    <col min="7" max="7" width="17.28515625" customWidth="1"/>
    <col min="8" max="8" width="22.5703125" customWidth="1"/>
    <col min="9" max="9" width="4.5703125" customWidth="1"/>
    <col min="10" max="10" width="17.28515625" customWidth="1"/>
  </cols>
  <sheetData>
    <row r="1" spans="1:10" ht="15" customHeight="1" x14ac:dyDescent="0.25">
      <c r="A1" s="10" t="s">
        <v>1918</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1661</v>
      </c>
      <c r="B3" s="11"/>
      <c r="C3" s="11"/>
      <c r="D3" s="11"/>
      <c r="E3" s="11"/>
      <c r="F3" s="11"/>
      <c r="G3" s="11"/>
      <c r="H3" s="11"/>
      <c r="I3" s="11"/>
      <c r="J3" s="11"/>
    </row>
    <row r="4" spans="1:10" x14ac:dyDescent="0.25">
      <c r="A4" s="12" t="s">
        <v>1919</v>
      </c>
      <c r="B4" s="41"/>
      <c r="C4" s="41"/>
      <c r="D4" s="41"/>
      <c r="E4" s="41"/>
      <c r="F4" s="41"/>
      <c r="G4" s="41"/>
      <c r="H4" s="41"/>
      <c r="I4" s="41"/>
      <c r="J4" s="41"/>
    </row>
    <row r="5" spans="1:10" x14ac:dyDescent="0.25">
      <c r="A5" s="12"/>
      <c r="B5" s="44"/>
      <c r="C5" s="44"/>
      <c r="D5" s="44"/>
      <c r="E5" s="44"/>
      <c r="F5" s="44"/>
      <c r="G5" s="44"/>
      <c r="H5" s="44"/>
      <c r="I5" s="44"/>
      <c r="J5" s="44"/>
    </row>
    <row r="6" spans="1:10" x14ac:dyDescent="0.25">
      <c r="A6" s="12"/>
      <c r="B6" s="26"/>
      <c r="C6" s="25"/>
      <c r="D6" s="25"/>
      <c r="E6" s="25"/>
      <c r="F6" s="25"/>
      <c r="G6" s="25"/>
      <c r="H6" s="25"/>
      <c r="I6" s="25"/>
      <c r="J6" s="25"/>
    </row>
    <row r="7" spans="1:10" ht="15.75" thickBot="1" x14ac:dyDescent="0.3">
      <c r="A7" s="12"/>
      <c r="B7" s="28"/>
      <c r="C7" s="37" t="s">
        <v>376</v>
      </c>
      <c r="D7" s="37"/>
      <c r="E7" s="37"/>
      <c r="F7" s="37"/>
      <c r="G7" s="37"/>
      <c r="H7" s="37"/>
      <c r="I7" s="37"/>
      <c r="J7" s="37"/>
    </row>
    <row r="8" spans="1:10" ht="15.75" thickBot="1" x14ac:dyDescent="0.3">
      <c r="A8" s="12"/>
      <c r="B8" s="21" t="s">
        <v>1666</v>
      </c>
      <c r="C8" s="66">
        <v>2014</v>
      </c>
      <c r="D8" s="66"/>
      <c r="E8" s="46"/>
      <c r="F8" s="38">
        <v>2013</v>
      </c>
      <c r="G8" s="38"/>
      <c r="H8" s="46"/>
      <c r="I8" s="38">
        <v>2012</v>
      </c>
      <c r="J8" s="38"/>
    </row>
    <row r="9" spans="1:10" x14ac:dyDescent="0.25">
      <c r="A9" s="12"/>
      <c r="B9" s="80" t="s">
        <v>113</v>
      </c>
      <c r="C9" s="47" t="s">
        <v>379</v>
      </c>
      <c r="D9" s="48" t="s">
        <v>1667</v>
      </c>
      <c r="E9" s="25"/>
      <c r="F9" s="33" t="s">
        <v>379</v>
      </c>
      <c r="G9" s="34" t="s">
        <v>1668</v>
      </c>
      <c r="H9" s="25"/>
      <c r="I9" s="33" t="s">
        <v>379</v>
      </c>
      <c r="J9" s="34" t="s">
        <v>1669</v>
      </c>
    </row>
    <row r="10" spans="1:10" ht="15.75" thickBot="1" x14ac:dyDescent="0.3">
      <c r="A10" s="12"/>
      <c r="B10" s="22" t="s">
        <v>115</v>
      </c>
      <c r="C10" s="51"/>
      <c r="D10" s="61">
        <v>-3063</v>
      </c>
      <c r="E10" s="27"/>
      <c r="F10" s="51"/>
      <c r="G10" s="123">
        <v>-10894</v>
      </c>
      <c r="H10" s="27"/>
      <c r="I10" s="51"/>
      <c r="J10" s="123">
        <v>-6723</v>
      </c>
    </row>
    <row r="11" spans="1:10" x14ac:dyDescent="0.25">
      <c r="A11" s="12"/>
      <c r="B11" s="80" t="s">
        <v>116</v>
      </c>
      <c r="C11" s="47" t="s">
        <v>379</v>
      </c>
      <c r="D11" s="48" t="s">
        <v>1670</v>
      </c>
      <c r="E11" s="25"/>
      <c r="F11" s="33" t="s">
        <v>379</v>
      </c>
      <c r="G11" s="34" t="s">
        <v>1671</v>
      </c>
      <c r="H11" s="25"/>
      <c r="I11" s="33" t="s">
        <v>379</v>
      </c>
      <c r="J11" s="34" t="s">
        <v>1672</v>
      </c>
    </row>
    <row r="12" spans="1:10" x14ac:dyDescent="0.25">
      <c r="A12" s="12"/>
      <c r="B12" s="132" t="s">
        <v>1673</v>
      </c>
      <c r="C12" s="27"/>
      <c r="D12" s="27"/>
      <c r="E12" s="27"/>
      <c r="F12" s="27"/>
      <c r="G12" s="27"/>
      <c r="H12" s="27"/>
      <c r="I12" s="27"/>
      <c r="J12" s="27"/>
    </row>
    <row r="13" spans="1:10" x14ac:dyDescent="0.25">
      <c r="A13" s="12"/>
      <c r="B13" s="32" t="s">
        <v>1674</v>
      </c>
      <c r="C13" s="25"/>
      <c r="D13" s="49" t="s">
        <v>1675</v>
      </c>
      <c r="E13" s="25"/>
      <c r="F13" s="25"/>
      <c r="G13" s="36" t="s">
        <v>1676</v>
      </c>
      <c r="H13" s="25"/>
      <c r="I13" s="25"/>
      <c r="J13" s="36" t="s">
        <v>1677</v>
      </c>
    </row>
    <row r="14" spans="1:10" ht="15.75" thickBot="1" x14ac:dyDescent="0.3">
      <c r="A14" s="12"/>
      <c r="B14" s="22" t="s">
        <v>1678</v>
      </c>
      <c r="C14" s="51"/>
      <c r="D14" s="52" t="s">
        <v>1679</v>
      </c>
      <c r="E14" s="27"/>
      <c r="F14" s="51"/>
      <c r="G14" s="53" t="s">
        <v>1680</v>
      </c>
      <c r="H14" s="27"/>
      <c r="I14" s="51"/>
      <c r="J14" s="53" t="s">
        <v>1681</v>
      </c>
    </row>
    <row r="15" spans="1:10" x14ac:dyDescent="0.25">
      <c r="A15" s="12"/>
      <c r="B15" s="32" t="s">
        <v>1682</v>
      </c>
      <c r="C15" s="81"/>
      <c r="D15" s="48" t="s">
        <v>1683</v>
      </c>
      <c r="E15" s="25"/>
      <c r="F15" s="81"/>
      <c r="G15" s="34" t="s">
        <v>1684</v>
      </c>
      <c r="H15" s="25"/>
      <c r="I15" s="81"/>
      <c r="J15" s="34" t="s">
        <v>1685</v>
      </c>
    </row>
    <row r="16" spans="1:10" x14ac:dyDescent="0.25">
      <c r="A16" s="12"/>
      <c r="B16" s="28"/>
      <c r="C16" s="27"/>
      <c r="D16" s="27"/>
      <c r="E16" s="27"/>
      <c r="F16" s="27"/>
      <c r="G16" s="27"/>
      <c r="H16" s="27"/>
      <c r="I16" s="27"/>
      <c r="J16" s="27"/>
    </row>
    <row r="17" spans="1:10" x14ac:dyDescent="0.25">
      <c r="A17" s="12"/>
      <c r="B17" s="32" t="s">
        <v>117</v>
      </c>
      <c r="C17" s="25"/>
      <c r="D17" s="25"/>
      <c r="E17" s="25"/>
      <c r="F17" s="25"/>
      <c r="G17" s="25"/>
      <c r="H17" s="25"/>
      <c r="I17" s="25"/>
      <c r="J17" s="25"/>
    </row>
    <row r="18" spans="1:10" x14ac:dyDescent="0.25">
      <c r="A18" s="12"/>
      <c r="B18" s="22" t="s">
        <v>113</v>
      </c>
      <c r="C18" s="13" t="s">
        <v>379</v>
      </c>
      <c r="D18" s="70" t="s">
        <v>1686</v>
      </c>
      <c r="E18" s="27"/>
      <c r="F18" s="22" t="s">
        <v>379</v>
      </c>
      <c r="G18" s="35" t="s">
        <v>1687</v>
      </c>
      <c r="H18" s="27"/>
      <c r="I18" s="22" t="s">
        <v>379</v>
      </c>
      <c r="J18" s="35" t="s">
        <v>1688</v>
      </c>
    </row>
    <row r="19" spans="1:10" ht="15.75" thickBot="1" x14ac:dyDescent="0.3">
      <c r="A19" s="12"/>
      <c r="B19" s="32" t="s">
        <v>118</v>
      </c>
      <c r="C19" s="71"/>
      <c r="D19" s="72">
        <v>-0.04</v>
      </c>
      <c r="E19" s="25"/>
      <c r="F19" s="71"/>
      <c r="G19" s="73">
        <v>-0.17</v>
      </c>
      <c r="H19" s="25"/>
      <c r="I19" s="71"/>
      <c r="J19" s="73">
        <v>-0.12</v>
      </c>
    </row>
    <row r="20" spans="1:10" x14ac:dyDescent="0.25">
      <c r="A20" s="12"/>
      <c r="B20" s="237" t="s">
        <v>117</v>
      </c>
      <c r="C20" s="238" t="s">
        <v>379</v>
      </c>
      <c r="D20" s="98" t="s">
        <v>1689</v>
      </c>
      <c r="E20" s="27"/>
      <c r="F20" s="185" t="s">
        <v>379</v>
      </c>
      <c r="G20" s="99" t="s">
        <v>1690</v>
      </c>
      <c r="H20" s="27"/>
      <c r="I20" s="185" t="s">
        <v>379</v>
      </c>
      <c r="J20" s="99" t="s">
        <v>1691</v>
      </c>
    </row>
    <row r="21" spans="1:10" x14ac:dyDescent="0.25">
      <c r="A21" s="12"/>
      <c r="B21" s="94"/>
      <c r="C21" s="25"/>
      <c r="D21" s="25"/>
      <c r="E21" s="25"/>
      <c r="F21" s="25"/>
      <c r="G21" s="25"/>
      <c r="H21" s="25"/>
      <c r="I21" s="25"/>
      <c r="J21" s="25"/>
    </row>
    <row r="22" spans="1:10" x14ac:dyDescent="0.25">
      <c r="A22" s="12"/>
      <c r="B22" s="22" t="s">
        <v>119</v>
      </c>
      <c r="C22" s="27"/>
      <c r="D22" s="27"/>
      <c r="E22" s="27"/>
      <c r="F22" s="27"/>
      <c r="G22" s="27"/>
      <c r="H22" s="27"/>
      <c r="I22" s="27"/>
      <c r="J22" s="27"/>
    </row>
    <row r="23" spans="1:10" x14ac:dyDescent="0.25">
      <c r="A23" s="12"/>
      <c r="B23" s="32" t="s">
        <v>113</v>
      </c>
      <c r="C23" s="80" t="s">
        <v>379</v>
      </c>
      <c r="D23" s="49" t="s">
        <v>1692</v>
      </c>
      <c r="E23" s="25"/>
      <c r="F23" s="32" t="s">
        <v>379</v>
      </c>
      <c r="G23" s="36" t="s">
        <v>1692</v>
      </c>
      <c r="H23" s="25"/>
      <c r="I23" s="32" t="s">
        <v>379</v>
      </c>
      <c r="J23" s="36" t="s">
        <v>1693</v>
      </c>
    </row>
    <row r="24" spans="1:10" ht="15.75" thickBot="1" x14ac:dyDescent="0.3">
      <c r="A24" s="12"/>
      <c r="B24" s="132" t="s">
        <v>118</v>
      </c>
      <c r="C24" s="51"/>
      <c r="D24" s="52">
        <v>-0.04</v>
      </c>
      <c r="E24" s="27"/>
      <c r="F24" s="51"/>
      <c r="G24" s="53">
        <v>-0.15</v>
      </c>
      <c r="H24" s="27"/>
      <c r="I24" s="51"/>
      <c r="J24" s="53">
        <v>-0.11</v>
      </c>
    </row>
    <row r="25" spans="1:10" x14ac:dyDescent="0.25">
      <c r="A25" s="12"/>
      <c r="B25" s="230" t="s">
        <v>119</v>
      </c>
      <c r="C25" s="47" t="s">
        <v>379</v>
      </c>
      <c r="D25" s="48" t="s">
        <v>1693</v>
      </c>
      <c r="E25" s="25"/>
      <c r="F25" s="33" t="s">
        <v>379</v>
      </c>
      <c r="G25" s="34" t="s">
        <v>1694</v>
      </c>
      <c r="H25" s="25"/>
      <c r="I25" s="33" t="s">
        <v>379</v>
      </c>
      <c r="J25" s="34" t="s">
        <v>1694</v>
      </c>
    </row>
    <row r="26" spans="1:10" ht="24" customHeight="1" x14ac:dyDescent="0.25">
      <c r="A26" s="12"/>
      <c r="B26" s="143" t="s">
        <v>1695</v>
      </c>
      <c r="C26" s="143"/>
      <c r="D26" s="143"/>
      <c r="E26" s="143"/>
      <c r="F26" s="143"/>
      <c r="G26" s="143"/>
      <c r="H26" s="143"/>
      <c r="I26" s="143"/>
      <c r="J26" s="143"/>
    </row>
    <row r="27" spans="1:10" x14ac:dyDescent="0.25">
      <c r="A27" s="12"/>
      <c r="B27" s="45"/>
      <c r="C27" s="45"/>
      <c r="D27" s="45"/>
      <c r="E27" s="45"/>
      <c r="F27" s="45"/>
      <c r="G27" s="45"/>
      <c r="H27" s="45"/>
      <c r="I27" s="45"/>
      <c r="J27" s="45"/>
    </row>
  </sheetData>
  <mergeCells count="13">
    <mergeCell ref="B5:J5"/>
    <mergeCell ref="B26:J26"/>
    <mergeCell ref="B27:J27"/>
    <mergeCell ref="C7:J7"/>
    <mergeCell ref="C8:D8"/>
    <mergeCell ref="F8:G8"/>
    <mergeCell ref="I8:J8"/>
    <mergeCell ref="A1:A2"/>
    <mergeCell ref="B1:J1"/>
    <mergeCell ref="B2:J2"/>
    <mergeCell ref="B3:J3"/>
    <mergeCell ref="A4:A27"/>
    <mergeCell ref="B4:J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2" width="36.5703125" bestFit="1" customWidth="1"/>
    <col min="3" max="3" width="2" customWidth="1"/>
    <col min="4" max="4" width="7.42578125" customWidth="1"/>
    <col min="6" max="6" width="2" customWidth="1"/>
    <col min="7" max="7" width="7.85546875" customWidth="1"/>
    <col min="9" max="9" width="2" customWidth="1"/>
    <col min="10" max="10" width="7.7109375" customWidth="1"/>
    <col min="12" max="12" width="2" customWidth="1"/>
    <col min="13" max="13" width="7.5703125" customWidth="1"/>
  </cols>
  <sheetData>
    <row r="1" spans="1:13" ht="15" customHeight="1" x14ac:dyDescent="0.25">
      <c r="A1" s="10" t="s">
        <v>1920</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1732</v>
      </c>
      <c r="B3" s="11"/>
      <c r="C3" s="11"/>
      <c r="D3" s="11"/>
      <c r="E3" s="11"/>
      <c r="F3" s="11"/>
      <c r="G3" s="11"/>
      <c r="H3" s="11"/>
      <c r="I3" s="11"/>
      <c r="J3" s="11"/>
      <c r="K3" s="11"/>
      <c r="L3" s="11"/>
      <c r="M3" s="11"/>
    </row>
    <row r="4" spans="1:13" x14ac:dyDescent="0.25">
      <c r="A4" s="12" t="s">
        <v>1731</v>
      </c>
      <c r="B4" s="26"/>
      <c r="C4" s="25"/>
      <c r="D4" s="25"/>
      <c r="E4" s="25"/>
      <c r="F4" s="25"/>
      <c r="G4" s="25"/>
      <c r="H4" s="25"/>
      <c r="I4" s="25"/>
      <c r="J4" s="25"/>
      <c r="K4" s="25"/>
      <c r="L4" s="25"/>
      <c r="M4" s="25"/>
    </row>
    <row r="5" spans="1:13" ht="15.75" thickBot="1" x14ac:dyDescent="0.3">
      <c r="A5" s="12"/>
      <c r="B5" s="21" t="s">
        <v>1666</v>
      </c>
      <c r="C5" s="37" t="s">
        <v>1734</v>
      </c>
      <c r="D5" s="37"/>
      <c r="E5" s="27"/>
      <c r="F5" s="37" t="s">
        <v>1735</v>
      </c>
      <c r="G5" s="37"/>
      <c r="H5" s="27"/>
      <c r="I5" s="37" t="s">
        <v>1736</v>
      </c>
      <c r="J5" s="37"/>
      <c r="K5" s="27"/>
      <c r="L5" s="37" t="s">
        <v>1737</v>
      </c>
      <c r="M5" s="37"/>
    </row>
    <row r="6" spans="1:13" x14ac:dyDescent="0.25">
      <c r="A6" s="12"/>
      <c r="B6" s="80" t="s">
        <v>1738</v>
      </c>
      <c r="C6" s="81"/>
      <c r="D6" s="81"/>
      <c r="E6" s="25"/>
      <c r="F6" s="81"/>
      <c r="G6" s="81"/>
      <c r="H6" s="25"/>
      <c r="I6" s="81"/>
      <c r="J6" s="81"/>
      <c r="K6" s="25"/>
      <c r="L6" s="81"/>
      <c r="M6" s="81"/>
    </row>
    <row r="7" spans="1:13" x14ac:dyDescent="0.25">
      <c r="A7" s="12"/>
      <c r="B7" s="22" t="s">
        <v>101</v>
      </c>
      <c r="C7" s="22" t="s">
        <v>379</v>
      </c>
      <c r="D7" s="35" t="s">
        <v>1739</v>
      </c>
      <c r="E7" s="27"/>
      <c r="F7" s="22" t="s">
        <v>379</v>
      </c>
      <c r="G7" s="35" t="s">
        <v>1740</v>
      </c>
      <c r="H7" s="27"/>
      <c r="I7" s="22" t="s">
        <v>379</v>
      </c>
      <c r="J7" s="35" t="s">
        <v>1741</v>
      </c>
      <c r="K7" s="27"/>
      <c r="L7" s="22" t="s">
        <v>379</v>
      </c>
      <c r="M7" s="35" t="s">
        <v>1742</v>
      </c>
    </row>
    <row r="8" spans="1:13" x14ac:dyDescent="0.25">
      <c r="A8" s="12"/>
      <c r="B8" s="32" t="s">
        <v>102</v>
      </c>
      <c r="C8" s="25"/>
      <c r="D8" s="36" t="s">
        <v>1743</v>
      </c>
      <c r="E8" s="25"/>
      <c r="F8" s="25"/>
      <c r="G8" s="36" t="s">
        <v>1041</v>
      </c>
      <c r="H8" s="25"/>
      <c r="I8" s="25"/>
      <c r="J8" s="36" t="s">
        <v>1744</v>
      </c>
      <c r="K8" s="25"/>
      <c r="L8" s="25"/>
      <c r="M8" s="36" t="s">
        <v>1745</v>
      </c>
    </row>
    <row r="9" spans="1:13" x14ac:dyDescent="0.25">
      <c r="A9" s="12"/>
      <c r="B9" s="22" t="s">
        <v>103</v>
      </c>
      <c r="C9" s="27"/>
      <c r="D9" s="35" t="s">
        <v>1746</v>
      </c>
      <c r="E9" s="27"/>
      <c r="F9" s="27"/>
      <c r="G9" s="35" t="s">
        <v>1747</v>
      </c>
      <c r="H9" s="27"/>
      <c r="I9" s="27"/>
      <c r="J9" s="35" t="s">
        <v>1748</v>
      </c>
      <c r="K9" s="27"/>
      <c r="L9" s="27"/>
      <c r="M9" s="35" t="s">
        <v>1749</v>
      </c>
    </row>
    <row r="10" spans="1:13" x14ac:dyDescent="0.25">
      <c r="A10" s="12"/>
      <c r="B10" s="32" t="s">
        <v>110</v>
      </c>
      <c r="C10" s="25"/>
      <c r="D10" s="36" t="s">
        <v>1750</v>
      </c>
      <c r="E10" s="25"/>
      <c r="F10" s="25"/>
      <c r="G10" s="36" t="s">
        <v>1751</v>
      </c>
      <c r="H10" s="25"/>
      <c r="I10" s="25"/>
      <c r="J10" s="36" t="s">
        <v>1752</v>
      </c>
      <c r="K10" s="25"/>
      <c r="L10" s="25"/>
      <c r="M10" s="36" t="s">
        <v>1753</v>
      </c>
    </row>
    <row r="11" spans="1:13" ht="24.75" x14ac:dyDescent="0.25">
      <c r="A11" s="12"/>
      <c r="B11" s="239" t="s">
        <v>1754</v>
      </c>
      <c r="C11" s="27"/>
      <c r="D11" s="35" t="s">
        <v>1755</v>
      </c>
      <c r="E11" s="27"/>
      <c r="F11" s="27"/>
      <c r="G11" s="35" t="s">
        <v>1756</v>
      </c>
      <c r="H11" s="27"/>
      <c r="I11" s="27"/>
      <c r="J11" s="35" t="s">
        <v>1757</v>
      </c>
      <c r="K11" s="27"/>
      <c r="L11" s="27"/>
      <c r="M11" s="35" t="s">
        <v>1758</v>
      </c>
    </row>
    <row r="12" spans="1:13" x14ac:dyDescent="0.25">
      <c r="A12" s="12"/>
      <c r="B12" s="32" t="s">
        <v>112</v>
      </c>
      <c r="C12" s="25"/>
      <c r="D12" s="36" t="s">
        <v>1759</v>
      </c>
      <c r="E12" s="25"/>
      <c r="F12" s="25"/>
      <c r="G12" s="36" t="s">
        <v>1760</v>
      </c>
      <c r="H12" s="25"/>
      <c r="I12" s="25"/>
      <c r="J12" s="36" t="s">
        <v>1761</v>
      </c>
      <c r="K12" s="25"/>
      <c r="L12" s="25"/>
      <c r="M12" s="36" t="s">
        <v>1762</v>
      </c>
    </row>
    <row r="13" spans="1:13" x14ac:dyDescent="0.25">
      <c r="A13" s="12"/>
      <c r="B13" s="22" t="s">
        <v>1763</v>
      </c>
      <c r="C13" s="27"/>
      <c r="D13" s="35" t="s">
        <v>1764</v>
      </c>
      <c r="E13" s="27"/>
      <c r="F13" s="27"/>
      <c r="G13" s="35" t="s">
        <v>1765</v>
      </c>
      <c r="H13" s="27"/>
      <c r="I13" s="27"/>
      <c r="J13" s="35" t="s">
        <v>1766</v>
      </c>
      <c r="K13" s="27"/>
      <c r="L13" s="27"/>
      <c r="M13" s="35" t="s">
        <v>1767</v>
      </c>
    </row>
    <row r="14" spans="1:13" x14ac:dyDescent="0.25">
      <c r="A14" s="12"/>
      <c r="B14" s="32" t="s">
        <v>115</v>
      </c>
      <c r="C14" s="25"/>
      <c r="D14" s="36">
        <v>-591</v>
      </c>
      <c r="E14" s="25"/>
      <c r="F14" s="25"/>
      <c r="G14" s="60">
        <v>-1976</v>
      </c>
      <c r="H14" s="25"/>
      <c r="I14" s="25"/>
      <c r="J14" s="36">
        <v>-190</v>
      </c>
      <c r="K14" s="25"/>
      <c r="L14" s="25"/>
      <c r="M14" s="36">
        <v>-306</v>
      </c>
    </row>
    <row r="15" spans="1:13" x14ac:dyDescent="0.25">
      <c r="A15" s="12"/>
      <c r="B15" s="22" t="s">
        <v>116</v>
      </c>
      <c r="C15" s="22" t="s">
        <v>379</v>
      </c>
      <c r="D15" s="35" t="s">
        <v>1768</v>
      </c>
      <c r="E15" s="27"/>
      <c r="F15" s="22" t="s">
        <v>379</v>
      </c>
      <c r="G15" s="35" t="s">
        <v>1769</v>
      </c>
      <c r="H15" s="27"/>
      <c r="I15" s="27"/>
      <c r="J15" s="35" t="s">
        <v>1770</v>
      </c>
      <c r="K15" s="27"/>
      <c r="L15" s="22" t="s">
        <v>379</v>
      </c>
      <c r="M15" s="35" t="s">
        <v>1771</v>
      </c>
    </row>
    <row r="16" spans="1:13" x14ac:dyDescent="0.25">
      <c r="A16" s="12"/>
      <c r="B16" s="80" t="s">
        <v>117</v>
      </c>
      <c r="C16" s="25"/>
      <c r="D16" s="25"/>
      <c r="E16" s="25"/>
      <c r="F16" s="25"/>
      <c r="G16" s="25"/>
      <c r="H16" s="25"/>
      <c r="I16" s="25"/>
      <c r="J16" s="25"/>
      <c r="K16" s="25"/>
      <c r="L16" s="25"/>
      <c r="M16" s="25"/>
    </row>
    <row r="17" spans="1:13" x14ac:dyDescent="0.25">
      <c r="A17" s="12"/>
      <c r="B17" s="22" t="s">
        <v>113</v>
      </c>
      <c r="C17" s="22" t="s">
        <v>379</v>
      </c>
      <c r="D17" s="35" t="s">
        <v>1772</v>
      </c>
      <c r="E17" s="27"/>
      <c r="F17" s="22" t="s">
        <v>379</v>
      </c>
      <c r="G17" s="35" t="s">
        <v>1773</v>
      </c>
      <c r="H17" s="27"/>
      <c r="I17" s="22" t="s">
        <v>379</v>
      </c>
      <c r="J17" s="35" t="s">
        <v>1774</v>
      </c>
      <c r="K17" s="27"/>
      <c r="L17" s="22" t="s">
        <v>379</v>
      </c>
      <c r="M17" s="35" t="s">
        <v>1775</v>
      </c>
    </row>
    <row r="18" spans="1:13" ht="15.75" thickBot="1" x14ac:dyDescent="0.3">
      <c r="A18" s="12"/>
      <c r="B18" s="32" t="s">
        <v>118</v>
      </c>
      <c r="C18" s="71"/>
      <c r="D18" s="73">
        <v>-0.01</v>
      </c>
      <c r="E18" s="25"/>
      <c r="F18" s="71"/>
      <c r="G18" s="73">
        <v>-0.03</v>
      </c>
      <c r="H18" s="25"/>
      <c r="I18" s="71"/>
      <c r="J18" s="97" t="s">
        <v>396</v>
      </c>
      <c r="K18" s="25"/>
      <c r="L18" s="71"/>
      <c r="M18" s="97" t="s">
        <v>396</v>
      </c>
    </row>
    <row r="19" spans="1:13" x14ac:dyDescent="0.25">
      <c r="A19" s="12"/>
      <c r="B19" s="237" t="s">
        <v>117</v>
      </c>
      <c r="C19" s="185" t="s">
        <v>379</v>
      </c>
      <c r="D19" s="99" t="s">
        <v>1776</v>
      </c>
      <c r="E19" s="27"/>
      <c r="F19" s="185" t="s">
        <v>379</v>
      </c>
      <c r="G19" s="99" t="s">
        <v>1777</v>
      </c>
      <c r="H19" s="27"/>
      <c r="I19" s="185" t="s">
        <v>379</v>
      </c>
      <c r="J19" s="99" t="s">
        <v>1774</v>
      </c>
      <c r="K19" s="27"/>
      <c r="L19" s="185" t="s">
        <v>379</v>
      </c>
      <c r="M19" s="99" t="s">
        <v>1775</v>
      </c>
    </row>
    <row r="20" spans="1:13" x14ac:dyDescent="0.25">
      <c r="A20" s="12"/>
      <c r="B20" s="80" t="s">
        <v>119</v>
      </c>
      <c r="C20" s="25"/>
      <c r="D20" s="25"/>
      <c r="E20" s="25"/>
      <c r="F20" s="25"/>
      <c r="G20" s="25"/>
      <c r="H20" s="25"/>
      <c r="I20" s="25"/>
      <c r="J20" s="25"/>
      <c r="K20" s="25"/>
      <c r="L20" s="25"/>
      <c r="M20" s="25"/>
    </row>
    <row r="21" spans="1:13" x14ac:dyDescent="0.25">
      <c r="A21" s="12"/>
      <c r="B21" s="132" t="s">
        <v>113</v>
      </c>
      <c r="C21" s="132" t="s">
        <v>379</v>
      </c>
      <c r="D21" s="84" t="s">
        <v>1778</v>
      </c>
      <c r="E21" s="134"/>
      <c r="F21" s="132" t="s">
        <v>379</v>
      </c>
      <c r="G21" s="84" t="s">
        <v>1774</v>
      </c>
      <c r="H21" s="134"/>
      <c r="I21" s="132" t="s">
        <v>379</v>
      </c>
      <c r="J21" s="84" t="s">
        <v>1779</v>
      </c>
      <c r="K21" s="134"/>
      <c r="L21" s="132" t="s">
        <v>379</v>
      </c>
      <c r="M21" s="84" t="s">
        <v>1780</v>
      </c>
    </row>
    <row r="22" spans="1:13" ht="15.75" thickBot="1" x14ac:dyDescent="0.3">
      <c r="A22" s="12"/>
      <c r="B22" s="32" t="s">
        <v>118</v>
      </c>
      <c r="C22" s="71"/>
      <c r="D22" s="97" t="s">
        <v>396</v>
      </c>
      <c r="E22" s="25"/>
      <c r="F22" s="71"/>
      <c r="G22" s="73">
        <v>-0.02</v>
      </c>
      <c r="H22" s="25"/>
      <c r="I22" s="71"/>
      <c r="J22" s="97" t="s">
        <v>396</v>
      </c>
      <c r="K22" s="25"/>
      <c r="L22" s="71"/>
      <c r="M22" s="73">
        <v>-0.01</v>
      </c>
    </row>
    <row r="23" spans="1:13" x14ac:dyDescent="0.25">
      <c r="A23" s="12"/>
      <c r="B23" s="240" t="s">
        <v>119</v>
      </c>
      <c r="C23" s="241" t="s">
        <v>379</v>
      </c>
      <c r="D23" s="242" t="s">
        <v>1778</v>
      </c>
      <c r="E23" s="134"/>
      <c r="F23" s="241" t="s">
        <v>379</v>
      </c>
      <c r="G23" s="242" t="s">
        <v>1781</v>
      </c>
      <c r="H23" s="134"/>
      <c r="I23" s="241" t="s">
        <v>379</v>
      </c>
      <c r="J23" s="242" t="s">
        <v>1779</v>
      </c>
      <c r="K23" s="134"/>
      <c r="L23" s="241" t="s">
        <v>379</v>
      </c>
      <c r="M23" s="242" t="s">
        <v>1781</v>
      </c>
    </row>
    <row r="24" spans="1:13" ht="26.25" x14ac:dyDescent="0.25">
      <c r="A24" s="12"/>
      <c r="B24" s="80" t="s">
        <v>120</v>
      </c>
      <c r="C24" s="25"/>
      <c r="D24" s="25"/>
      <c r="E24" s="25"/>
      <c r="F24" s="25"/>
      <c r="G24" s="25"/>
      <c r="H24" s="25"/>
      <c r="I24" s="25"/>
      <c r="J24" s="25"/>
      <c r="K24" s="25"/>
      <c r="L24" s="25"/>
      <c r="M24" s="25"/>
    </row>
    <row r="25" spans="1:13" x14ac:dyDescent="0.25">
      <c r="A25" s="12"/>
      <c r="B25" s="22" t="s">
        <v>121</v>
      </c>
      <c r="C25" s="27"/>
      <c r="D25" s="35" t="s">
        <v>1782</v>
      </c>
      <c r="E25" s="27"/>
      <c r="F25" s="27"/>
      <c r="G25" s="35" t="s">
        <v>1783</v>
      </c>
      <c r="H25" s="27"/>
      <c r="I25" s="27"/>
      <c r="J25" s="35" t="s">
        <v>1784</v>
      </c>
      <c r="K25" s="27"/>
      <c r="L25" s="27"/>
      <c r="M25" s="35" t="s">
        <v>1785</v>
      </c>
    </row>
    <row r="26" spans="1:13" x14ac:dyDescent="0.25">
      <c r="A26" s="12"/>
      <c r="B26" s="32" t="s">
        <v>122</v>
      </c>
      <c r="C26" s="25"/>
      <c r="D26" s="36" t="s">
        <v>1786</v>
      </c>
      <c r="E26" s="25"/>
      <c r="F26" s="25"/>
      <c r="G26" s="36" t="s">
        <v>1787</v>
      </c>
      <c r="H26" s="25"/>
      <c r="I26" s="25"/>
      <c r="J26" s="36" t="s">
        <v>1788</v>
      </c>
      <c r="K26" s="25"/>
      <c r="L26" s="25"/>
      <c r="M26" s="36" t="s">
        <v>1789</v>
      </c>
    </row>
    <row r="27" spans="1:13" x14ac:dyDescent="0.25">
      <c r="A27" s="12"/>
      <c r="B27" s="28"/>
      <c r="C27" s="27"/>
      <c r="D27" s="27"/>
      <c r="E27" s="27"/>
      <c r="F27" s="27"/>
      <c r="G27" s="27"/>
      <c r="H27" s="27"/>
      <c r="I27" s="27"/>
      <c r="J27" s="27"/>
      <c r="K27" s="27"/>
      <c r="L27" s="27"/>
      <c r="M27" s="27"/>
    </row>
    <row r="28" spans="1:13" ht="15.75" thickBot="1" x14ac:dyDescent="0.3">
      <c r="A28" s="12"/>
      <c r="B28" s="21" t="s">
        <v>1666</v>
      </c>
      <c r="C28" s="37" t="s">
        <v>1734</v>
      </c>
      <c r="D28" s="37"/>
      <c r="E28" s="27"/>
      <c r="F28" s="37" t="s">
        <v>1735</v>
      </c>
      <c r="G28" s="37"/>
      <c r="H28" s="27"/>
      <c r="I28" s="37" t="s">
        <v>1736</v>
      </c>
      <c r="J28" s="37"/>
      <c r="K28" s="27"/>
      <c r="L28" s="37" t="s">
        <v>1737</v>
      </c>
      <c r="M28" s="37"/>
    </row>
    <row r="29" spans="1:13" x14ac:dyDescent="0.25">
      <c r="A29" s="12"/>
      <c r="B29" s="80" t="s">
        <v>1790</v>
      </c>
      <c r="C29" s="81"/>
      <c r="D29" s="81"/>
      <c r="E29" s="25"/>
      <c r="F29" s="81"/>
      <c r="G29" s="81"/>
      <c r="H29" s="25"/>
      <c r="I29" s="81"/>
      <c r="J29" s="81"/>
      <c r="K29" s="25"/>
      <c r="L29" s="81"/>
      <c r="M29" s="81"/>
    </row>
    <row r="30" spans="1:13" x14ac:dyDescent="0.25">
      <c r="A30" s="12"/>
      <c r="B30" s="22" t="s">
        <v>101</v>
      </c>
      <c r="C30" s="22" t="s">
        <v>379</v>
      </c>
      <c r="D30" s="35" t="s">
        <v>1791</v>
      </c>
      <c r="E30" s="27"/>
      <c r="F30" s="22" t="s">
        <v>379</v>
      </c>
      <c r="G30" s="35" t="s">
        <v>1792</v>
      </c>
      <c r="H30" s="27"/>
      <c r="I30" s="22" t="s">
        <v>379</v>
      </c>
      <c r="J30" s="35" t="s">
        <v>1793</v>
      </c>
      <c r="K30" s="27"/>
      <c r="L30" s="22" t="s">
        <v>379</v>
      </c>
      <c r="M30" s="35" t="s">
        <v>1794</v>
      </c>
    </row>
    <row r="31" spans="1:13" x14ac:dyDescent="0.25">
      <c r="A31" s="12"/>
      <c r="B31" s="32" t="s">
        <v>102</v>
      </c>
      <c r="C31" s="25"/>
      <c r="D31" s="36" t="s">
        <v>1795</v>
      </c>
      <c r="E31" s="25"/>
      <c r="F31" s="25"/>
      <c r="G31" s="36" t="s">
        <v>1796</v>
      </c>
      <c r="H31" s="25"/>
      <c r="I31" s="25"/>
      <c r="J31" s="36" t="s">
        <v>1797</v>
      </c>
      <c r="K31" s="25"/>
      <c r="L31" s="25"/>
      <c r="M31" s="36" t="s">
        <v>1798</v>
      </c>
    </row>
    <row r="32" spans="1:13" x14ac:dyDescent="0.25">
      <c r="A32" s="12"/>
      <c r="B32" s="22" t="s">
        <v>103</v>
      </c>
      <c r="C32" s="27"/>
      <c r="D32" s="35" t="s">
        <v>1799</v>
      </c>
      <c r="E32" s="27"/>
      <c r="F32" s="27"/>
      <c r="G32" s="35" t="s">
        <v>1800</v>
      </c>
      <c r="H32" s="27"/>
      <c r="I32" s="27"/>
      <c r="J32" s="35" t="s">
        <v>1801</v>
      </c>
      <c r="K32" s="27"/>
      <c r="L32" s="27"/>
      <c r="M32" s="35" t="s">
        <v>1802</v>
      </c>
    </row>
    <row r="33" spans="1:13" x14ac:dyDescent="0.25">
      <c r="A33" s="12"/>
      <c r="B33" s="32" t="s">
        <v>110</v>
      </c>
      <c r="C33" s="25"/>
      <c r="D33" s="36" t="s">
        <v>1803</v>
      </c>
      <c r="E33" s="25"/>
      <c r="F33" s="25"/>
      <c r="G33" s="36" t="s">
        <v>1804</v>
      </c>
      <c r="H33" s="25"/>
      <c r="I33" s="25"/>
      <c r="J33" s="36" t="s">
        <v>1805</v>
      </c>
      <c r="K33" s="25"/>
      <c r="L33" s="25"/>
      <c r="M33" s="36" t="s">
        <v>1806</v>
      </c>
    </row>
    <row r="34" spans="1:13" ht="24.75" x14ac:dyDescent="0.25">
      <c r="A34" s="12"/>
      <c r="B34" s="239" t="s">
        <v>1754</v>
      </c>
      <c r="C34" s="27"/>
      <c r="D34" s="35" t="s">
        <v>1807</v>
      </c>
      <c r="E34" s="27"/>
      <c r="F34" s="27"/>
      <c r="G34" s="35" t="s">
        <v>1808</v>
      </c>
      <c r="H34" s="27"/>
      <c r="I34" s="27"/>
      <c r="J34" s="35" t="s">
        <v>1809</v>
      </c>
      <c r="K34" s="27"/>
      <c r="L34" s="27"/>
      <c r="M34" s="35" t="s">
        <v>1810</v>
      </c>
    </row>
    <row r="35" spans="1:13" x14ac:dyDescent="0.25">
      <c r="A35" s="12"/>
      <c r="B35" s="32" t="s">
        <v>112</v>
      </c>
      <c r="C35" s="25"/>
      <c r="D35" s="36" t="s">
        <v>1811</v>
      </c>
      <c r="E35" s="25"/>
      <c r="F35" s="25"/>
      <c r="G35" s="36" t="s">
        <v>1812</v>
      </c>
      <c r="H35" s="25"/>
      <c r="I35" s="25"/>
      <c r="J35" s="60">
        <v>-43921</v>
      </c>
      <c r="K35" s="25"/>
      <c r="L35" s="25"/>
      <c r="M35" s="36" t="s">
        <v>1813</v>
      </c>
    </row>
    <row r="36" spans="1:13" x14ac:dyDescent="0.25">
      <c r="A36" s="12"/>
      <c r="B36" s="22" t="s">
        <v>1763</v>
      </c>
      <c r="C36" s="27"/>
      <c r="D36" s="35" t="s">
        <v>969</v>
      </c>
      <c r="E36" s="27"/>
      <c r="F36" s="27"/>
      <c r="G36" s="35" t="s">
        <v>1814</v>
      </c>
      <c r="H36" s="27"/>
      <c r="I36" s="27"/>
      <c r="J36" s="35" t="s">
        <v>1815</v>
      </c>
      <c r="K36" s="27"/>
      <c r="L36" s="27"/>
      <c r="M36" s="35" t="s">
        <v>1816</v>
      </c>
    </row>
    <row r="37" spans="1:13" ht="26.25" x14ac:dyDescent="0.25">
      <c r="A37" s="12"/>
      <c r="B37" s="32" t="s">
        <v>1817</v>
      </c>
      <c r="C37" s="25"/>
      <c r="D37" s="36">
        <v>-317</v>
      </c>
      <c r="E37" s="25"/>
      <c r="F37" s="25"/>
      <c r="G37" s="60">
        <v>-1481</v>
      </c>
      <c r="H37" s="25"/>
      <c r="I37" s="25"/>
      <c r="J37" s="60">
        <v>-5239</v>
      </c>
      <c r="K37" s="25"/>
      <c r="L37" s="25"/>
      <c r="M37" s="60">
        <v>-3857</v>
      </c>
    </row>
    <row r="38" spans="1:13" x14ac:dyDescent="0.25">
      <c r="A38" s="12"/>
      <c r="B38" s="22" t="s">
        <v>116</v>
      </c>
      <c r="C38" s="22" t="s">
        <v>379</v>
      </c>
      <c r="D38" s="35" t="s">
        <v>1818</v>
      </c>
      <c r="E38" s="27"/>
      <c r="F38" s="22" t="s">
        <v>379</v>
      </c>
      <c r="G38" s="35" t="s">
        <v>1819</v>
      </c>
      <c r="H38" s="27"/>
      <c r="I38" s="27"/>
      <c r="J38" s="35" t="s">
        <v>1820</v>
      </c>
      <c r="K38" s="27"/>
      <c r="L38" s="22" t="s">
        <v>379</v>
      </c>
      <c r="M38" s="35" t="s">
        <v>1821</v>
      </c>
    </row>
    <row r="39" spans="1:13" x14ac:dyDescent="0.25">
      <c r="A39" s="12"/>
      <c r="B39" s="80" t="s">
        <v>117</v>
      </c>
      <c r="C39" s="25"/>
      <c r="D39" s="25"/>
      <c r="E39" s="25"/>
      <c r="F39" s="25"/>
      <c r="G39" s="25"/>
      <c r="H39" s="25"/>
      <c r="I39" s="25"/>
      <c r="J39" s="25"/>
      <c r="K39" s="25"/>
      <c r="L39" s="25"/>
      <c r="M39" s="25"/>
    </row>
    <row r="40" spans="1:13" x14ac:dyDescent="0.25">
      <c r="A40" s="12"/>
      <c r="B40" s="22" t="s">
        <v>113</v>
      </c>
      <c r="C40" s="22" t="s">
        <v>379</v>
      </c>
      <c r="D40" s="35" t="s">
        <v>1822</v>
      </c>
      <c r="E40" s="27"/>
      <c r="F40" s="22" t="s">
        <v>379</v>
      </c>
      <c r="G40" s="35" t="s">
        <v>1823</v>
      </c>
      <c r="H40" s="27"/>
      <c r="I40" s="22" t="s">
        <v>379</v>
      </c>
      <c r="J40" s="35" t="s">
        <v>1824</v>
      </c>
      <c r="K40" s="27"/>
      <c r="L40" s="22" t="s">
        <v>379</v>
      </c>
      <c r="M40" s="35" t="s">
        <v>1825</v>
      </c>
    </row>
    <row r="41" spans="1:13" ht="15.75" thickBot="1" x14ac:dyDescent="0.3">
      <c r="A41" s="12"/>
      <c r="B41" s="32" t="s">
        <v>118</v>
      </c>
      <c r="C41" s="71"/>
      <c r="D41" s="73">
        <v>-0.01</v>
      </c>
      <c r="E41" s="25"/>
      <c r="F41" s="71"/>
      <c r="G41" s="73">
        <v>-0.02</v>
      </c>
      <c r="H41" s="25"/>
      <c r="I41" s="71"/>
      <c r="J41" s="73">
        <v>-0.08</v>
      </c>
      <c r="K41" s="25"/>
      <c r="L41" s="71"/>
      <c r="M41" s="73">
        <v>-0.06</v>
      </c>
    </row>
    <row r="42" spans="1:13" x14ac:dyDescent="0.25">
      <c r="A42" s="12"/>
      <c r="B42" s="237" t="s">
        <v>117</v>
      </c>
      <c r="C42" s="185" t="s">
        <v>379</v>
      </c>
      <c r="D42" s="99" t="s">
        <v>1826</v>
      </c>
      <c r="E42" s="27"/>
      <c r="F42" s="185" t="s">
        <v>379</v>
      </c>
      <c r="G42" s="99" t="s">
        <v>1827</v>
      </c>
      <c r="H42" s="27"/>
      <c r="I42" s="185" t="s">
        <v>379</v>
      </c>
      <c r="J42" s="99" t="s">
        <v>1828</v>
      </c>
      <c r="K42" s="27"/>
      <c r="L42" s="185" t="s">
        <v>379</v>
      </c>
      <c r="M42" s="99" t="s">
        <v>1829</v>
      </c>
    </row>
    <row r="43" spans="1:13" x14ac:dyDescent="0.25">
      <c r="A43" s="12"/>
      <c r="B43" s="80" t="s">
        <v>119</v>
      </c>
      <c r="C43" s="25"/>
      <c r="D43" s="25"/>
      <c r="E43" s="25"/>
      <c r="F43" s="25"/>
      <c r="G43" s="25"/>
      <c r="H43" s="25"/>
      <c r="I43" s="25"/>
      <c r="J43" s="25"/>
      <c r="K43" s="25"/>
      <c r="L43" s="25"/>
      <c r="M43" s="25"/>
    </row>
    <row r="44" spans="1:13" x14ac:dyDescent="0.25">
      <c r="A44" s="12"/>
      <c r="B44" s="132" t="s">
        <v>113</v>
      </c>
      <c r="C44" s="132" t="s">
        <v>379</v>
      </c>
      <c r="D44" s="84" t="s">
        <v>1830</v>
      </c>
      <c r="E44" s="134"/>
      <c r="F44" s="132" t="s">
        <v>379</v>
      </c>
      <c r="G44" s="84" t="s">
        <v>1831</v>
      </c>
      <c r="H44" s="134"/>
      <c r="I44" s="132" t="s">
        <v>379</v>
      </c>
      <c r="J44" s="84" t="s">
        <v>1832</v>
      </c>
      <c r="K44" s="134"/>
      <c r="L44" s="132" t="s">
        <v>379</v>
      </c>
      <c r="M44" s="84" t="s">
        <v>1773</v>
      </c>
    </row>
    <row r="45" spans="1:13" ht="15.75" thickBot="1" x14ac:dyDescent="0.3">
      <c r="A45" s="12"/>
      <c r="B45" s="32" t="s">
        <v>118</v>
      </c>
      <c r="C45" s="71"/>
      <c r="D45" s="73">
        <v>-0.01</v>
      </c>
      <c r="E45" s="25"/>
      <c r="F45" s="71"/>
      <c r="G45" s="73">
        <v>-0.02</v>
      </c>
      <c r="H45" s="25"/>
      <c r="I45" s="71"/>
      <c r="J45" s="73">
        <v>-7.0000000000000007E-2</v>
      </c>
      <c r="K45" s="25"/>
      <c r="L45" s="71"/>
      <c r="M45" s="73">
        <v>-0.05</v>
      </c>
    </row>
    <row r="46" spans="1:13" x14ac:dyDescent="0.25">
      <c r="A46" s="12"/>
      <c r="B46" s="240" t="s">
        <v>119</v>
      </c>
      <c r="C46" s="241" t="s">
        <v>379</v>
      </c>
      <c r="D46" s="242" t="s">
        <v>1833</v>
      </c>
      <c r="E46" s="134"/>
      <c r="F46" s="241" t="s">
        <v>379</v>
      </c>
      <c r="G46" s="242" t="s">
        <v>1834</v>
      </c>
      <c r="H46" s="134"/>
      <c r="I46" s="241" t="s">
        <v>379</v>
      </c>
      <c r="J46" s="242" t="s">
        <v>1835</v>
      </c>
      <c r="K46" s="134"/>
      <c r="L46" s="241" t="s">
        <v>379</v>
      </c>
      <c r="M46" s="242" t="s">
        <v>1836</v>
      </c>
    </row>
    <row r="47" spans="1:13" ht="26.25" x14ac:dyDescent="0.25">
      <c r="A47" s="12"/>
      <c r="B47" s="80" t="s">
        <v>120</v>
      </c>
      <c r="C47" s="25"/>
      <c r="D47" s="25"/>
      <c r="E47" s="25"/>
      <c r="F47" s="25"/>
      <c r="G47" s="25"/>
      <c r="H47" s="25"/>
      <c r="I47" s="25"/>
      <c r="J47" s="25"/>
      <c r="K47" s="25"/>
      <c r="L47" s="25"/>
      <c r="M47" s="25"/>
    </row>
    <row r="48" spans="1:13" x14ac:dyDescent="0.25">
      <c r="A48" s="12"/>
      <c r="B48" s="22" t="s">
        <v>121</v>
      </c>
      <c r="C48" s="27"/>
      <c r="D48" s="35" t="s">
        <v>1837</v>
      </c>
      <c r="E48" s="27"/>
      <c r="F48" s="27"/>
      <c r="G48" s="35" t="s">
        <v>1838</v>
      </c>
      <c r="H48" s="27"/>
      <c r="I48" s="27"/>
      <c r="J48" s="35" t="s">
        <v>1839</v>
      </c>
      <c r="K48" s="27"/>
      <c r="L48" s="27"/>
      <c r="M48" s="35" t="s">
        <v>1840</v>
      </c>
    </row>
    <row r="49" spans="1:13" x14ac:dyDescent="0.25">
      <c r="A49" s="12"/>
      <c r="B49" s="32" t="s">
        <v>122</v>
      </c>
      <c r="C49" s="25"/>
      <c r="D49" s="36" t="s">
        <v>1841</v>
      </c>
      <c r="E49" s="25"/>
      <c r="F49" s="25"/>
      <c r="G49" s="36" t="s">
        <v>1842</v>
      </c>
      <c r="H49" s="25"/>
      <c r="I49" s="25"/>
      <c r="J49" s="36" t="s">
        <v>1843</v>
      </c>
      <c r="K49" s="25"/>
      <c r="L49" s="25"/>
      <c r="M49" s="36" t="s">
        <v>1844</v>
      </c>
    </row>
    <row r="50" spans="1:13" ht="15.75" x14ac:dyDescent="0.25">
      <c r="A50" s="12"/>
      <c r="B50" s="244"/>
      <c r="C50" s="244"/>
      <c r="D50" s="244"/>
      <c r="E50" s="244"/>
      <c r="F50" s="244"/>
      <c r="G50" s="244"/>
      <c r="H50" s="244"/>
      <c r="I50" s="244"/>
      <c r="J50" s="244"/>
      <c r="K50" s="244"/>
      <c r="L50" s="244"/>
      <c r="M50" s="244"/>
    </row>
    <row r="51" spans="1:13" x14ac:dyDescent="0.25">
      <c r="A51" s="12"/>
      <c r="B51" s="45"/>
      <c r="C51" s="45"/>
      <c r="D51" s="45"/>
      <c r="E51" s="45"/>
      <c r="F51" s="45"/>
      <c r="G51" s="45"/>
      <c r="H51" s="45"/>
      <c r="I51" s="45"/>
      <c r="J51" s="45"/>
      <c r="K51" s="45"/>
      <c r="L51" s="45"/>
      <c r="M51" s="45"/>
    </row>
  </sheetData>
  <mergeCells count="15">
    <mergeCell ref="A1:A2"/>
    <mergeCell ref="B1:M1"/>
    <mergeCell ref="B2:M2"/>
    <mergeCell ref="B3:M3"/>
    <mergeCell ref="A4:A51"/>
    <mergeCell ref="B50:M50"/>
    <mergeCell ref="B51:M51"/>
    <mergeCell ref="C5:D5"/>
    <mergeCell ref="F5:G5"/>
    <mergeCell ref="I5:J5"/>
    <mergeCell ref="L5:M5"/>
    <mergeCell ref="C28:D28"/>
    <mergeCell ref="F28:G28"/>
    <mergeCell ref="I28:J28"/>
    <mergeCell ref="L28:M2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1921</v>
      </c>
      <c r="B1" s="1" t="s">
        <v>2</v>
      </c>
    </row>
    <row r="2" spans="1:2" x14ac:dyDescent="0.25">
      <c r="A2" s="10"/>
      <c r="B2" s="1" t="s">
        <v>3</v>
      </c>
    </row>
    <row r="3" spans="1:2" ht="30" x14ac:dyDescent="0.25">
      <c r="A3" s="3" t="s">
        <v>253</v>
      </c>
      <c r="B3" s="4"/>
    </row>
    <row r="4" spans="1:2" x14ac:dyDescent="0.25">
      <c r="A4" s="2" t="s">
        <v>1922</v>
      </c>
      <c r="B4" s="4" t="s">
        <v>1923</v>
      </c>
    </row>
    <row r="5" spans="1:2" ht="30" x14ac:dyDescent="0.25">
      <c r="A5" s="2" t="s">
        <v>1924</v>
      </c>
      <c r="B5" s="8">
        <v>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5.42578125" bestFit="1" customWidth="1"/>
    <col min="8" max="8" width="12.140625" bestFit="1" customWidth="1"/>
    <col min="9" max="9" width="12" bestFit="1" customWidth="1"/>
    <col min="10" max="11" width="12.5703125" bestFit="1" customWidth="1"/>
  </cols>
  <sheetData>
    <row r="1" spans="1:11" ht="15" customHeight="1" x14ac:dyDescent="0.25">
      <c r="A1" s="1" t="s">
        <v>1925</v>
      </c>
      <c r="B1" s="1" t="s">
        <v>1927</v>
      </c>
      <c r="C1" s="10" t="s">
        <v>2</v>
      </c>
      <c r="D1" s="10"/>
      <c r="E1" s="1" t="s">
        <v>1927</v>
      </c>
      <c r="F1" s="1" t="s">
        <v>1928</v>
      </c>
      <c r="G1" s="1" t="s">
        <v>1927</v>
      </c>
      <c r="H1" s="1"/>
      <c r="I1" s="1"/>
      <c r="J1" s="1"/>
      <c r="K1" s="1"/>
    </row>
    <row r="2" spans="1:11" ht="30" x14ac:dyDescent="0.25">
      <c r="A2" s="1" t="s">
        <v>1926</v>
      </c>
      <c r="B2" s="1" t="s">
        <v>1929</v>
      </c>
      <c r="C2" s="1" t="s">
        <v>3</v>
      </c>
      <c r="D2" s="1" t="s">
        <v>29</v>
      </c>
      <c r="E2" s="1" t="s">
        <v>1930</v>
      </c>
      <c r="F2" s="1" t="s">
        <v>1931</v>
      </c>
      <c r="G2" s="1" t="s">
        <v>1932</v>
      </c>
      <c r="H2" s="1" t="s">
        <v>1933</v>
      </c>
      <c r="I2" s="1" t="s">
        <v>1934</v>
      </c>
      <c r="J2" s="1" t="s">
        <v>1935</v>
      </c>
      <c r="K2" s="1" t="s">
        <v>1936</v>
      </c>
    </row>
    <row r="3" spans="1:11" x14ac:dyDescent="0.25">
      <c r="A3" s="3" t="s">
        <v>1937</v>
      </c>
      <c r="B3" s="4"/>
      <c r="C3" s="4"/>
      <c r="D3" s="4"/>
      <c r="E3" s="4"/>
      <c r="F3" s="4"/>
      <c r="G3" s="4"/>
      <c r="H3" s="4"/>
      <c r="I3" s="4"/>
      <c r="J3" s="4"/>
      <c r="K3" s="4"/>
    </row>
    <row r="4" spans="1:11" x14ac:dyDescent="0.25">
      <c r="A4" s="2" t="s">
        <v>46</v>
      </c>
      <c r="B4" s="4"/>
      <c r="C4" s="8">
        <v>795026000</v>
      </c>
      <c r="D4" s="8">
        <v>727336000</v>
      </c>
      <c r="E4" s="4"/>
      <c r="F4" s="4"/>
      <c r="G4" s="4"/>
      <c r="H4" s="4"/>
      <c r="I4" s="4"/>
      <c r="J4" s="4"/>
      <c r="K4" s="4"/>
    </row>
    <row r="5" spans="1:11" x14ac:dyDescent="0.25">
      <c r="A5" s="2" t="s">
        <v>1938</v>
      </c>
      <c r="B5" s="4"/>
      <c r="C5" s="4"/>
      <c r="D5" s="6">
        <v>7566000</v>
      </c>
      <c r="E5" s="4"/>
      <c r="F5" s="4"/>
      <c r="G5" s="4"/>
      <c r="H5" s="4"/>
      <c r="I5" s="4"/>
      <c r="J5" s="4"/>
      <c r="K5" s="4"/>
    </row>
    <row r="6" spans="1:11" x14ac:dyDescent="0.25">
      <c r="A6" s="2" t="s">
        <v>1939</v>
      </c>
      <c r="B6" s="4">
        <v>0.21429999999999999</v>
      </c>
      <c r="C6" s="4"/>
      <c r="D6" s="4"/>
      <c r="E6" s="4"/>
      <c r="F6" s="4"/>
      <c r="G6" s="4"/>
      <c r="H6" s="4"/>
      <c r="I6" s="4"/>
      <c r="J6" s="4"/>
      <c r="K6" s="4"/>
    </row>
    <row r="7" spans="1:11" ht="30" x14ac:dyDescent="0.25">
      <c r="A7" s="2" t="s">
        <v>1940</v>
      </c>
      <c r="B7" s="4"/>
      <c r="C7" s="6">
        <v>67690000</v>
      </c>
      <c r="D7" s="4"/>
      <c r="E7" s="4"/>
      <c r="F7" s="4"/>
      <c r="G7" s="4"/>
      <c r="H7" s="4"/>
      <c r="I7" s="4"/>
      <c r="J7" s="4"/>
      <c r="K7" s="4"/>
    </row>
    <row r="8" spans="1:11" x14ac:dyDescent="0.25">
      <c r="A8" s="2" t="s">
        <v>1941</v>
      </c>
      <c r="B8" s="4"/>
      <c r="C8" s="4"/>
      <c r="D8" s="4"/>
      <c r="E8" s="4"/>
      <c r="F8" s="4"/>
      <c r="G8" s="4"/>
      <c r="H8" s="4"/>
      <c r="I8" s="4"/>
      <c r="J8" s="4"/>
      <c r="K8" s="4"/>
    </row>
    <row r="9" spans="1:11" x14ac:dyDescent="0.25">
      <c r="A9" s="3" t="s">
        <v>1937</v>
      </c>
      <c r="B9" s="4"/>
      <c r="C9" s="4"/>
      <c r="D9" s="4"/>
      <c r="E9" s="4"/>
      <c r="F9" s="4"/>
      <c r="G9" s="4"/>
      <c r="H9" s="4"/>
      <c r="I9" s="4"/>
      <c r="J9" s="4"/>
      <c r="K9" s="4"/>
    </row>
    <row r="10" spans="1:11" x14ac:dyDescent="0.25">
      <c r="A10" s="2" t="s">
        <v>46</v>
      </c>
      <c r="B10" s="4"/>
      <c r="C10" s="6">
        <v>15000000</v>
      </c>
      <c r="D10" s="4"/>
      <c r="E10" s="4"/>
      <c r="F10" s="4"/>
      <c r="G10" s="4"/>
      <c r="H10" s="4"/>
      <c r="I10" s="4"/>
      <c r="J10" s="4"/>
      <c r="K10" s="4"/>
    </row>
    <row r="11" spans="1:11" ht="30" x14ac:dyDescent="0.25">
      <c r="A11" s="2" t="s">
        <v>1942</v>
      </c>
      <c r="B11" s="4"/>
      <c r="C11" s="4"/>
      <c r="D11" s="4"/>
      <c r="E11" s="4"/>
      <c r="F11" s="4"/>
      <c r="G11" s="4"/>
      <c r="H11" s="4"/>
      <c r="I11" s="4"/>
      <c r="J11" s="4"/>
      <c r="K11" s="4"/>
    </row>
    <row r="12" spans="1:11" x14ac:dyDescent="0.25">
      <c r="A12" s="3" t="s">
        <v>1937</v>
      </c>
      <c r="B12" s="4"/>
      <c r="C12" s="4"/>
      <c r="D12" s="4"/>
      <c r="E12" s="4"/>
      <c r="F12" s="4"/>
      <c r="G12" s="4"/>
      <c r="H12" s="4"/>
      <c r="I12" s="4"/>
      <c r="J12" s="4"/>
      <c r="K12" s="4"/>
    </row>
    <row r="13" spans="1:11" x14ac:dyDescent="0.25">
      <c r="A13" s="2" t="s">
        <v>46</v>
      </c>
      <c r="B13" s="4"/>
      <c r="C13" s="4"/>
      <c r="D13" s="4"/>
      <c r="E13" s="6">
        <v>13800000</v>
      </c>
      <c r="F13" s="4"/>
      <c r="G13" s="4"/>
      <c r="H13" s="4"/>
      <c r="I13" s="4"/>
      <c r="J13" s="4"/>
      <c r="K13" s="4"/>
    </row>
    <row r="14" spans="1:11" ht="30" x14ac:dyDescent="0.25">
      <c r="A14" s="2" t="s">
        <v>1943</v>
      </c>
      <c r="B14" s="4"/>
      <c r="C14" s="4"/>
      <c r="D14" s="4"/>
      <c r="E14" s="6">
        <v>11200000</v>
      </c>
      <c r="F14" s="4"/>
      <c r="G14" s="4"/>
      <c r="H14" s="4"/>
      <c r="I14" s="4"/>
      <c r="J14" s="4"/>
      <c r="K14" s="4"/>
    </row>
    <row r="15" spans="1:11" ht="45" x14ac:dyDescent="0.25">
      <c r="A15" s="2" t="s">
        <v>1944</v>
      </c>
      <c r="B15" s="4"/>
      <c r="C15" s="4"/>
      <c r="D15" s="4"/>
      <c r="E15" s="4"/>
      <c r="F15" s="4"/>
      <c r="G15" s="4"/>
      <c r="H15" s="4"/>
      <c r="I15" s="4"/>
      <c r="J15" s="4"/>
      <c r="K15" s="4"/>
    </row>
    <row r="16" spans="1:11" x14ac:dyDescent="0.25">
      <c r="A16" s="3" t="s">
        <v>1937</v>
      </c>
      <c r="B16" s="4"/>
      <c r="C16" s="4"/>
      <c r="D16" s="4"/>
      <c r="E16" s="4"/>
      <c r="F16" s="4"/>
      <c r="G16" s="4"/>
      <c r="H16" s="4"/>
      <c r="I16" s="4"/>
      <c r="J16" s="4"/>
      <c r="K16" s="4"/>
    </row>
    <row r="17" spans="1:11" x14ac:dyDescent="0.25">
      <c r="A17" s="2" t="s">
        <v>1945</v>
      </c>
      <c r="B17" s="4"/>
      <c r="C17" s="4"/>
      <c r="D17" s="4"/>
      <c r="E17" s="6">
        <v>6700000</v>
      </c>
      <c r="F17" s="4"/>
      <c r="G17" s="4"/>
      <c r="H17" s="4"/>
      <c r="I17" s="4"/>
      <c r="J17" s="4"/>
      <c r="K17" s="4"/>
    </row>
    <row r="18" spans="1:11" x14ac:dyDescent="0.25">
      <c r="A18" s="2" t="s">
        <v>1946</v>
      </c>
      <c r="B18" s="4"/>
      <c r="C18" s="4"/>
      <c r="D18" s="4"/>
      <c r="E18" s="4"/>
      <c r="F18" s="4"/>
      <c r="G18" s="4"/>
      <c r="H18" s="4"/>
      <c r="I18" s="4"/>
      <c r="J18" s="4"/>
      <c r="K18" s="4"/>
    </row>
    <row r="19" spans="1:11" x14ac:dyDescent="0.25">
      <c r="A19" s="3" t="s">
        <v>1937</v>
      </c>
      <c r="B19" s="4"/>
      <c r="C19" s="4"/>
      <c r="D19" s="4"/>
      <c r="E19" s="4"/>
      <c r="F19" s="4"/>
      <c r="G19" s="4"/>
      <c r="H19" s="4"/>
      <c r="I19" s="4"/>
      <c r="J19" s="4"/>
      <c r="K19" s="4"/>
    </row>
    <row r="20" spans="1:11" x14ac:dyDescent="0.25">
      <c r="A20" s="2" t="s">
        <v>46</v>
      </c>
      <c r="B20" s="4"/>
      <c r="C20" s="4"/>
      <c r="D20" s="4"/>
      <c r="E20" s="4"/>
      <c r="F20" s="6">
        <v>18700000</v>
      </c>
      <c r="G20" s="4"/>
      <c r="H20" s="4"/>
      <c r="I20" s="4"/>
      <c r="J20" s="4"/>
      <c r="K20" s="4"/>
    </row>
    <row r="21" spans="1:11" ht="30" x14ac:dyDescent="0.25">
      <c r="A21" s="2" t="s">
        <v>1943</v>
      </c>
      <c r="B21" s="4"/>
      <c r="C21" s="4"/>
      <c r="D21" s="4"/>
      <c r="E21" s="4"/>
      <c r="F21" s="6">
        <v>6800000</v>
      </c>
      <c r="G21" s="4"/>
      <c r="H21" s="4"/>
      <c r="I21" s="4"/>
      <c r="J21" s="4"/>
      <c r="K21" s="4"/>
    </row>
    <row r="22" spans="1:11" ht="30" x14ac:dyDescent="0.25">
      <c r="A22" s="2" t="s">
        <v>1947</v>
      </c>
      <c r="B22" s="4"/>
      <c r="C22" s="4"/>
      <c r="D22" s="4"/>
      <c r="E22" s="4"/>
      <c r="F22" s="4"/>
      <c r="G22" s="4"/>
      <c r="H22" s="4"/>
      <c r="I22" s="4"/>
      <c r="J22" s="4"/>
      <c r="K22" s="4"/>
    </row>
    <row r="23" spans="1:11" x14ac:dyDescent="0.25">
      <c r="A23" s="3" t="s">
        <v>1937</v>
      </c>
      <c r="B23" s="4"/>
      <c r="C23" s="4"/>
      <c r="D23" s="4"/>
      <c r="E23" s="4"/>
      <c r="F23" s="4"/>
      <c r="G23" s="4"/>
      <c r="H23" s="4"/>
      <c r="I23" s="4"/>
      <c r="J23" s="4"/>
      <c r="K23" s="4"/>
    </row>
    <row r="24" spans="1:11" x14ac:dyDescent="0.25">
      <c r="A24" s="2" t="s">
        <v>1945</v>
      </c>
      <c r="B24" s="4"/>
      <c r="C24" s="4"/>
      <c r="D24" s="4"/>
      <c r="E24" s="4"/>
      <c r="F24" s="6">
        <v>1900000</v>
      </c>
      <c r="G24" s="4"/>
      <c r="H24" s="4"/>
      <c r="I24" s="4"/>
      <c r="J24" s="4"/>
      <c r="K24" s="4"/>
    </row>
    <row r="25" spans="1:11" ht="30" x14ac:dyDescent="0.25">
      <c r="A25" s="2" t="s">
        <v>1948</v>
      </c>
      <c r="B25" s="4"/>
      <c r="C25" s="4"/>
      <c r="D25" s="4"/>
      <c r="E25" s="4"/>
      <c r="F25" s="4"/>
      <c r="G25" s="4"/>
      <c r="H25" s="4"/>
      <c r="I25" s="4"/>
      <c r="J25" s="4"/>
      <c r="K25" s="4"/>
    </row>
    <row r="26" spans="1:11" x14ac:dyDescent="0.25">
      <c r="A26" s="3" t="s">
        <v>1937</v>
      </c>
      <c r="B26" s="4"/>
      <c r="C26" s="4"/>
      <c r="D26" s="4"/>
      <c r="E26" s="4"/>
      <c r="F26" s="4"/>
      <c r="G26" s="4"/>
      <c r="H26" s="4"/>
      <c r="I26" s="4"/>
      <c r="J26" s="4"/>
      <c r="K26" s="4"/>
    </row>
    <row r="27" spans="1:11" x14ac:dyDescent="0.25">
      <c r="A27" s="2" t="s">
        <v>1945</v>
      </c>
      <c r="B27" s="4"/>
      <c r="C27" s="4"/>
      <c r="D27" s="4"/>
      <c r="E27" s="4"/>
      <c r="F27" s="6">
        <v>1400000</v>
      </c>
      <c r="G27" s="4"/>
      <c r="H27" s="4"/>
      <c r="I27" s="4"/>
      <c r="J27" s="4"/>
      <c r="K27" s="4"/>
    </row>
    <row r="28" spans="1:11" x14ac:dyDescent="0.25">
      <c r="A28" s="2" t="s">
        <v>1949</v>
      </c>
      <c r="B28" s="4"/>
      <c r="C28" s="4"/>
      <c r="D28" s="4"/>
      <c r="E28" s="4"/>
      <c r="F28" s="4"/>
      <c r="G28" s="4"/>
      <c r="H28" s="4"/>
      <c r="I28" s="4"/>
      <c r="J28" s="4"/>
      <c r="K28" s="4"/>
    </row>
    <row r="29" spans="1:11" x14ac:dyDescent="0.25">
      <c r="A29" s="3" t="s">
        <v>1937</v>
      </c>
      <c r="B29" s="4"/>
      <c r="C29" s="4"/>
      <c r="D29" s="4"/>
      <c r="E29" s="4"/>
      <c r="F29" s="4"/>
      <c r="G29" s="4"/>
      <c r="H29" s="4"/>
      <c r="I29" s="4"/>
      <c r="J29" s="4"/>
      <c r="K29" s="4"/>
    </row>
    <row r="30" spans="1:11" x14ac:dyDescent="0.25">
      <c r="A30" s="2" t="s">
        <v>46</v>
      </c>
      <c r="B30" s="4"/>
      <c r="C30" s="4"/>
      <c r="D30" s="4"/>
      <c r="E30" s="4"/>
      <c r="F30" s="4"/>
      <c r="G30" s="4"/>
      <c r="H30" s="6">
        <v>17400000</v>
      </c>
      <c r="I30" s="4"/>
      <c r="J30" s="4"/>
      <c r="K30" s="4"/>
    </row>
    <row r="31" spans="1:11" ht="30" x14ac:dyDescent="0.25">
      <c r="A31" s="2" t="s">
        <v>1950</v>
      </c>
      <c r="B31" s="4"/>
      <c r="C31" s="4"/>
      <c r="D31" s="4"/>
      <c r="E31" s="4"/>
      <c r="F31" s="4"/>
      <c r="G31" s="4"/>
      <c r="H31" s="4"/>
      <c r="I31" s="4"/>
      <c r="J31" s="4"/>
      <c r="K31" s="4"/>
    </row>
    <row r="32" spans="1:11" x14ac:dyDescent="0.25">
      <c r="A32" s="3" t="s">
        <v>1937</v>
      </c>
      <c r="B32" s="4"/>
      <c r="C32" s="4"/>
      <c r="D32" s="4"/>
      <c r="E32" s="4"/>
      <c r="F32" s="4"/>
      <c r="G32" s="4"/>
      <c r="H32" s="4"/>
      <c r="I32" s="4"/>
      <c r="J32" s="4"/>
      <c r="K32" s="4"/>
    </row>
    <row r="33" spans="1:11" x14ac:dyDescent="0.25">
      <c r="A33" s="2" t="s">
        <v>1945</v>
      </c>
      <c r="B33" s="4"/>
      <c r="C33" s="4"/>
      <c r="D33" s="4"/>
      <c r="E33" s="4"/>
      <c r="F33" s="4"/>
      <c r="G33" s="4"/>
      <c r="H33" s="6">
        <v>200000</v>
      </c>
      <c r="I33" s="4"/>
      <c r="J33" s="4"/>
      <c r="K33" s="4"/>
    </row>
    <row r="34" spans="1:11" ht="30" x14ac:dyDescent="0.25">
      <c r="A34" s="2" t="s">
        <v>1951</v>
      </c>
      <c r="B34" s="4"/>
      <c r="C34" s="4"/>
      <c r="D34" s="4"/>
      <c r="E34" s="4"/>
      <c r="F34" s="4"/>
      <c r="G34" s="4"/>
      <c r="H34" s="4"/>
      <c r="I34" s="4"/>
      <c r="J34" s="4"/>
      <c r="K34" s="4"/>
    </row>
    <row r="35" spans="1:11" x14ac:dyDescent="0.25">
      <c r="A35" s="3" t="s">
        <v>1937</v>
      </c>
      <c r="B35" s="4"/>
      <c r="C35" s="4"/>
      <c r="D35" s="4"/>
      <c r="E35" s="4"/>
      <c r="F35" s="4"/>
      <c r="G35" s="4"/>
      <c r="H35" s="4"/>
      <c r="I35" s="4"/>
      <c r="J35" s="4"/>
      <c r="K35" s="4"/>
    </row>
    <row r="36" spans="1:11" x14ac:dyDescent="0.25">
      <c r="A36" s="2" t="s">
        <v>1945</v>
      </c>
      <c r="B36" s="4"/>
      <c r="C36" s="4"/>
      <c r="D36" s="4"/>
      <c r="E36" s="4"/>
      <c r="F36" s="4"/>
      <c r="G36" s="4"/>
      <c r="H36" s="6">
        <v>1800000</v>
      </c>
      <c r="I36" s="4"/>
      <c r="J36" s="4"/>
      <c r="K36" s="4"/>
    </row>
    <row r="37" spans="1:11" x14ac:dyDescent="0.25">
      <c r="A37" s="2" t="s">
        <v>1952</v>
      </c>
      <c r="B37" s="4"/>
      <c r="C37" s="4"/>
      <c r="D37" s="4"/>
      <c r="E37" s="4"/>
      <c r="F37" s="4"/>
      <c r="G37" s="4"/>
      <c r="H37" s="4"/>
      <c r="I37" s="4"/>
      <c r="J37" s="4"/>
      <c r="K37" s="4"/>
    </row>
    <row r="38" spans="1:11" x14ac:dyDescent="0.25">
      <c r="A38" s="3" t="s">
        <v>1937</v>
      </c>
      <c r="B38" s="4"/>
      <c r="C38" s="4"/>
      <c r="D38" s="4"/>
      <c r="E38" s="4"/>
      <c r="F38" s="4"/>
      <c r="G38" s="4"/>
      <c r="H38" s="4"/>
      <c r="I38" s="4"/>
      <c r="J38" s="4"/>
      <c r="K38" s="4"/>
    </row>
    <row r="39" spans="1:11" x14ac:dyDescent="0.25">
      <c r="A39" s="2" t="s">
        <v>1953</v>
      </c>
      <c r="B39" s="4"/>
      <c r="C39" s="4"/>
      <c r="D39" s="4"/>
      <c r="E39" s="4"/>
      <c r="F39" s="4"/>
      <c r="G39" s="4"/>
      <c r="H39" s="4"/>
      <c r="I39" s="6">
        <v>337100000</v>
      </c>
      <c r="J39" s="4"/>
      <c r="K39" s="4"/>
    </row>
    <row r="40" spans="1:11" x14ac:dyDescent="0.25">
      <c r="A40" s="2" t="s">
        <v>1954</v>
      </c>
      <c r="B40" s="4"/>
      <c r="C40" s="4"/>
      <c r="D40" s="4"/>
      <c r="E40" s="4"/>
      <c r="F40" s="4"/>
      <c r="G40" s="4"/>
      <c r="H40" s="4"/>
      <c r="I40" s="6">
        <v>180400000</v>
      </c>
      <c r="J40" s="4"/>
      <c r="K40" s="4"/>
    </row>
    <row r="41" spans="1:11" x14ac:dyDescent="0.25">
      <c r="A41" s="2" t="s">
        <v>1955</v>
      </c>
      <c r="B41" s="4"/>
      <c r="C41" s="4"/>
      <c r="D41" s="4"/>
      <c r="E41" s="4"/>
      <c r="F41" s="4"/>
      <c r="G41" s="4"/>
      <c r="H41" s="4"/>
      <c r="I41" s="6">
        <v>435400000</v>
      </c>
      <c r="J41" s="4"/>
      <c r="K41" s="4"/>
    </row>
    <row r="42" spans="1:11" x14ac:dyDescent="0.25">
      <c r="A42" s="2" t="s">
        <v>1956</v>
      </c>
      <c r="B42" s="4"/>
      <c r="C42" s="4"/>
      <c r="D42" s="4"/>
      <c r="E42" s="4"/>
      <c r="F42" s="4"/>
      <c r="G42" s="4"/>
      <c r="H42" s="4"/>
      <c r="I42" s="6">
        <v>10000000</v>
      </c>
      <c r="J42" s="4"/>
      <c r="K42" s="4"/>
    </row>
    <row r="43" spans="1:11" x14ac:dyDescent="0.25">
      <c r="A43" s="2" t="s">
        <v>1938</v>
      </c>
      <c r="B43" s="4"/>
      <c r="C43" s="4"/>
      <c r="D43" s="6">
        <v>7600000</v>
      </c>
      <c r="E43" s="4"/>
      <c r="F43" s="4"/>
      <c r="G43" s="4"/>
      <c r="H43" s="4"/>
      <c r="I43" s="4"/>
      <c r="J43" s="4"/>
      <c r="K43" s="4"/>
    </row>
    <row r="44" spans="1:11" ht="30" x14ac:dyDescent="0.25">
      <c r="A44" s="2" t="s">
        <v>1957</v>
      </c>
      <c r="B44" s="4"/>
      <c r="C44" s="4"/>
      <c r="D44" s="4"/>
      <c r="E44" s="4"/>
      <c r="F44" s="4"/>
      <c r="G44" s="4"/>
      <c r="H44" s="4"/>
      <c r="I44" s="4"/>
      <c r="J44" s="4"/>
      <c r="K44" s="4"/>
    </row>
    <row r="45" spans="1:11" x14ac:dyDescent="0.25">
      <c r="A45" s="3" t="s">
        <v>1937</v>
      </c>
      <c r="B45" s="4"/>
      <c r="C45" s="4"/>
      <c r="D45" s="4"/>
      <c r="E45" s="4"/>
      <c r="F45" s="4"/>
      <c r="G45" s="4"/>
      <c r="H45" s="4"/>
      <c r="I45" s="4"/>
      <c r="J45" s="4"/>
      <c r="K45" s="4"/>
    </row>
    <row r="46" spans="1:11" x14ac:dyDescent="0.25">
      <c r="A46" s="2" t="s">
        <v>46</v>
      </c>
      <c r="B46" s="4"/>
      <c r="C46" s="4"/>
      <c r="D46" s="4"/>
      <c r="E46" s="4"/>
      <c r="F46" s="4"/>
      <c r="G46" s="4"/>
      <c r="H46" s="4"/>
      <c r="I46" s="4"/>
      <c r="J46" s="6">
        <v>6800000</v>
      </c>
      <c r="K46" s="4"/>
    </row>
    <row r="47" spans="1:11" ht="45" x14ac:dyDescent="0.25">
      <c r="A47" s="2" t="s">
        <v>1958</v>
      </c>
      <c r="B47" s="4"/>
      <c r="C47" s="4"/>
      <c r="D47" s="4"/>
      <c r="E47" s="4"/>
      <c r="F47" s="4"/>
      <c r="G47" s="4"/>
      <c r="H47" s="4"/>
      <c r="I47" s="4"/>
      <c r="J47" s="4"/>
      <c r="K47" s="4"/>
    </row>
    <row r="48" spans="1:11" x14ac:dyDescent="0.25">
      <c r="A48" s="3" t="s">
        <v>1937</v>
      </c>
      <c r="B48" s="4"/>
      <c r="C48" s="4"/>
      <c r="D48" s="4"/>
      <c r="E48" s="4"/>
      <c r="F48" s="4"/>
      <c r="G48" s="4"/>
      <c r="H48" s="4"/>
      <c r="I48" s="4"/>
      <c r="J48" s="4"/>
      <c r="K48" s="4"/>
    </row>
    <row r="49" spans="1:11" x14ac:dyDescent="0.25">
      <c r="A49" s="2" t="s">
        <v>1945</v>
      </c>
      <c r="B49" s="4"/>
      <c r="C49" s="4"/>
      <c r="D49" s="4"/>
      <c r="E49" s="4"/>
      <c r="F49" s="4"/>
      <c r="G49" s="4"/>
      <c r="H49" s="4"/>
      <c r="I49" s="4"/>
      <c r="J49" s="4"/>
      <c r="K49" s="6">
        <v>3400000</v>
      </c>
    </row>
    <row r="50" spans="1:11" ht="45" x14ac:dyDescent="0.25">
      <c r="A50" s="2" t="s">
        <v>1959</v>
      </c>
      <c r="B50" s="4"/>
      <c r="C50" s="4"/>
      <c r="D50" s="4"/>
      <c r="E50" s="4"/>
      <c r="F50" s="4"/>
      <c r="G50" s="4"/>
      <c r="H50" s="4"/>
      <c r="I50" s="4"/>
      <c r="J50" s="4"/>
      <c r="K50" s="4"/>
    </row>
    <row r="51" spans="1:11" x14ac:dyDescent="0.25">
      <c r="A51" s="3" t="s">
        <v>1937</v>
      </c>
      <c r="B51" s="4"/>
      <c r="C51" s="4"/>
      <c r="D51" s="4"/>
      <c r="E51" s="4"/>
      <c r="F51" s="4"/>
      <c r="G51" s="4"/>
      <c r="H51" s="4"/>
      <c r="I51" s="4"/>
      <c r="J51" s="4"/>
      <c r="K51" s="4"/>
    </row>
    <row r="52" spans="1:11" x14ac:dyDescent="0.25">
      <c r="A52" s="2" t="s">
        <v>1945</v>
      </c>
      <c r="B52" s="4"/>
      <c r="C52" s="4"/>
      <c r="D52" s="4"/>
      <c r="E52" s="4"/>
      <c r="F52" s="4"/>
      <c r="G52" s="4"/>
      <c r="H52" s="4"/>
      <c r="I52" s="4"/>
      <c r="J52" s="4"/>
      <c r="K52" s="6">
        <v>100000</v>
      </c>
    </row>
    <row r="53" spans="1:11" x14ac:dyDescent="0.25">
      <c r="A53" s="2" t="s">
        <v>1960</v>
      </c>
      <c r="B53" s="4"/>
      <c r="C53" s="4"/>
      <c r="D53" s="4"/>
      <c r="E53" s="4"/>
      <c r="F53" s="4"/>
      <c r="G53" s="4"/>
      <c r="H53" s="4"/>
      <c r="I53" s="4"/>
      <c r="J53" s="4"/>
      <c r="K53" s="4"/>
    </row>
    <row r="54" spans="1:11" x14ac:dyDescent="0.25">
      <c r="A54" s="3" t="s">
        <v>1937</v>
      </c>
      <c r="B54" s="4"/>
      <c r="C54" s="4"/>
      <c r="D54" s="4"/>
      <c r="E54" s="4"/>
      <c r="F54" s="4"/>
      <c r="G54" s="4"/>
      <c r="H54" s="4"/>
      <c r="I54" s="4"/>
      <c r="J54" s="4"/>
      <c r="K54" s="4"/>
    </row>
    <row r="55" spans="1:11" x14ac:dyDescent="0.25">
      <c r="A55" s="2" t="s">
        <v>46</v>
      </c>
      <c r="B55" s="6">
        <v>288300000</v>
      </c>
      <c r="C55" s="4"/>
      <c r="D55" s="4"/>
      <c r="E55" s="4"/>
      <c r="F55" s="4"/>
      <c r="G55" s="4"/>
      <c r="H55" s="4"/>
      <c r="I55" s="4"/>
      <c r="J55" s="4"/>
      <c r="K55" s="4"/>
    </row>
    <row r="56" spans="1:11" ht="30" x14ac:dyDescent="0.25">
      <c r="A56" s="2" t="s">
        <v>1943</v>
      </c>
      <c r="B56" s="6">
        <v>30600000</v>
      </c>
      <c r="C56" s="4"/>
      <c r="D56" s="4"/>
      <c r="E56" s="4"/>
      <c r="F56" s="4"/>
      <c r="G56" s="4"/>
      <c r="H56" s="4"/>
      <c r="I56" s="4"/>
      <c r="J56" s="4"/>
      <c r="K56" s="4"/>
    </row>
    <row r="57" spans="1:11" x14ac:dyDescent="0.25">
      <c r="A57" s="2" t="s">
        <v>1961</v>
      </c>
      <c r="B57" s="4">
        <v>8</v>
      </c>
      <c r="C57" s="4"/>
      <c r="D57" s="4"/>
      <c r="E57" s="4"/>
      <c r="F57" s="4"/>
      <c r="G57" s="4"/>
      <c r="H57" s="4"/>
      <c r="I57" s="4"/>
      <c r="J57" s="4"/>
      <c r="K57" s="4"/>
    </row>
    <row r="58" spans="1:11" ht="30" x14ac:dyDescent="0.25">
      <c r="A58" s="2" t="s">
        <v>1962</v>
      </c>
      <c r="B58" s="4">
        <v>10</v>
      </c>
      <c r="C58" s="4"/>
      <c r="D58" s="4"/>
      <c r="E58" s="4"/>
      <c r="F58" s="4"/>
      <c r="G58" s="4"/>
      <c r="H58" s="4"/>
      <c r="I58" s="4"/>
      <c r="J58" s="4"/>
      <c r="K58" s="4"/>
    </row>
    <row r="59" spans="1:11" x14ac:dyDescent="0.25">
      <c r="A59" s="2" t="s">
        <v>1963</v>
      </c>
      <c r="B59" s="4">
        <v>2</v>
      </c>
      <c r="C59" s="4"/>
      <c r="D59" s="4"/>
      <c r="E59" s="4"/>
      <c r="F59" s="4"/>
      <c r="G59" s="4"/>
      <c r="H59" s="4"/>
      <c r="I59" s="4"/>
      <c r="J59" s="4"/>
      <c r="K59" s="4"/>
    </row>
    <row r="60" spans="1:11" x14ac:dyDescent="0.25">
      <c r="A60" s="2" t="s">
        <v>1964</v>
      </c>
      <c r="B60" s="6">
        <v>253000000</v>
      </c>
      <c r="C60" s="4"/>
      <c r="D60" s="4"/>
      <c r="E60" s="4"/>
      <c r="F60" s="4"/>
      <c r="G60" s="4"/>
      <c r="H60" s="4"/>
      <c r="I60" s="4"/>
      <c r="J60" s="4"/>
      <c r="K60" s="4"/>
    </row>
    <row r="61" spans="1:11" x14ac:dyDescent="0.25">
      <c r="A61" s="2" t="s">
        <v>1965</v>
      </c>
      <c r="B61" s="6">
        <v>9800000</v>
      </c>
      <c r="C61" s="4"/>
      <c r="D61" s="4"/>
      <c r="E61" s="4"/>
      <c r="F61" s="4"/>
      <c r="G61" s="4"/>
      <c r="H61" s="4"/>
      <c r="I61" s="4"/>
      <c r="J61" s="4"/>
      <c r="K61" s="4"/>
    </row>
    <row r="62" spans="1:11" ht="30" x14ac:dyDescent="0.25">
      <c r="A62" s="2" t="s">
        <v>1943</v>
      </c>
      <c r="B62" s="4"/>
      <c r="C62" s="6">
        <v>30600000</v>
      </c>
      <c r="D62" s="4"/>
      <c r="E62" s="4"/>
      <c r="F62" s="4"/>
      <c r="G62" s="4"/>
      <c r="H62" s="4"/>
      <c r="I62" s="4"/>
      <c r="J62" s="4"/>
      <c r="K62" s="4"/>
    </row>
    <row r="63" spans="1:11" ht="30" x14ac:dyDescent="0.25">
      <c r="A63" s="2" t="s">
        <v>1966</v>
      </c>
      <c r="B63" s="4"/>
      <c r="C63" s="4"/>
      <c r="D63" s="4"/>
      <c r="E63" s="4"/>
      <c r="F63" s="4"/>
      <c r="G63" s="4"/>
      <c r="H63" s="4"/>
      <c r="I63" s="4"/>
      <c r="J63" s="4"/>
      <c r="K63" s="4"/>
    </row>
    <row r="64" spans="1:11" x14ac:dyDescent="0.25">
      <c r="A64" s="3" t="s">
        <v>1937</v>
      </c>
      <c r="B64" s="4"/>
      <c r="C64" s="4"/>
      <c r="D64" s="4"/>
      <c r="E64" s="4"/>
      <c r="F64" s="4"/>
      <c r="G64" s="4"/>
      <c r="H64" s="4"/>
      <c r="I64" s="4"/>
      <c r="J64" s="4"/>
      <c r="K64" s="4"/>
    </row>
    <row r="65" spans="1:11" x14ac:dyDescent="0.25">
      <c r="A65" s="2" t="s">
        <v>1945</v>
      </c>
      <c r="B65" s="6">
        <v>11000000</v>
      </c>
      <c r="C65" s="4"/>
      <c r="D65" s="4"/>
      <c r="E65" s="4"/>
      <c r="F65" s="4"/>
      <c r="G65" s="4"/>
      <c r="H65" s="4"/>
      <c r="I65" s="4"/>
      <c r="J65" s="4"/>
      <c r="K65" s="4"/>
    </row>
    <row r="66" spans="1:11" ht="30" x14ac:dyDescent="0.25">
      <c r="A66" s="2" t="s">
        <v>1967</v>
      </c>
      <c r="B66" s="4"/>
      <c r="C66" s="4"/>
      <c r="D66" s="4"/>
      <c r="E66" s="4"/>
      <c r="F66" s="4"/>
      <c r="G66" s="4"/>
      <c r="H66" s="4"/>
      <c r="I66" s="4"/>
      <c r="J66" s="4"/>
      <c r="K66" s="4"/>
    </row>
    <row r="67" spans="1:11" x14ac:dyDescent="0.25">
      <c r="A67" s="3" t="s">
        <v>1937</v>
      </c>
      <c r="B67" s="4"/>
      <c r="C67" s="4"/>
      <c r="D67" s="4"/>
      <c r="E67" s="4"/>
      <c r="F67" s="4"/>
      <c r="G67" s="4"/>
      <c r="H67" s="4"/>
      <c r="I67" s="4"/>
      <c r="J67" s="4"/>
      <c r="K67" s="4"/>
    </row>
    <row r="68" spans="1:11" x14ac:dyDescent="0.25">
      <c r="A68" s="2" t="s">
        <v>1945</v>
      </c>
      <c r="B68" s="6">
        <v>9000000</v>
      </c>
      <c r="C68" s="4"/>
      <c r="D68" s="4"/>
      <c r="E68" s="4"/>
      <c r="F68" s="4"/>
      <c r="G68" s="4"/>
      <c r="H68" s="4"/>
      <c r="I68" s="4"/>
      <c r="J68" s="4"/>
      <c r="K68" s="4"/>
    </row>
    <row r="69" spans="1:11" ht="30" x14ac:dyDescent="0.25">
      <c r="A69" s="2" t="s">
        <v>1968</v>
      </c>
      <c r="B69" s="4"/>
      <c r="C69" s="4"/>
      <c r="D69" s="4"/>
      <c r="E69" s="4"/>
      <c r="F69" s="4"/>
      <c r="G69" s="4"/>
      <c r="H69" s="4"/>
      <c r="I69" s="4"/>
      <c r="J69" s="4"/>
      <c r="K69" s="4"/>
    </row>
    <row r="70" spans="1:11" x14ac:dyDescent="0.25">
      <c r="A70" s="3" t="s">
        <v>1937</v>
      </c>
      <c r="B70" s="4"/>
      <c r="C70" s="4"/>
      <c r="D70" s="4"/>
      <c r="E70" s="4"/>
      <c r="F70" s="4"/>
      <c r="G70" s="4"/>
      <c r="H70" s="4"/>
      <c r="I70" s="4"/>
      <c r="J70" s="4"/>
      <c r="K70" s="4"/>
    </row>
    <row r="71" spans="1:11" x14ac:dyDescent="0.25">
      <c r="A71" s="2" t="s">
        <v>1945</v>
      </c>
      <c r="B71" s="6">
        <v>4000000</v>
      </c>
      <c r="C71" s="4"/>
      <c r="D71" s="4"/>
      <c r="E71" s="4"/>
      <c r="F71" s="4"/>
      <c r="G71" s="4"/>
      <c r="H71" s="4"/>
      <c r="I71" s="4"/>
      <c r="J71" s="4"/>
      <c r="K71" s="4"/>
    </row>
    <row r="72" spans="1:11" ht="30" x14ac:dyDescent="0.25">
      <c r="A72" s="2" t="s">
        <v>1969</v>
      </c>
      <c r="B72" s="4"/>
      <c r="C72" s="4"/>
      <c r="D72" s="4"/>
      <c r="E72" s="4"/>
      <c r="F72" s="4"/>
      <c r="G72" s="4"/>
      <c r="H72" s="4"/>
      <c r="I72" s="4"/>
      <c r="J72" s="4"/>
      <c r="K72" s="4"/>
    </row>
    <row r="73" spans="1:11" x14ac:dyDescent="0.25">
      <c r="A73" s="3" t="s">
        <v>1937</v>
      </c>
      <c r="B73" s="4"/>
      <c r="C73" s="4"/>
      <c r="D73" s="4"/>
      <c r="E73" s="4"/>
      <c r="F73" s="4"/>
      <c r="G73" s="4"/>
      <c r="H73" s="4"/>
      <c r="I73" s="4"/>
      <c r="J73" s="4"/>
      <c r="K73" s="4"/>
    </row>
    <row r="74" spans="1:11" ht="30" x14ac:dyDescent="0.25">
      <c r="A74" s="2" t="s">
        <v>1970</v>
      </c>
      <c r="B74" s="4">
        <v>6.7</v>
      </c>
      <c r="C74" s="4"/>
      <c r="D74" s="4"/>
      <c r="E74" s="4"/>
      <c r="F74" s="4"/>
      <c r="G74" s="4"/>
      <c r="H74" s="4"/>
      <c r="I74" s="4"/>
      <c r="J74" s="4"/>
      <c r="K74" s="4"/>
    </row>
    <row r="75" spans="1:11" ht="30" x14ac:dyDescent="0.25">
      <c r="A75" s="2" t="s">
        <v>1971</v>
      </c>
      <c r="B75" s="4"/>
      <c r="C75" s="4"/>
      <c r="D75" s="4"/>
      <c r="E75" s="4"/>
      <c r="F75" s="4"/>
      <c r="G75" s="4"/>
      <c r="H75" s="4"/>
      <c r="I75" s="4"/>
      <c r="J75" s="4"/>
      <c r="K75" s="4"/>
    </row>
    <row r="76" spans="1:11" x14ac:dyDescent="0.25">
      <c r="A76" s="3" t="s">
        <v>1937</v>
      </c>
      <c r="B76" s="4"/>
      <c r="C76" s="4"/>
      <c r="D76" s="4"/>
      <c r="E76" s="4"/>
      <c r="F76" s="4"/>
      <c r="G76" s="4"/>
      <c r="H76" s="4"/>
      <c r="I76" s="4"/>
      <c r="J76" s="4"/>
      <c r="K76" s="4"/>
    </row>
    <row r="77" spans="1:11" ht="30" x14ac:dyDescent="0.25">
      <c r="A77" s="2" t="s">
        <v>1970</v>
      </c>
      <c r="B77" s="4">
        <v>2.2000000000000002</v>
      </c>
      <c r="C77" s="4"/>
      <c r="D77" s="4"/>
      <c r="E77" s="4"/>
      <c r="F77" s="4"/>
      <c r="G77" s="4"/>
      <c r="H77" s="4"/>
      <c r="I77" s="4"/>
      <c r="J77" s="4"/>
      <c r="K77" s="4"/>
    </row>
    <row r="78" spans="1:11" x14ac:dyDescent="0.25">
      <c r="A78" s="2" t="s">
        <v>1972</v>
      </c>
      <c r="B78" s="4"/>
      <c r="C78" s="4"/>
      <c r="D78" s="4"/>
      <c r="E78" s="4"/>
      <c r="F78" s="4"/>
      <c r="G78" s="4"/>
      <c r="H78" s="4"/>
      <c r="I78" s="4"/>
      <c r="J78" s="4"/>
      <c r="K78" s="4"/>
    </row>
    <row r="79" spans="1:11" x14ac:dyDescent="0.25">
      <c r="A79" s="3" t="s">
        <v>1937</v>
      </c>
      <c r="B79" s="4"/>
      <c r="C79" s="4"/>
      <c r="D79" s="4"/>
      <c r="E79" s="4"/>
      <c r="F79" s="4"/>
      <c r="G79" s="4"/>
      <c r="H79" s="4"/>
      <c r="I79" s="4"/>
      <c r="J79" s="4"/>
      <c r="K79" s="4"/>
    </row>
    <row r="80" spans="1:11" ht="30" x14ac:dyDescent="0.25">
      <c r="A80" s="2" t="s">
        <v>1973</v>
      </c>
      <c r="B80" s="4"/>
      <c r="C80" s="4"/>
      <c r="D80" s="4"/>
      <c r="E80" s="4"/>
      <c r="F80" s="4"/>
      <c r="G80" s="6">
        <v>24000000</v>
      </c>
      <c r="H80" s="4"/>
      <c r="I80" s="4"/>
      <c r="J80" s="4"/>
      <c r="K80" s="4"/>
    </row>
    <row r="81" spans="1:11" x14ac:dyDescent="0.25">
      <c r="A81" s="2" t="s">
        <v>1974</v>
      </c>
      <c r="B81" s="4"/>
      <c r="C81" s="4"/>
      <c r="D81" s="4"/>
      <c r="E81" s="4"/>
      <c r="F81" s="4"/>
      <c r="G81" s="4" t="s">
        <v>1975</v>
      </c>
      <c r="H81" s="4"/>
      <c r="I81" s="4"/>
      <c r="J81" s="4"/>
      <c r="K81" s="4"/>
    </row>
    <row r="82" spans="1:11" x14ac:dyDescent="0.25">
      <c r="A82" s="2" t="s">
        <v>1976</v>
      </c>
      <c r="B82" s="4"/>
      <c r="C82" s="4"/>
      <c r="D82" s="4"/>
      <c r="E82" s="4"/>
      <c r="F82" s="4"/>
      <c r="G82" s="4" t="s">
        <v>1977</v>
      </c>
      <c r="H82" s="4"/>
      <c r="I82" s="4"/>
      <c r="J82" s="4"/>
      <c r="K82" s="4"/>
    </row>
    <row r="83" spans="1:11" x14ac:dyDescent="0.25">
      <c r="A83" s="2" t="s">
        <v>1978</v>
      </c>
      <c r="B83" s="4"/>
      <c r="C83" s="4"/>
      <c r="D83" s="4"/>
      <c r="E83" s="4"/>
      <c r="F83" s="4"/>
      <c r="G83" s="6">
        <v>25000000</v>
      </c>
      <c r="H83" s="4"/>
      <c r="I83" s="4"/>
      <c r="J83" s="4"/>
      <c r="K83" s="4"/>
    </row>
    <row r="84" spans="1:11" ht="30" x14ac:dyDescent="0.25">
      <c r="A84" s="2" t="s">
        <v>1979</v>
      </c>
      <c r="B84" s="4"/>
      <c r="C84" s="8">
        <v>8000000</v>
      </c>
      <c r="D84" s="8">
        <v>16800000</v>
      </c>
      <c r="E84" s="4"/>
      <c r="F84" s="4"/>
      <c r="G84" s="4"/>
      <c r="H84" s="4"/>
      <c r="I84" s="4"/>
      <c r="J84" s="4"/>
      <c r="K84" s="4"/>
    </row>
  </sheetData>
  <mergeCells count="1">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1980</v>
      </c>
      <c r="B1" s="1" t="s">
        <v>2</v>
      </c>
    </row>
    <row r="2" spans="1:2" ht="30" x14ac:dyDescent="0.25">
      <c r="A2" s="1" t="s">
        <v>92</v>
      </c>
      <c r="B2" s="1" t="s">
        <v>93</v>
      </c>
    </row>
    <row r="3" spans="1:2" x14ac:dyDescent="0.25">
      <c r="A3" s="2" t="s">
        <v>1960</v>
      </c>
      <c r="B3" s="4"/>
    </row>
    <row r="4" spans="1:2" x14ac:dyDescent="0.25">
      <c r="A4" s="3" t="s">
        <v>1937</v>
      </c>
      <c r="B4" s="4"/>
    </row>
    <row r="5" spans="1:2" x14ac:dyDescent="0.25">
      <c r="A5" s="2" t="s">
        <v>378</v>
      </c>
      <c r="B5" s="8">
        <v>1857913</v>
      </c>
    </row>
    <row r="6" spans="1:2" x14ac:dyDescent="0.25">
      <c r="A6" s="2" t="s">
        <v>116</v>
      </c>
      <c r="B6" s="8">
        <v>112531</v>
      </c>
    </row>
    <row r="7" spans="1:2" x14ac:dyDescent="0.25">
      <c r="A7" s="2" t="s">
        <v>121</v>
      </c>
      <c r="B7" s="7">
        <v>1.86</v>
      </c>
    </row>
    <row r="8" spans="1:2" x14ac:dyDescent="0.25">
      <c r="A8" s="2" t="s">
        <v>122</v>
      </c>
      <c r="B8" s="7">
        <v>1.56</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1981</v>
      </c>
      <c r="B1" s="10" t="s">
        <v>1982</v>
      </c>
      <c r="C1" s="10"/>
      <c r="D1" s="10"/>
      <c r="E1" s="10"/>
      <c r="F1" s="10"/>
      <c r="G1" s="10"/>
      <c r="H1" s="10"/>
      <c r="I1" s="10"/>
      <c r="J1" s="10" t="s">
        <v>2</v>
      </c>
      <c r="K1" s="10"/>
      <c r="L1" s="10"/>
    </row>
    <row r="2" spans="1:12" ht="30" x14ac:dyDescent="0.25">
      <c r="A2" s="1" t="s">
        <v>28</v>
      </c>
      <c r="B2" s="1" t="s">
        <v>3</v>
      </c>
      <c r="C2" s="1" t="s">
        <v>1983</v>
      </c>
      <c r="D2" s="1" t="s">
        <v>5</v>
      </c>
      <c r="E2" s="1" t="s">
        <v>1984</v>
      </c>
      <c r="F2" s="1" t="s">
        <v>29</v>
      </c>
      <c r="G2" s="1" t="s">
        <v>1985</v>
      </c>
      <c r="H2" s="1" t="s">
        <v>1986</v>
      </c>
      <c r="I2" s="1" t="s">
        <v>1987</v>
      </c>
      <c r="J2" s="1" t="s">
        <v>3</v>
      </c>
      <c r="K2" s="1" t="s">
        <v>29</v>
      </c>
      <c r="L2" s="1" t="s">
        <v>93</v>
      </c>
    </row>
    <row r="3" spans="1:12" x14ac:dyDescent="0.25">
      <c r="A3" s="3" t="s">
        <v>388</v>
      </c>
      <c r="B3" s="4"/>
      <c r="C3" s="4"/>
      <c r="D3" s="4"/>
      <c r="E3" s="4"/>
      <c r="F3" s="4"/>
      <c r="G3" s="4"/>
      <c r="H3" s="4"/>
      <c r="I3" s="4"/>
      <c r="J3" s="4"/>
      <c r="K3" s="4"/>
      <c r="L3" s="4"/>
    </row>
    <row r="4" spans="1:12" x14ac:dyDescent="0.25">
      <c r="A4" s="2" t="s">
        <v>103</v>
      </c>
      <c r="B4" s="4"/>
      <c r="C4" s="4"/>
      <c r="D4" s="4"/>
      <c r="E4" s="4"/>
      <c r="F4" s="4"/>
      <c r="G4" s="4"/>
      <c r="H4" s="4"/>
      <c r="I4" s="4"/>
      <c r="J4" s="8">
        <v>-121</v>
      </c>
      <c r="K4" s="8">
        <v>11794</v>
      </c>
      <c r="L4" s="8">
        <v>18537</v>
      </c>
    </row>
    <row r="5" spans="1:12" x14ac:dyDescent="0.25">
      <c r="A5" s="2" t="s">
        <v>1988</v>
      </c>
      <c r="B5" s="4"/>
      <c r="C5" s="4"/>
      <c r="D5" s="4"/>
      <c r="E5" s="4"/>
      <c r="F5" s="4"/>
      <c r="G5" s="4"/>
      <c r="H5" s="4"/>
      <c r="I5" s="4"/>
      <c r="J5" s="4">
        <v>217</v>
      </c>
      <c r="K5" s="6">
        <v>6881</v>
      </c>
      <c r="L5" s="4"/>
    </row>
    <row r="6" spans="1:12" x14ac:dyDescent="0.25">
      <c r="A6" s="2" t="s">
        <v>397</v>
      </c>
      <c r="B6" s="4"/>
      <c r="C6" s="4"/>
      <c r="D6" s="4"/>
      <c r="E6" s="4"/>
      <c r="F6" s="4"/>
      <c r="G6" s="4"/>
      <c r="H6" s="4"/>
      <c r="I6" s="4"/>
      <c r="J6" s="6">
        <v>3924</v>
      </c>
      <c r="K6" s="6">
        <v>15697</v>
      </c>
      <c r="L6" s="6">
        <v>22412</v>
      </c>
    </row>
    <row r="7" spans="1:12" x14ac:dyDescent="0.25">
      <c r="A7" s="2" t="s">
        <v>110</v>
      </c>
      <c r="B7" s="4"/>
      <c r="C7" s="4"/>
      <c r="D7" s="4"/>
      <c r="E7" s="4"/>
      <c r="F7" s="4"/>
      <c r="G7" s="4"/>
      <c r="H7" s="4"/>
      <c r="I7" s="4"/>
      <c r="J7" s="6">
        <v>4141</v>
      </c>
      <c r="K7" s="6">
        <v>22578</v>
      </c>
      <c r="L7" s="6">
        <v>22412</v>
      </c>
    </row>
    <row r="8" spans="1:12" ht="30" x14ac:dyDescent="0.25">
      <c r="A8" s="2" t="s">
        <v>1989</v>
      </c>
      <c r="B8" s="4"/>
      <c r="C8" s="4"/>
      <c r="D8" s="4"/>
      <c r="E8" s="4"/>
      <c r="F8" s="4"/>
      <c r="G8" s="4"/>
      <c r="H8" s="4"/>
      <c r="I8" s="4"/>
      <c r="J8" s="6">
        <v>-4262</v>
      </c>
      <c r="K8" s="6">
        <v>-10784</v>
      </c>
      <c r="L8" s="6">
        <v>-3875</v>
      </c>
    </row>
    <row r="9" spans="1:12" x14ac:dyDescent="0.25">
      <c r="A9" s="2" t="s">
        <v>404</v>
      </c>
      <c r="B9" s="4"/>
      <c r="C9" s="4"/>
      <c r="D9" s="4"/>
      <c r="E9" s="4"/>
      <c r="F9" s="4"/>
      <c r="G9" s="4"/>
      <c r="H9" s="4"/>
      <c r="I9" s="4"/>
      <c r="J9" s="6">
        <v>-1199</v>
      </c>
      <c r="K9" s="4">
        <v>110</v>
      </c>
      <c r="L9" s="6">
        <v>2848</v>
      </c>
    </row>
    <row r="10" spans="1:12" ht="30" x14ac:dyDescent="0.25">
      <c r="A10" s="2" t="s">
        <v>115</v>
      </c>
      <c r="B10" s="8">
        <v>-306</v>
      </c>
      <c r="C10" s="8">
        <v>-190</v>
      </c>
      <c r="D10" s="8">
        <v>-1976</v>
      </c>
      <c r="E10" s="8">
        <v>-591</v>
      </c>
      <c r="F10" s="8">
        <v>-3857</v>
      </c>
      <c r="G10" s="8">
        <v>-5239</v>
      </c>
      <c r="H10" s="8">
        <v>-1481</v>
      </c>
      <c r="I10" s="8">
        <v>-317</v>
      </c>
      <c r="J10" s="8">
        <v>-3063</v>
      </c>
      <c r="K10" s="8">
        <v>-10894</v>
      </c>
      <c r="L10" s="8">
        <v>-6723</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1990</v>
      </c>
      <c r="B1" s="10" t="s">
        <v>3</v>
      </c>
      <c r="C1" s="10" t="s">
        <v>29</v>
      </c>
    </row>
    <row r="2" spans="1:3" ht="30" x14ac:dyDescent="0.25">
      <c r="A2" s="1" t="s">
        <v>28</v>
      </c>
      <c r="B2" s="10"/>
      <c r="C2" s="10"/>
    </row>
    <row r="3" spans="1:3" ht="45" x14ac:dyDescent="0.25">
      <c r="A3" s="3" t="s">
        <v>408</v>
      </c>
      <c r="B3" s="4"/>
      <c r="C3" s="4"/>
    </row>
    <row r="4" spans="1:3" x14ac:dyDescent="0.25">
      <c r="A4" s="2" t="s">
        <v>412</v>
      </c>
      <c r="B4" s="8">
        <v>445542</v>
      </c>
      <c r="C4" s="8">
        <v>227640</v>
      </c>
    </row>
    <row r="5" spans="1:3" x14ac:dyDescent="0.25">
      <c r="A5" s="2" t="s">
        <v>415</v>
      </c>
      <c r="B5" s="6">
        <v>198079</v>
      </c>
      <c r="C5" s="6">
        <v>125538</v>
      </c>
    </row>
    <row r="6" spans="1:3" x14ac:dyDescent="0.25">
      <c r="A6" s="2" t="s">
        <v>418</v>
      </c>
      <c r="B6" s="6">
        <v>7453</v>
      </c>
      <c r="C6" s="6">
        <v>27944</v>
      </c>
    </row>
    <row r="7" spans="1:3" ht="30" x14ac:dyDescent="0.25">
      <c r="A7" s="2" t="s">
        <v>1991</v>
      </c>
      <c r="B7" s="8">
        <v>651074</v>
      </c>
      <c r="C7" s="8">
        <v>381122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1992</v>
      </c>
      <c r="B1" s="10" t="s">
        <v>3</v>
      </c>
      <c r="C1" s="10" t="s">
        <v>29</v>
      </c>
    </row>
    <row r="2" spans="1:3" ht="30" x14ac:dyDescent="0.25">
      <c r="A2" s="1" t="s">
        <v>28</v>
      </c>
      <c r="B2" s="10"/>
      <c r="C2" s="10"/>
    </row>
    <row r="3" spans="1:3" ht="45" x14ac:dyDescent="0.25">
      <c r="A3" s="3" t="s">
        <v>408</v>
      </c>
      <c r="B3" s="4"/>
      <c r="C3" s="4"/>
    </row>
    <row r="4" spans="1:3" x14ac:dyDescent="0.25">
      <c r="A4" s="2" t="s">
        <v>1993</v>
      </c>
      <c r="B4" s="8">
        <v>4215</v>
      </c>
      <c r="C4" s="8">
        <v>40101</v>
      </c>
    </row>
    <row r="5" spans="1:3" x14ac:dyDescent="0.25">
      <c r="A5" s="2" t="s">
        <v>427</v>
      </c>
      <c r="B5" s="6">
        <v>7365</v>
      </c>
      <c r="C5" s="6">
        <v>7411</v>
      </c>
    </row>
    <row r="6" spans="1:3" x14ac:dyDescent="0.25">
      <c r="A6" s="2" t="s">
        <v>430</v>
      </c>
      <c r="B6" s="6">
        <v>2443</v>
      </c>
      <c r="C6" s="6">
        <v>10623</v>
      </c>
    </row>
    <row r="7" spans="1:3" ht="30" x14ac:dyDescent="0.25">
      <c r="A7" s="2" t="s">
        <v>1994</v>
      </c>
      <c r="B7" s="8">
        <v>14023</v>
      </c>
      <c r="C7" s="8">
        <v>58135</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10" t="s">
        <v>1995</v>
      </c>
      <c r="B1" s="1" t="s">
        <v>2</v>
      </c>
      <c r="C1" s="1"/>
    </row>
    <row r="2" spans="1:3" x14ac:dyDescent="0.25">
      <c r="A2" s="10"/>
      <c r="B2" s="1" t="s">
        <v>3</v>
      </c>
      <c r="C2" s="1" t="s">
        <v>29</v>
      </c>
    </row>
    <row r="3" spans="1:3" ht="45" x14ac:dyDescent="0.25">
      <c r="A3" s="3" t="s">
        <v>1996</v>
      </c>
      <c r="B3" s="4"/>
      <c r="C3" s="4"/>
    </row>
    <row r="4" spans="1:3" ht="45" x14ac:dyDescent="0.25">
      <c r="A4" s="2" t="s">
        <v>1997</v>
      </c>
      <c r="B4" s="8">
        <v>11500000</v>
      </c>
      <c r="C4" s="8">
        <v>12400000</v>
      </c>
    </row>
    <row r="5" spans="1:3" ht="30" x14ac:dyDescent="0.25">
      <c r="A5" s="2" t="s">
        <v>1998</v>
      </c>
      <c r="B5" s="6">
        <v>2700000</v>
      </c>
      <c r="C5" s="4"/>
    </row>
    <row r="6" spans="1:3" ht="30" x14ac:dyDescent="0.25">
      <c r="A6" s="2" t="s">
        <v>1999</v>
      </c>
      <c r="B6" s="6">
        <v>15000000</v>
      </c>
      <c r="C6" s="4"/>
    </row>
    <row r="7" spans="1:3" ht="30" x14ac:dyDescent="0.25">
      <c r="A7" s="2" t="s">
        <v>2000</v>
      </c>
      <c r="B7" s="6">
        <v>11500000</v>
      </c>
      <c r="C7" s="4"/>
    </row>
    <row r="8" spans="1:3" x14ac:dyDescent="0.25">
      <c r="A8" s="2" t="s">
        <v>2001</v>
      </c>
      <c r="B8" s="6">
        <v>6262000</v>
      </c>
      <c r="C8" s="4"/>
    </row>
    <row r="9" spans="1:3" ht="30" x14ac:dyDescent="0.25">
      <c r="A9" s="2" t="s">
        <v>2002</v>
      </c>
      <c r="B9" s="6">
        <v>42100000</v>
      </c>
      <c r="C9" s="6">
        <v>56000000</v>
      </c>
    </row>
    <row r="10" spans="1:3" ht="45" x14ac:dyDescent="0.25">
      <c r="A10" s="2" t="s">
        <v>2003</v>
      </c>
      <c r="B10" s="6">
        <v>21200000</v>
      </c>
      <c r="C10" s="6">
        <v>8200000</v>
      </c>
    </row>
    <row r="11" spans="1:3" x14ac:dyDescent="0.25">
      <c r="A11" s="2" t="s">
        <v>2004</v>
      </c>
      <c r="B11" s="247">
        <v>5.3800000000000001E-2</v>
      </c>
      <c r="C11" s="4"/>
    </row>
    <row r="12" spans="1:3" x14ac:dyDescent="0.25">
      <c r="A12" s="2" t="s">
        <v>2005</v>
      </c>
      <c r="B12" s="4"/>
      <c r="C12" s="4"/>
    </row>
    <row r="13" spans="1:3" ht="45" x14ac:dyDescent="0.25">
      <c r="A13" s="3" t="s">
        <v>1996</v>
      </c>
      <c r="B13" s="4"/>
      <c r="C13" s="4"/>
    </row>
    <row r="14" spans="1:3" ht="45" x14ac:dyDescent="0.25">
      <c r="A14" s="2" t="s">
        <v>2006</v>
      </c>
      <c r="B14" s="8">
        <v>54100000</v>
      </c>
      <c r="C14"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2007</v>
      </c>
      <c r="B1" s="10" t="s">
        <v>3</v>
      </c>
      <c r="C1" s="10" t="s">
        <v>29</v>
      </c>
    </row>
    <row r="2" spans="1:3" ht="30" x14ac:dyDescent="0.25">
      <c r="A2" s="1" t="s">
        <v>28</v>
      </c>
      <c r="B2" s="10"/>
      <c r="C2" s="10"/>
    </row>
    <row r="3" spans="1:3" ht="45" x14ac:dyDescent="0.25">
      <c r="A3" s="3" t="s">
        <v>1996</v>
      </c>
      <c r="B3" s="4"/>
      <c r="C3" s="4"/>
    </row>
    <row r="4" spans="1:3" x14ac:dyDescent="0.25">
      <c r="A4" s="2" t="s">
        <v>31</v>
      </c>
      <c r="B4" s="8">
        <v>122875</v>
      </c>
      <c r="C4" s="8">
        <v>78163</v>
      </c>
    </row>
    <row r="5" spans="1:3" x14ac:dyDescent="0.25">
      <c r="A5" s="2" t="s">
        <v>638</v>
      </c>
      <c r="B5" s="6">
        <v>786855</v>
      </c>
      <c r="C5" s="6">
        <v>801494</v>
      </c>
    </row>
    <row r="6" spans="1:3" ht="30" x14ac:dyDescent="0.25">
      <c r="A6" s="2" t="s">
        <v>2008</v>
      </c>
      <c r="B6" s="6">
        <v>1513478</v>
      </c>
      <c r="C6" s="6">
        <v>1756253</v>
      </c>
    </row>
    <row r="7" spans="1:3" x14ac:dyDescent="0.25">
      <c r="A7" s="2" t="s">
        <v>298</v>
      </c>
      <c r="B7" s="6">
        <v>210255</v>
      </c>
      <c r="C7" s="6">
        <v>217228</v>
      </c>
    </row>
    <row r="8" spans="1:3" x14ac:dyDescent="0.25">
      <c r="A8" s="2" t="s">
        <v>51</v>
      </c>
      <c r="B8" s="6">
        <v>2633463</v>
      </c>
      <c r="C8" s="6">
        <v>2853138</v>
      </c>
    </row>
    <row r="9" spans="1:3" ht="30" x14ac:dyDescent="0.25">
      <c r="A9" s="2" t="s">
        <v>60</v>
      </c>
      <c r="B9" s="6">
        <v>587265</v>
      </c>
      <c r="C9" s="6">
        <v>481214</v>
      </c>
    </row>
    <row r="10" spans="1:3" x14ac:dyDescent="0.25">
      <c r="A10" s="2" t="s">
        <v>2009</v>
      </c>
      <c r="B10" s="6">
        <v>5641</v>
      </c>
      <c r="C10" s="6">
        <v>9349</v>
      </c>
    </row>
    <row r="11" spans="1:3" x14ac:dyDescent="0.25">
      <c r="A11" s="2" t="s">
        <v>65</v>
      </c>
      <c r="B11" s="6">
        <v>592906</v>
      </c>
      <c r="C11" s="6">
        <v>490563</v>
      </c>
    </row>
    <row r="12" spans="1:3" x14ac:dyDescent="0.25">
      <c r="A12" s="2" t="s">
        <v>2010</v>
      </c>
      <c r="B12" s="4"/>
      <c r="C12" s="4"/>
    </row>
    <row r="13" spans="1:3" ht="45" x14ac:dyDescent="0.25">
      <c r="A13" s="3" t="s">
        <v>1996</v>
      </c>
      <c r="B13" s="4"/>
      <c r="C13" s="4"/>
    </row>
    <row r="14" spans="1:3" x14ac:dyDescent="0.25">
      <c r="A14" s="2" t="s">
        <v>31</v>
      </c>
      <c r="B14" s="6">
        <v>122875</v>
      </c>
      <c r="C14" s="6">
        <v>78163</v>
      </c>
    </row>
    <row r="15" spans="1:3" x14ac:dyDescent="0.25">
      <c r="A15" s="2" t="s">
        <v>638</v>
      </c>
      <c r="B15" s="6">
        <v>210733</v>
      </c>
      <c r="C15" s="6">
        <v>110469</v>
      </c>
    </row>
    <row r="16" spans="1:3" ht="30" x14ac:dyDescent="0.25">
      <c r="A16" s="2" t="s">
        <v>2008</v>
      </c>
      <c r="B16" s="6">
        <v>50892</v>
      </c>
      <c r="C16" s="6">
        <v>83655</v>
      </c>
    </row>
    <row r="17" spans="1:3" x14ac:dyDescent="0.25">
      <c r="A17" s="2" t="s">
        <v>298</v>
      </c>
      <c r="B17" s="6">
        <v>54654</v>
      </c>
      <c r="C17" s="6">
        <v>49406</v>
      </c>
    </row>
    <row r="18" spans="1:3" x14ac:dyDescent="0.25">
      <c r="A18" s="2" t="s">
        <v>51</v>
      </c>
      <c r="B18" s="6">
        <v>439154</v>
      </c>
      <c r="C18" s="6">
        <v>321693</v>
      </c>
    </row>
    <row r="19" spans="1:3" ht="30" x14ac:dyDescent="0.25">
      <c r="A19" s="2" t="s">
        <v>60</v>
      </c>
      <c r="B19" s="6">
        <v>269122</v>
      </c>
      <c r="C19" s="4"/>
    </row>
    <row r="20" spans="1:3" x14ac:dyDescent="0.25">
      <c r="A20" s="2" t="s">
        <v>65</v>
      </c>
      <c r="B20" s="6">
        <v>269122</v>
      </c>
      <c r="C20" s="6">
        <v>358011</v>
      </c>
    </row>
    <row r="21" spans="1:3" x14ac:dyDescent="0.25">
      <c r="A21" s="2" t="s">
        <v>2011</v>
      </c>
      <c r="B21" s="4"/>
      <c r="C21" s="4"/>
    </row>
    <row r="22" spans="1:3" ht="45" x14ac:dyDescent="0.25">
      <c r="A22" s="3" t="s">
        <v>1996</v>
      </c>
      <c r="B22" s="4"/>
      <c r="C22" s="4"/>
    </row>
    <row r="23" spans="1:3" x14ac:dyDescent="0.25">
      <c r="A23" s="2" t="s">
        <v>638</v>
      </c>
      <c r="B23" s="6">
        <v>572179</v>
      </c>
      <c r="C23" s="6">
        <v>688745</v>
      </c>
    </row>
    <row r="24" spans="1:3" ht="30" x14ac:dyDescent="0.25">
      <c r="A24" s="2" t="s">
        <v>2008</v>
      </c>
      <c r="B24" s="6">
        <v>1418541</v>
      </c>
      <c r="C24" s="6">
        <v>1608320</v>
      </c>
    </row>
    <row r="25" spans="1:3" x14ac:dyDescent="0.25">
      <c r="A25" s="2" t="s">
        <v>298</v>
      </c>
      <c r="B25" s="6">
        <v>35088</v>
      </c>
      <c r="C25" s="6">
        <v>2422</v>
      </c>
    </row>
    <row r="26" spans="1:3" x14ac:dyDescent="0.25">
      <c r="A26" s="2" t="s">
        <v>51</v>
      </c>
      <c r="B26" s="6">
        <v>2025808</v>
      </c>
      <c r="C26" s="6">
        <v>2299487</v>
      </c>
    </row>
    <row r="27" spans="1:3" ht="30" x14ac:dyDescent="0.25">
      <c r="A27" s="2" t="s">
        <v>60</v>
      </c>
      <c r="B27" s="6">
        <v>318143</v>
      </c>
      <c r="C27" s="4"/>
    </row>
    <row r="28" spans="1:3" x14ac:dyDescent="0.25">
      <c r="A28" s="2" t="s">
        <v>2009</v>
      </c>
      <c r="B28" s="6">
        <v>5641</v>
      </c>
      <c r="C28" s="6">
        <v>9349</v>
      </c>
    </row>
    <row r="29" spans="1:3" x14ac:dyDescent="0.25">
      <c r="A29" s="2" t="s">
        <v>65</v>
      </c>
      <c r="B29" s="6">
        <v>323784</v>
      </c>
      <c r="C29" s="6">
        <v>132552</v>
      </c>
    </row>
    <row r="30" spans="1:3" x14ac:dyDescent="0.25">
      <c r="A30" s="2" t="s">
        <v>2012</v>
      </c>
      <c r="B30" s="4"/>
      <c r="C30" s="4"/>
    </row>
    <row r="31" spans="1:3" ht="45" x14ac:dyDescent="0.25">
      <c r="A31" s="3" t="s">
        <v>1996</v>
      </c>
      <c r="B31" s="4"/>
      <c r="C31" s="4"/>
    </row>
    <row r="32" spans="1:3" x14ac:dyDescent="0.25">
      <c r="A32" s="2" t="s">
        <v>638</v>
      </c>
      <c r="B32" s="6">
        <v>3943</v>
      </c>
      <c r="C32" s="6">
        <v>2280</v>
      </c>
    </row>
    <row r="33" spans="1:3" ht="30" x14ac:dyDescent="0.25">
      <c r="A33" s="2" t="s">
        <v>2008</v>
      </c>
      <c r="B33" s="6">
        <v>44045</v>
      </c>
      <c r="C33" s="6">
        <v>64278</v>
      </c>
    </row>
    <row r="34" spans="1:3" x14ac:dyDescent="0.25">
      <c r="A34" s="2" t="s">
        <v>298</v>
      </c>
      <c r="B34" s="6">
        <v>120513</v>
      </c>
      <c r="C34" s="6">
        <v>165400</v>
      </c>
    </row>
    <row r="35" spans="1:3" x14ac:dyDescent="0.25">
      <c r="A35" s="2" t="s">
        <v>51</v>
      </c>
      <c r="B35" s="6">
        <v>168501</v>
      </c>
      <c r="C35" s="6">
        <v>231958</v>
      </c>
    </row>
    <row r="36" spans="1:3" ht="30" x14ac:dyDescent="0.25">
      <c r="A36" s="2" t="s">
        <v>2013</v>
      </c>
      <c r="B36" s="4"/>
      <c r="C36" s="4"/>
    </row>
    <row r="37" spans="1:3" ht="45" x14ac:dyDescent="0.25">
      <c r="A37" s="3" t="s">
        <v>1996</v>
      </c>
      <c r="B37" s="4"/>
      <c r="C37" s="4"/>
    </row>
    <row r="38" spans="1:3" x14ac:dyDescent="0.25">
      <c r="A38" s="2" t="s">
        <v>638</v>
      </c>
      <c r="B38" s="6">
        <v>58992</v>
      </c>
      <c r="C38" s="6">
        <v>80835</v>
      </c>
    </row>
    <row r="39" spans="1:3" ht="30" x14ac:dyDescent="0.25">
      <c r="A39" s="2" t="s">
        <v>2008</v>
      </c>
      <c r="B39" s="6">
        <v>1610</v>
      </c>
      <c r="C39" s="6">
        <v>1072</v>
      </c>
    </row>
    <row r="40" spans="1:3" ht="30" x14ac:dyDescent="0.25">
      <c r="A40" s="2" t="s">
        <v>60</v>
      </c>
      <c r="B40" s="6">
        <v>10029</v>
      </c>
      <c r="C40" s="6">
        <v>253221</v>
      </c>
    </row>
    <row r="41" spans="1:3" ht="30" x14ac:dyDescent="0.25">
      <c r="A41" s="2" t="s">
        <v>2014</v>
      </c>
      <c r="B41" s="4"/>
      <c r="C41" s="4"/>
    </row>
    <row r="42" spans="1:3" ht="45" x14ac:dyDescent="0.25">
      <c r="A42" s="3" t="s">
        <v>1996</v>
      </c>
      <c r="B42" s="4"/>
      <c r="C42" s="4"/>
    </row>
    <row r="43" spans="1:3" x14ac:dyDescent="0.25">
      <c r="A43" s="2" t="s">
        <v>638</v>
      </c>
      <c r="B43" s="6">
        <v>58992</v>
      </c>
      <c r="C43" s="4">
        <v>307</v>
      </c>
    </row>
    <row r="44" spans="1:3" ht="30" x14ac:dyDescent="0.25">
      <c r="A44" s="2" t="s">
        <v>60</v>
      </c>
      <c r="B44" s="4"/>
      <c r="C44" s="6">
        <v>253221</v>
      </c>
    </row>
    <row r="45" spans="1:3" ht="30" x14ac:dyDescent="0.25">
      <c r="A45" s="2" t="s">
        <v>2015</v>
      </c>
      <c r="B45" s="4"/>
      <c r="C45" s="4"/>
    </row>
    <row r="46" spans="1:3" ht="45" x14ac:dyDescent="0.25">
      <c r="A46" s="3" t="s">
        <v>1996</v>
      </c>
      <c r="B46" s="4"/>
      <c r="C46" s="4"/>
    </row>
    <row r="47" spans="1:3" x14ac:dyDescent="0.25">
      <c r="A47" s="2" t="s">
        <v>638</v>
      </c>
      <c r="B47" s="4"/>
      <c r="C47" s="6">
        <v>80528</v>
      </c>
    </row>
    <row r="48" spans="1:3" ht="30" x14ac:dyDescent="0.25">
      <c r="A48" s="2" t="s">
        <v>2008</v>
      </c>
      <c r="B48" s="6">
        <v>1610</v>
      </c>
      <c r="C48" s="6">
        <v>1072</v>
      </c>
    </row>
    <row r="49" spans="1:3" ht="30" x14ac:dyDescent="0.25">
      <c r="A49" s="2" t="s">
        <v>60</v>
      </c>
      <c r="B49" s="6">
        <v>10029</v>
      </c>
      <c r="C49" s="4"/>
    </row>
    <row r="50" spans="1:3" x14ac:dyDescent="0.25">
      <c r="A50" s="2" t="s">
        <v>2016</v>
      </c>
      <c r="B50" s="4"/>
      <c r="C50" s="4"/>
    </row>
    <row r="51" spans="1:3" ht="45" x14ac:dyDescent="0.25">
      <c r="A51" s="3" t="s">
        <v>1996</v>
      </c>
      <c r="B51" s="4"/>
      <c r="C51" s="4"/>
    </row>
    <row r="52" spans="1:3" x14ac:dyDescent="0.25">
      <c r="A52" s="2" t="s">
        <v>638</v>
      </c>
      <c r="B52" s="6">
        <v>101439</v>
      </c>
      <c r="C52" s="6">
        <v>10594</v>
      </c>
    </row>
    <row r="53" spans="1:3" x14ac:dyDescent="0.25">
      <c r="A53" s="2" t="s">
        <v>298</v>
      </c>
      <c r="B53" s="6">
        <v>6555</v>
      </c>
      <c r="C53" s="4"/>
    </row>
    <row r="54" spans="1:3" ht="30" x14ac:dyDescent="0.25">
      <c r="A54" s="2" t="s">
        <v>60</v>
      </c>
      <c r="B54" s="6">
        <v>146592</v>
      </c>
      <c r="C54" s="4"/>
    </row>
    <row r="55" spans="1:3" ht="30" x14ac:dyDescent="0.25">
      <c r="A55" s="2" t="s">
        <v>2017</v>
      </c>
      <c r="B55" s="4"/>
      <c r="C55" s="4"/>
    </row>
    <row r="56" spans="1:3" ht="45" x14ac:dyDescent="0.25">
      <c r="A56" s="3" t="s">
        <v>1996</v>
      </c>
      <c r="B56" s="4"/>
      <c r="C56" s="4"/>
    </row>
    <row r="57" spans="1:3" x14ac:dyDescent="0.25">
      <c r="A57" s="2" t="s">
        <v>638</v>
      </c>
      <c r="B57" s="4"/>
      <c r="C57" s="6">
        <v>10594</v>
      </c>
    </row>
    <row r="58" spans="1:3" x14ac:dyDescent="0.25">
      <c r="A58" s="2" t="s">
        <v>298</v>
      </c>
      <c r="B58" s="4">
        <v>104</v>
      </c>
      <c r="C58" s="4"/>
    </row>
    <row r="59" spans="1:3" ht="30" x14ac:dyDescent="0.25">
      <c r="A59" s="2" t="s">
        <v>60</v>
      </c>
      <c r="B59" s="6">
        <v>146592</v>
      </c>
      <c r="C59" s="4"/>
    </row>
    <row r="60" spans="1:3" ht="30" x14ac:dyDescent="0.25">
      <c r="A60" s="2" t="s">
        <v>2018</v>
      </c>
      <c r="B60" s="4"/>
      <c r="C60" s="4"/>
    </row>
    <row r="61" spans="1:3" ht="45" x14ac:dyDescent="0.25">
      <c r="A61" s="3" t="s">
        <v>1996</v>
      </c>
      <c r="B61" s="4"/>
      <c r="C61" s="4"/>
    </row>
    <row r="62" spans="1:3" x14ac:dyDescent="0.25">
      <c r="A62" s="2" t="s">
        <v>638</v>
      </c>
      <c r="B62" s="6">
        <v>101439</v>
      </c>
      <c r="C62" s="4"/>
    </row>
    <row r="63" spans="1:3" x14ac:dyDescent="0.25">
      <c r="A63" s="2" t="s">
        <v>298</v>
      </c>
      <c r="B63" s="6">
        <v>6451</v>
      </c>
      <c r="C63" s="4"/>
    </row>
    <row r="64" spans="1:3" x14ac:dyDescent="0.25">
      <c r="A64" s="2" t="s">
        <v>2019</v>
      </c>
      <c r="B64" s="4"/>
      <c r="C64" s="4"/>
    </row>
    <row r="65" spans="1:3" ht="45" x14ac:dyDescent="0.25">
      <c r="A65" s="3" t="s">
        <v>1996</v>
      </c>
      <c r="B65" s="4"/>
      <c r="C65" s="4"/>
    </row>
    <row r="66" spans="1:3" x14ac:dyDescent="0.25">
      <c r="A66" s="2" t="s">
        <v>298</v>
      </c>
      <c r="B66" s="6">
        <v>59203</v>
      </c>
      <c r="C66" s="6">
        <v>32402</v>
      </c>
    </row>
    <row r="67" spans="1:3" ht="30" x14ac:dyDescent="0.25">
      <c r="A67" s="2" t="s">
        <v>60</v>
      </c>
      <c r="B67" s="6">
        <v>105013</v>
      </c>
      <c r="C67" s="4"/>
    </row>
    <row r="68" spans="1:3" ht="30" x14ac:dyDescent="0.25">
      <c r="A68" s="2" t="s">
        <v>2020</v>
      </c>
      <c r="B68" s="4"/>
      <c r="C68" s="4"/>
    </row>
    <row r="69" spans="1:3" ht="45" x14ac:dyDescent="0.25">
      <c r="A69" s="3" t="s">
        <v>1996</v>
      </c>
      <c r="B69" s="4"/>
      <c r="C69" s="4"/>
    </row>
    <row r="70" spans="1:3" x14ac:dyDescent="0.25">
      <c r="A70" s="2" t="s">
        <v>298</v>
      </c>
      <c r="B70" s="6">
        <v>35123</v>
      </c>
      <c r="C70" s="6">
        <v>32402</v>
      </c>
    </row>
    <row r="71" spans="1:3" ht="30" x14ac:dyDescent="0.25">
      <c r="A71" s="2" t="s">
        <v>60</v>
      </c>
      <c r="B71" s="6">
        <v>105013</v>
      </c>
      <c r="C71" s="4"/>
    </row>
    <row r="72" spans="1:3" ht="30" x14ac:dyDescent="0.25">
      <c r="A72" s="2" t="s">
        <v>2021</v>
      </c>
      <c r="B72" s="4"/>
      <c r="C72" s="4"/>
    </row>
    <row r="73" spans="1:3" ht="45" x14ac:dyDescent="0.25">
      <c r="A73" s="3" t="s">
        <v>1996</v>
      </c>
      <c r="B73" s="4"/>
      <c r="C73" s="4"/>
    </row>
    <row r="74" spans="1:3" x14ac:dyDescent="0.25">
      <c r="A74" s="2" t="s">
        <v>298</v>
      </c>
      <c r="B74" s="6">
        <v>24080</v>
      </c>
      <c r="C74" s="4"/>
    </row>
    <row r="75" spans="1:3" ht="30" x14ac:dyDescent="0.25">
      <c r="A75" s="2" t="s">
        <v>2022</v>
      </c>
      <c r="B75" s="4"/>
      <c r="C75" s="4"/>
    </row>
    <row r="76" spans="1:3" ht="45" x14ac:dyDescent="0.25">
      <c r="A76" s="3" t="s">
        <v>1996</v>
      </c>
      <c r="B76" s="4"/>
      <c r="C76" s="4"/>
    </row>
    <row r="77" spans="1:3" ht="30" x14ac:dyDescent="0.25">
      <c r="A77" s="2" t="s">
        <v>2008</v>
      </c>
      <c r="B77" s="6">
        <v>209206</v>
      </c>
      <c r="C77" s="6">
        <v>183987</v>
      </c>
    </row>
    <row r="78" spans="1:3" ht="30" x14ac:dyDescent="0.25">
      <c r="A78" s="2" t="s">
        <v>2023</v>
      </c>
      <c r="B78" s="4"/>
      <c r="C78" s="4"/>
    </row>
    <row r="79" spans="1:3" ht="45" x14ac:dyDescent="0.25">
      <c r="A79" s="3" t="s">
        <v>1996</v>
      </c>
      <c r="B79" s="4"/>
      <c r="C79" s="4"/>
    </row>
    <row r="80" spans="1:3" ht="30" x14ac:dyDescent="0.25">
      <c r="A80" s="2" t="s">
        <v>2008</v>
      </c>
      <c r="B80" s="6">
        <v>209206</v>
      </c>
      <c r="C80" s="4"/>
    </row>
    <row r="81" spans="1:3" x14ac:dyDescent="0.25">
      <c r="A81" s="2" t="s">
        <v>2024</v>
      </c>
      <c r="B81" s="4"/>
      <c r="C81" s="4"/>
    </row>
    <row r="82" spans="1:3" ht="45" x14ac:dyDescent="0.25">
      <c r="A82" s="3" t="s">
        <v>1996</v>
      </c>
      <c r="B82" s="4"/>
      <c r="C82" s="4"/>
    </row>
    <row r="83" spans="1:3" x14ac:dyDescent="0.25">
      <c r="A83" s="2" t="s">
        <v>638</v>
      </c>
      <c r="B83" s="6">
        <v>159057</v>
      </c>
      <c r="C83" s="6">
        <v>267933</v>
      </c>
    </row>
    <row r="84" spans="1:3" ht="30" x14ac:dyDescent="0.25">
      <c r="A84" s="2" t="s">
        <v>2008</v>
      </c>
      <c r="B84" s="4"/>
      <c r="C84" s="6">
        <v>183987</v>
      </c>
    </row>
    <row r="85" spans="1:3" ht="30" x14ac:dyDescent="0.25">
      <c r="A85" s="2" t="s">
        <v>60</v>
      </c>
      <c r="B85" s="6">
        <v>28067</v>
      </c>
      <c r="C85" s="6">
        <v>37201</v>
      </c>
    </row>
    <row r="86" spans="1:3" x14ac:dyDescent="0.25">
      <c r="A86" s="2" t="s">
        <v>2025</v>
      </c>
      <c r="B86" s="4"/>
      <c r="C86" s="4"/>
    </row>
    <row r="87" spans="1:3" ht="45" x14ac:dyDescent="0.25">
      <c r="A87" s="3" t="s">
        <v>1996</v>
      </c>
      <c r="B87" s="4"/>
      <c r="C87" s="4"/>
    </row>
    <row r="88" spans="1:3" x14ac:dyDescent="0.25">
      <c r="A88" s="2" t="s">
        <v>638</v>
      </c>
      <c r="B88" s="6">
        <v>159057</v>
      </c>
      <c r="C88" s="6">
        <v>267933</v>
      </c>
    </row>
    <row r="89" spans="1:3" ht="30" x14ac:dyDescent="0.25">
      <c r="A89" s="2" t="s">
        <v>2008</v>
      </c>
      <c r="B89" s="4"/>
      <c r="C89" s="6">
        <v>183987</v>
      </c>
    </row>
    <row r="90" spans="1:3" ht="30" x14ac:dyDescent="0.25">
      <c r="A90" s="2" t="s">
        <v>60</v>
      </c>
      <c r="B90" s="6">
        <v>28067</v>
      </c>
      <c r="C90" s="6">
        <v>37201</v>
      </c>
    </row>
    <row r="91" spans="1:3" x14ac:dyDescent="0.25">
      <c r="A91" s="2" t="s">
        <v>2026</v>
      </c>
      <c r="B91" s="4"/>
      <c r="C91" s="4"/>
    </row>
    <row r="92" spans="1:3" ht="45" x14ac:dyDescent="0.25">
      <c r="A92" s="3" t="s">
        <v>1996</v>
      </c>
      <c r="B92" s="4"/>
      <c r="C92" s="4"/>
    </row>
    <row r="93" spans="1:3" ht="30" x14ac:dyDescent="0.25">
      <c r="A93" s="2" t="s">
        <v>2008</v>
      </c>
      <c r="B93" s="6">
        <v>107644</v>
      </c>
      <c r="C93" s="6">
        <v>211246</v>
      </c>
    </row>
    <row r="94" spans="1:3" ht="30" x14ac:dyDescent="0.25">
      <c r="A94" s="2" t="s">
        <v>60</v>
      </c>
      <c r="B94" s="6">
        <v>4556</v>
      </c>
      <c r="C94" s="4"/>
    </row>
    <row r="95" spans="1:3" ht="30" x14ac:dyDescent="0.25">
      <c r="A95" s="2" t="s">
        <v>2027</v>
      </c>
      <c r="B95" s="4"/>
      <c r="C95" s="4"/>
    </row>
    <row r="96" spans="1:3" ht="45" x14ac:dyDescent="0.25">
      <c r="A96" s="3" t="s">
        <v>1996</v>
      </c>
      <c r="B96" s="4"/>
      <c r="C96" s="4"/>
    </row>
    <row r="97" spans="1:3" ht="30" x14ac:dyDescent="0.25">
      <c r="A97" s="2" t="s">
        <v>60</v>
      </c>
      <c r="B97" s="4">
        <v>401</v>
      </c>
      <c r="C97" s="4"/>
    </row>
    <row r="98" spans="1:3" ht="30" x14ac:dyDescent="0.25">
      <c r="A98" s="2" t="s">
        <v>2028</v>
      </c>
      <c r="B98" s="4"/>
      <c r="C98" s="4"/>
    </row>
    <row r="99" spans="1:3" ht="45" x14ac:dyDescent="0.25">
      <c r="A99" s="3" t="s">
        <v>1996</v>
      </c>
      <c r="B99" s="4"/>
      <c r="C99" s="4"/>
    </row>
    <row r="100" spans="1:3" ht="30" x14ac:dyDescent="0.25">
      <c r="A100" s="2" t="s">
        <v>2008</v>
      </c>
      <c r="B100" s="6">
        <v>107644</v>
      </c>
      <c r="C100" s="6">
        <v>211246</v>
      </c>
    </row>
    <row r="101" spans="1:3" ht="30" x14ac:dyDescent="0.25">
      <c r="A101" s="2" t="s">
        <v>60</v>
      </c>
      <c r="B101" s="6">
        <v>4155</v>
      </c>
      <c r="C101" s="4"/>
    </row>
    <row r="102" spans="1:3" x14ac:dyDescent="0.25">
      <c r="A102" s="2" t="s">
        <v>2029</v>
      </c>
      <c r="B102" s="4"/>
      <c r="C102" s="4"/>
    </row>
    <row r="103" spans="1:3" ht="45" x14ac:dyDescent="0.25">
      <c r="A103" s="3" t="s">
        <v>1996</v>
      </c>
      <c r="B103" s="4"/>
      <c r="C103" s="4"/>
    </row>
    <row r="104" spans="1:3" x14ac:dyDescent="0.25">
      <c r="A104" s="2" t="s">
        <v>638</v>
      </c>
      <c r="B104" s="6">
        <v>13366</v>
      </c>
      <c r="C104" s="6">
        <v>22570</v>
      </c>
    </row>
    <row r="105" spans="1:3" ht="30" x14ac:dyDescent="0.25">
      <c r="A105" s="2" t="s">
        <v>2008</v>
      </c>
      <c r="B105" s="6">
        <v>3137</v>
      </c>
      <c r="C105" s="6">
        <v>4619</v>
      </c>
    </row>
    <row r="106" spans="1:3" ht="30" x14ac:dyDescent="0.25">
      <c r="A106" s="2" t="s">
        <v>2030</v>
      </c>
      <c r="B106" s="4"/>
      <c r="C106" s="4"/>
    </row>
    <row r="107" spans="1:3" ht="45" x14ac:dyDescent="0.25">
      <c r="A107" s="3" t="s">
        <v>1996</v>
      </c>
      <c r="B107" s="4"/>
      <c r="C107" s="4"/>
    </row>
    <row r="108" spans="1:3" x14ac:dyDescent="0.25">
      <c r="A108" s="2" t="s">
        <v>638</v>
      </c>
      <c r="B108" s="4">
        <v>189</v>
      </c>
      <c r="C108" s="4"/>
    </row>
    <row r="109" spans="1:3" ht="30" x14ac:dyDescent="0.25">
      <c r="A109" s="2" t="s">
        <v>2031</v>
      </c>
      <c r="B109" s="4"/>
      <c r="C109" s="4"/>
    </row>
    <row r="110" spans="1:3" ht="45" x14ac:dyDescent="0.25">
      <c r="A110" s="3" t="s">
        <v>1996</v>
      </c>
      <c r="B110" s="4"/>
      <c r="C110" s="4"/>
    </row>
    <row r="111" spans="1:3" x14ac:dyDescent="0.25">
      <c r="A111" s="2" t="s">
        <v>638</v>
      </c>
      <c r="B111" s="6">
        <v>12371</v>
      </c>
      <c r="C111" s="6">
        <v>22570</v>
      </c>
    </row>
    <row r="112" spans="1:3" ht="30" x14ac:dyDescent="0.25">
      <c r="A112" s="2" t="s">
        <v>2008</v>
      </c>
      <c r="B112" s="6">
        <v>3137</v>
      </c>
      <c r="C112" s="6">
        <v>4619</v>
      </c>
    </row>
    <row r="113" spans="1:3" ht="30" x14ac:dyDescent="0.25">
      <c r="A113" s="2" t="s">
        <v>2032</v>
      </c>
      <c r="B113" s="4"/>
      <c r="C113" s="4"/>
    </row>
    <row r="114" spans="1:3" ht="45" x14ac:dyDescent="0.25">
      <c r="A114" s="3" t="s">
        <v>1996</v>
      </c>
      <c r="B114" s="4"/>
      <c r="C114" s="4"/>
    </row>
    <row r="115" spans="1:3" x14ac:dyDescent="0.25">
      <c r="A115" s="2" t="s">
        <v>638</v>
      </c>
      <c r="B115" s="4">
        <v>806</v>
      </c>
      <c r="C115" s="4"/>
    </row>
    <row r="116" spans="1:3" ht="30" x14ac:dyDescent="0.25">
      <c r="A116" s="2" t="s">
        <v>2033</v>
      </c>
      <c r="B116" s="4"/>
      <c r="C116" s="4"/>
    </row>
    <row r="117" spans="1:3" ht="45" x14ac:dyDescent="0.25">
      <c r="A117" s="3" t="s">
        <v>1996</v>
      </c>
      <c r="B117" s="4"/>
      <c r="C117" s="4"/>
    </row>
    <row r="118" spans="1:3" x14ac:dyDescent="0.25">
      <c r="A118" s="2" t="s">
        <v>638</v>
      </c>
      <c r="B118" s="6">
        <v>245909</v>
      </c>
      <c r="C118" s="6">
        <v>201579</v>
      </c>
    </row>
    <row r="119" spans="1:3" ht="30" x14ac:dyDescent="0.25">
      <c r="A119" s="2" t="s">
        <v>2008</v>
      </c>
      <c r="B119" s="6">
        <v>337406</v>
      </c>
      <c r="C119" s="6">
        <v>498316</v>
      </c>
    </row>
    <row r="120" spans="1:3" ht="30" x14ac:dyDescent="0.25">
      <c r="A120" s="2" t="s">
        <v>60</v>
      </c>
      <c r="B120" s="6">
        <v>293008</v>
      </c>
      <c r="C120" s="6">
        <v>100745</v>
      </c>
    </row>
    <row r="121" spans="1:3" ht="30" x14ac:dyDescent="0.25">
      <c r="A121" s="2" t="s">
        <v>2034</v>
      </c>
      <c r="B121" s="4"/>
      <c r="C121" s="4"/>
    </row>
    <row r="122" spans="1:3" ht="45" x14ac:dyDescent="0.25">
      <c r="A122" s="3" t="s">
        <v>1996</v>
      </c>
      <c r="B122" s="4"/>
      <c r="C122" s="4"/>
    </row>
    <row r="123" spans="1:3" x14ac:dyDescent="0.25">
      <c r="A123" s="2" t="s">
        <v>638</v>
      </c>
      <c r="B123" s="6">
        <v>75236</v>
      </c>
      <c r="C123" s="6">
        <v>23106</v>
      </c>
    </row>
    <row r="124" spans="1:3" ht="30" x14ac:dyDescent="0.25">
      <c r="A124" s="2" t="s">
        <v>2008</v>
      </c>
      <c r="B124" s="6">
        <v>50892</v>
      </c>
      <c r="C124" s="6">
        <v>83655</v>
      </c>
    </row>
    <row r="125" spans="1:3" ht="30" x14ac:dyDescent="0.25">
      <c r="A125" s="2" t="s">
        <v>60</v>
      </c>
      <c r="B125" s="6">
        <v>17116</v>
      </c>
      <c r="C125" s="6">
        <v>17857</v>
      </c>
    </row>
    <row r="126" spans="1:3" ht="30" x14ac:dyDescent="0.25">
      <c r="A126" s="2" t="s">
        <v>2035</v>
      </c>
      <c r="B126" s="4"/>
      <c r="C126" s="4"/>
    </row>
    <row r="127" spans="1:3" ht="45" x14ac:dyDescent="0.25">
      <c r="A127" s="3" t="s">
        <v>1996</v>
      </c>
      <c r="B127" s="4"/>
      <c r="C127" s="4"/>
    </row>
    <row r="128" spans="1:3" x14ac:dyDescent="0.25">
      <c r="A128" s="2" t="s">
        <v>638</v>
      </c>
      <c r="B128" s="6">
        <v>168680</v>
      </c>
      <c r="C128" s="6">
        <v>176434</v>
      </c>
    </row>
    <row r="129" spans="1:3" ht="30" x14ac:dyDescent="0.25">
      <c r="A129" s="2" t="s">
        <v>2008</v>
      </c>
      <c r="B129" s="6">
        <v>286514</v>
      </c>
      <c r="C129" s="6">
        <v>414661</v>
      </c>
    </row>
    <row r="130" spans="1:3" ht="30" x14ac:dyDescent="0.25">
      <c r="A130" s="2" t="s">
        <v>60</v>
      </c>
      <c r="B130" s="6">
        <v>275892</v>
      </c>
      <c r="C130" s="6">
        <v>82888</v>
      </c>
    </row>
    <row r="131" spans="1:3" ht="30" x14ac:dyDescent="0.25">
      <c r="A131" s="2" t="s">
        <v>2036</v>
      </c>
      <c r="B131" s="4"/>
      <c r="C131" s="4"/>
    </row>
    <row r="132" spans="1:3" ht="45" x14ac:dyDescent="0.25">
      <c r="A132" s="3" t="s">
        <v>1996</v>
      </c>
      <c r="B132" s="4"/>
      <c r="C132" s="4"/>
    </row>
    <row r="133" spans="1:3" x14ac:dyDescent="0.25">
      <c r="A133" s="2" t="s">
        <v>638</v>
      </c>
      <c r="B133" s="6">
        <v>1993</v>
      </c>
      <c r="C133" s="6">
        <v>2039</v>
      </c>
    </row>
    <row r="134" spans="1:3" x14ac:dyDescent="0.25">
      <c r="A134" s="2" t="s">
        <v>2037</v>
      </c>
      <c r="B134" s="4"/>
      <c r="C134" s="4"/>
    </row>
    <row r="135" spans="1:3" ht="45" x14ac:dyDescent="0.25">
      <c r="A135" s="3" t="s">
        <v>1996</v>
      </c>
      <c r="B135" s="4"/>
      <c r="C135" s="4"/>
    </row>
    <row r="136" spans="1:3" x14ac:dyDescent="0.25">
      <c r="A136" s="2" t="s">
        <v>638</v>
      </c>
      <c r="B136" s="6">
        <v>77548</v>
      </c>
      <c r="C136" s="6">
        <v>76709</v>
      </c>
    </row>
    <row r="137" spans="1:3" x14ac:dyDescent="0.25">
      <c r="A137" s="2" t="s">
        <v>298</v>
      </c>
      <c r="B137" s="6">
        <v>46197</v>
      </c>
      <c r="C137" s="6">
        <v>56693</v>
      </c>
    </row>
    <row r="138" spans="1:3" ht="30" x14ac:dyDescent="0.25">
      <c r="A138" s="2" t="s">
        <v>60</v>
      </c>
      <c r="B138" s="4"/>
      <c r="C138" s="6">
        <v>90015</v>
      </c>
    </row>
    <row r="139" spans="1:3" ht="30" x14ac:dyDescent="0.25">
      <c r="A139" s="2" t="s">
        <v>2038</v>
      </c>
      <c r="B139" s="4"/>
      <c r="C139" s="4"/>
    </row>
    <row r="140" spans="1:3" ht="45" x14ac:dyDescent="0.25">
      <c r="A140" s="3" t="s">
        <v>1996</v>
      </c>
      <c r="B140" s="4"/>
      <c r="C140" s="4"/>
    </row>
    <row r="141" spans="1:3" x14ac:dyDescent="0.25">
      <c r="A141" s="2" t="s">
        <v>638</v>
      </c>
      <c r="B141" s="6">
        <v>76316</v>
      </c>
      <c r="C141" s="6">
        <v>76462</v>
      </c>
    </row>
    <row r="142" spans="1:3" ht="30" x14ac:dyDescent="0.25">
      <c r="A142" s="2" t="s">
        <v>60</v>
      </c>
      <c r="B142" s="4"/>
      <c r="C142" s="6">
        <v>86933</v>
      </c>
    </row>
    <row r="143" spans="1:3" ht="30" x14ac:dyDescent="0.25">
      <c r="A143" s="2" t="s">
        <v>2039</v>
      </c>
      <c r="B143" s="4"/>
      <c r="C143" s="4"/>
    </row>
    <row r="144" spans="1:3" ht="45" x14ac:dyDescent="0.25">
      <c r="A144" s="3" t="s">
        <v>1996</v>
      </c>
      <c r="B144" s="4"/>
      <c r="C144" s="4"/>
    </row>
    <row r="145" spans="1:3" x14ac:dyDescent="0.25">
      <c r="A145" s="2" t="s">
        <v>638</v>
      </c>
      <c r="B145" s="4">
        <v>88</v>
      </c>
      <c r="C145" s="4">
        <v>6</v>
      </c>
    </row>
    <row r="146" spans="1:3" ht="30" x14ac:dyDescent="0.25">
      <c r="A146" s="2" t="s">
        <v>60</v>
      </c>
      <c r="B146" s="4"/>
      <c r="C146" s="6">
        <v>3082</v>
      </c>
    </row>
    <row r="147" spans="1:3" ht="30" x14ac:dyDescent="0.25">
      <c r="A147" s="2" t="s">
        <v>2040</v>
      </c>
      <c r="B147" s="4"/>
      <c r="C147" s="4"/>
    </row>
    <row r="148" spans="1:3" ht="45" x14ac:dyDescent="0.25">
      <c r="A148" s="3" t="s">
        <v>1996</v>
      </c>
      <c r="B148" s="4"/>
      <c r="C148" s="4"/>
    </row>
    <row r="149" spans="1:3" x14ac:dyDescent="0.25">
      <c r="A149" s="2" t="s">
        <v>638</v>
      </c>
      <c r="B149" s="6">
        <v>1144</v>
      </c>
      <c r="C149" s="4">
        <v>241</v>
      </c>
    </row>
    <row r="150" spans="1:3" x14ac:dyDescent="0.25">
      <c r="A150" s="2" t="s">
        <v>298</v>
      </c>
      <c r="B150" s="6">
        <v>46197</v>
      </c>
      <c r="C150" s="6">
        <v>56693</v>
      </c>
    </row>
    <row r="151" spans="1:3" ht="30" x14ac:dyDescent="0.25">
      <c r="A151" s="2" t="s">
        <v>2041</v>
      </c>
      <c r="B151" s="4"/>
      <c r="C151" s="4"/>
    </row>
    <row r="152" spans="1:3" ht="45" x14ac:dyDescent="0.25">
      <c r="A152" s="3" t="s">
        <v>1996</v>
      </c>
      <c r="B152" s="4"/>
      <c r="C152" s="4"/>
    </row>
    <row r="153" spans="1:3" x14ac:dyDescent="0.25">
      <c r="A153" s="2" t="s">
        <v>638</v>
      </c>
      <c r="B153" s="6">
        <v>130544</v>
      </c>
      <c r="C153" s="6">
        <v>141274</v>
      </c>
    </row>
    <row r="154" spans="1:3" ht="30" x14ac:dyDescent="0.25">
      <c r="A154" s="2" t="s">
        <v>2008</v>
      </c>
      <c r="B154" s="6">
        <v>74401</v>
      </c>
      <c r="C154" s="6">
        <v>90677</v>
      </c>
    </row>
    <row r="155" spans="1:3" ht="30" x14ac:dyDescent="0.25">
      <c r="A155" s="2" t="s">
        <v>60</v>
      </c>
      <c r="B155" s="4"/>
      <c r="C155" s="4">
        <v>32</v>
      </c>
    </row>
    <row r="156" spans="1:3" ht="30" x14ac:dyDescent="0.25">
      <c r="A156" s="2" t="s">
        <v>2042</v>
      </c>
      <c r="B156" s="4"/>
      <c r="C156" s="4"/>
    </row>
    <row r="157" spans="1:3" ht="45" x14ac:dyDescent="0.25">
      <c r="A157" s="3" t="s">
        <v>1996</v>
      </c>
      <c r="B157" s="4"/>
      <c r="C157" s="4"/>
    </row>
    <row r="158" spans="1:3" x14ac:dyDescent="0.25">
      <c r="A158" s="2" t="s">
        <v>638</v>
      </c>
      <c r="B158" s="6">
        <v>130544</v>
      </c>
      <c r="C158" s="6">
        <v>141274</v>
      </c>
    </row>
    <row r="159" spans="1:3" ht="30" x14ac:dyDescent="0.25">
      <c r="A159" s="2" t="s">
        <v>2008</v>
      </c>
      <c r="B159" s="6">
        <v>74401</v>
      </c>
      <c r="C159" s="6">
        <v>84477</v>
      </c>
    </row>
    <row r="160" spans="1:3" ht="30" x14ac:dyDescent="0.25">
      <c r="A160" s="2" t="s">
        <v>60</v>
      </c>
      <c r="B160" s="4"/>
      <c r="C160" s="4">
        <v>32</v>
      </c>
    </row>
    <row r="161" spans="1:3" ht="30" x14ac:dyDescent="0.25">
      <c r="A161" s="2" t="s">
        <v>2043</v>
      </c>
      <c r="B161" s="4"/>
      <c r="C161" s="4"/>
    </row>
    <row r="162" spans="1:3" ht="45" x14ac:dyDescent="0.25">
      <c r="A162" s="3" t="s">
        <v>1996</v>
      </c>
      <c r="B162" s="4"/>
      <c r="C162" s="4"/>
    </row>
    <row r="163" spans="1:3" ht="30" x14ac:dyDescent="0.25">
      <c r="A163" s="2" t="s">
        <v>2008</v>
      </c>
      <c r="B163" s="4"/>
      <c r="C163" s="6">
        <v>6200</v>
      </c>
    </row>
    <row r="164" spans="1:3" x14ac:dyDescent="0.25">
      <c r="A164" s="2" t="s">
        <v>2044</v>
      </c>
      <c r="B164" s="4"/>
      <c r="C164" s="4"/>
    </row>
    <row r="165" spans="1:3" ht="45" x14ac:dyDescent="0.25">
      <c r="A165" s="3" t="s">
        <v>1996</v>
      </c>
      <c r="B165" s="4"/>
      <c r="C165" s="4"/>
    </row>
    <row r="166" spans="1:3" ht="30" x14ac:dyDescent="0.25">
      <c r="A166" s="2" t="s">
        <v>2008</v>
      </c>
      <c r="B166" s="6">
        <v>780074</v>
      </c>
      <c r="C166" s="6">
        <v>766336</v>
      </c>
    </row>
    <row r="167" spans="1:3" ht="30" x14ac:dyDescent="0.25">
      <c r="A167" s="2" t="s">
        <v>2045</v>
      </c>
      <c r="B167" s="4"/>
      <c r="C167" s="4"/>
    </row>
    <row r="168" spans="1:3" ht="45" x14ac:dyDescent="0.25">
      <c r="A168" s="3" t="s">
        <v>1996</v>
      </c>
      <c r="B168" s="4"/>
      <c r="C168" s="4"/>
    </row>
    <row r="169" spans="1:3" ht="30" x14ac:dyDescent="0.25">
      <c r="A169" s="2" t="s">
        <v>2008</v>
      </c>
      <c r="B169" s="6">
        <v>736029</v>
      </c>
      <c r="C169" s="6">
        <v>708258</v>
      </c>
    </row>
    <row r="170" spans="1:3" ht="30" x14ac:dyDescent="0.25">
      <c r="A170" s="2" t="s">
        <v>2046</v>
      </c>
      <c r="B170" s="4"/>
      <c r="C170" s="4"/>
    </row>
    <row r="171" spans="1:3" ht="45" x14ac:dyDescent="0.25">
      <c r="A171" s="3" t="s">
        <v>1996</v>
      </c>
      <c r="B171" s="4"/>
      <c r="C171" s="4"/>
    </row>
    <row r="172" spans="1:3" ht="30" x14ac:dyDescent="0.25">
      <c r="A172" s="2" t="s">
        <v>2008</v>
      </c>
      <c r="B172" s="6">
        <v>44045</v>
      </c>
      <c r="C172" s="6">
        <v>58078</v>
      </c>
    </row>
    <row r="173" spans="1:3" x14ac:dyDescent="0.25">
      <c r="A173" s="2" t="s">
        <v>2047</v>
      </c>
      <c r="B173" s="4"/>
      <c r="C173" s="4"/>
    </row>
    <row r="174" spans="1:3" ht="45" x14ac:dyDescent="0.25">
      <c r="A174" s="3" t="s">
        <v>1996</v>
      </c>
      <c r="B174" s="4"/>
      <c r="C174" s="4"/>
    </row>
    <row r="175" spans="1:3" x14ac:dyDescent="0.25">
      <c r="A175" s="2" t="s">
        <v>298</v>
      </c>
      <c r="B175" s="6">
        <v>18144</v>
      </c>
      <c r="C175" s="6">
        <v>16994</v>
      </c>
    </row>
    <row r="176" spans="1:3" ht="30" x14ac:dyDescent="0.25">
      <c r="A176" s="2" t="s">
        <v>2048</v>
      </c>
      <c r="B176" s="4"/>
      <c r="C176" s="4"/>
    </row>
    <row r="177" spans="1:3" ht="45" x14ac:dyDescent="0.25">
      <c r="A177" s="3" t="s">
        <v>1996</v>
      </c>
      <c r="B177" s="4"/>
      <c r="C177" s="4"/>
    </row>
    <row r="178" spans="1:3" x14ac:dyDescent="0.25">
      <c r="A178" s="2" t="s">
        <v>298</v>
      </c>
      <c r="B178" s="6">
        <v>18144</v>
      </c>
      <c r="C178" s="6">
        <v>16994</v>
      </c>
    </row>
    <row r="179" spans="1:3" ht="30" x14ac:dyDescent="0.25">
      <c r="A179" s="2" t="s">
        <v>2049</v>
      </c>
      <c r="B179" s="4"/>
      <c r="C179" s="4"/>
    </row>
    <row r="180" spans="1:3" ht="45" x14ac:dyDescent="0.25">
      <c r="A180" s="3" t="s">
        <v>1996</v>
      </c>
      <c r="B180" s="4"/>
      <c r="C180" s="4"/>
    </row>
    <row r="181" spans="1:3" ht="30" x14ac:dyDescent="0.25">
      <c r="A181" s="2" t="s">
        <v>60</v>
      </c>
      <c r="B181" s="4"/>
      <c r="C181" s="6">
        <v>481214</v>
      </c>
    </row>
    <row r="182" spans="1:3" ht="30" x14ac:dyDescent="0.25">
      <c r="A182" s="2" t="s">
        <v>2050</v>
      </c>
      <c r="B182" s="4"/>
      <c r="C182" s="4"/>
    </row>
    <row r="183" spans="1:3" ht="45" x14ac:dyDescent="0.25">
      <c r="A183" s="3" t="s">
        <v>1996</v>
      </c>
      <c r="B183" s="4"/>
      <c r="C183" s="4"/>
    </row>
    <row r="184" spans="1:3" ht="30" x14ac:dyDescent="0.25">
      <c r="A184" s="2" t="s">
        <v>60</v>
      </c>
      <c r="B184" s="4"/>
      <c r="C184" s="6">
        <v>358011</v>
      </c>
    </row>
    <row r="185" spans="1:3" ht="30" x14ac:dyDescent="0.25">
      <c r="A185" s="2" t="s">
        <v>2051</v>
      </c>
      <c r="B185" s="4"/>
      <c r="C185" s="4"/>
    </row>
    <row r="186" spans="1:3" ht="45" x14ac:dyDescent="0.25">
      <c r="A186" s="3" t="s">
        <v>1996</v>
      </c>
      <c r="B186" s="4"/>
      <c r="C186" s="4"/>
    </row>
    <row r="187" spans="1:3" ht="30" x14ac:dyDescent="0.25">
      <c r="A187" s="2" t="s">
        <v>60</v>
      </c>
      <c r="B187" s="4"/>
      <c r="C187" s="6">
        <v>123203</v>
      </c>
    </row>
    <row r="188" spans="1:3" ht="30" x14ac:dyDescent="0.25">
      <c r="A188" s="2" t="s">
        <v>2052</v>
      </c>
      <c r="B188" s="4"/>
      <c r="C188" s="4"/>
    </row>
    <row r="189" spans="1:3" ht="45" x14ac:dyDescent="0.25">
      <c r="A189" s="3" t="s">
        <v>1996</v>
      </c>
      <c r="B189" s="4"/>
      <c r="C189" s="4"/>
    </row>
    <row r="190" spans="1:3" x14ac:dyDescent="0.25">
      <c r="A190" s="2" t="s">
        <v>298</v>
      </c>
      <c r="B190" s="6">
        <v>1326</v>
      </c>
      <c r="C190" s="6">
        <v>10939</v>
      </c>
    </row>
    <row r="191" spans="1:3" ht="30" x14ac:dyDescent="0.25">
      <c r="A191" s="2" t="s">
        <v>2053</v>
      </c>
      <c r="B191" s="4"/>
      <c r="C191" s="4"/>
    </row>
    <row r="192" spans="1:3" ht="45" x14ac:dyDescent="0.25">
      <c r="A192" s="3" t="s">
        <v>1996</v>
      </c>
      <c r="B192" s="4"/>
      <c r="C192" s="4"/>
    </row>
    <row r="193" spans="1:3" x14ac:dyDescent="0.25">
      <c r="A193" s="2" t="s">
        <v>298</v>
      </c>
      <c r="B193" s="6">
        <v>1326</v>
      </c>
      <c r="C193" s="6">
        <v>10939</v>
      </c>
    </row>
    <row r="194" spans="1:3" x14ac:dyDescent="0.25">
      <c r="A194" s="2" t="s">
        <v>2054</v>
      </c>
      <c r="B194" s="4"/>
      <c r="C194" s="4"/>
    </row>
    <row r="195" spans="1:3" ht="45" x14ac:dyDescent="0.25">
      <c r="A195" s="3" t="s">
        <v>1996</v>
      </c>
      <c r="B195" s="4"/>
      <c r="C195" s="4"/>
    </row>
    <row r="196" spans="1:3" x14ac:dyDescent="0.25">
      <c r="A196" s="2" t="s">
        <v>298</v>
      </c>
      <c r="B196" s="6">
        <v>78830</v>
      </c>
      <c r="C196" s="6">
        <v>100200</v>
      </c>
    </row>
    <row r="197" spans="1:3" ht="30" x14ac:dyDescent="0.25">
      <c r="A197" s="2" t="s">
        <v>2055</v>
      </c>
      <c r="B197" s="4"/>
      <c r="C197" s="4"/>
    </row>
    <row r="198" spans="1:3" ht="45" x14ac:dyDescent="0.25">
      <c r="A198" s="3" t="s">
        <v>1996</v>
      </c>
      <c r="B198" s="4"/>
      <c r="C198" s="4"/>
    </row>
    <row r="199" spans="1:3" x14ac:dyDescent="0.25">
      <c r="A199" s="2" t="s">
        <v>298</v>
      </c>
      <c r="B199" s="6">
        <v>1283</v>
      </c>
      <c r="C199" s="4">
        <v>10</v>
      </c>
    </row>
    <row r="200" spans="1:3" ht="30" x14ac:dyDescent="0.25">
      <c r="A200" s="2" t="s">
        <v>2056</v>
      </c>
      <c r="B200" s="4"/>
      <c r="C200" s="4"/>
    </row>
    <row r="201" spans="1:3" ht="45" x14ac:dyDescent="0.25">
      <c r="A201" s="3" t="s">
        <v>1996</v>
      </c>
      <c r="B201" s="4"/>
      <c r="C201" s="4"/>
    </row>
    <row r="202" spans="1:3" x14ac:dyDescent="0.25">
      <c r="A202" s="2" t="s">
        <v>298</v>
      </c>
      <c r="B202" s="6">
        <v>4557</v>
      </c>
      <c r="C202" s="6">
        <v>2422</v>
      </c>
    </row>
    <row r="203" spans="1:3" ht="30" x14ac:dyDescent="0.25">
      <c r="A203" s="2" t="s">
        <v>2057</v>
      </c>
      <c r="B203" s="4"/>
      <c r="C203" s="4"/>
    </row>
    <row r="204" spans="1:3" ht="45" x14ac:dyDescent="0.25">
      <c r="A204" s="3" t="s">
        <v>1996</v>
      </c>
      <c r="B204" s="4"/>
      <c r="C204" s="4"/>
    </row>
    <row r="205" spans="1:3" x14ac:dyDescent="0.25">
      <c r="A205" s="2" t="s">
        <v>298</v>
      </c>
      <c r="B205" s="6">
        <v>72990</v>
      </c>
      <c r="C205" s="6">
        <v>97768</v>
      </c>
    </row>
    <row r="206" spans="1:3" x14ac:dyDescent="0.25">
      <c r="A206" s="2" t="s">
        <v>2058</v>
      </c>
      <c r="B206" s="4"/>
      <c r="C206" s="4"/>
    </row>
    <row r="207" spans="1:3" ht="45" x14ac:dyDescent="0.25">
      <c r="A207" s="3" t="s">
        <v>1996</v>
      </c>
      <c r="B207" s="4"/>
      <c r="C207" s="4"/>
    </row>
    <row r="208" spans="1:3" x14ac:dyDescent="0.25">
      <c r="A208" s="2" t="s">
        <v>298</v>
      </c>
      <c r="B208" s="6">
        <v>42100</v>
      </c>
      <c r="C208" s="4"/>
    </row>
    <row r="209" spans="1:3" ht="30" x14ac:dyDescent="0.25">
      <c r="A209" s="2" t="s">
        <v>60</v>
      </c>
      <c r="B209" s="6">
        <v>56000</v>
      </c>
      <c r="C209" s="4"/>
    </row>
    <row r="210" spans="1:3" ht="30" x14ac:dyDescent="0.25">
      <c r="A210" s="2" t="s">
        <v>2059</v>
      </c>
      <c r="B210" s="4"/>
      <c r="C210" s="4"/>
    </row>
    <row r="211" spans="1:3" ht="45" x14ac:dyDescent="0.25">
      <c r="A211" s="3" t="s">
        <v>1996</v>
      </c>
      <c r="B211" s="4"/>
      <c r="C211" s="4"/>
    </row>
    <row r="212" spans="1:3" x14ac:dyDescent="0.25">
      <c r="A212" s="2" t="s">
        <v>298</v>
      </c>
      <c r="B212" s="6">
        <v>16400</v>
      </c>
      <c r="C212" s="4"/>
    </row>
    <row r="213" spans="1:3" ht="30" x14ac:dyDescent="0.25">
      <c r="A213" s="2" t="s">
        <v>60</v>
      </c>
      <c r="B213" s="6">
        <v>22500</v>
      </c>
      <c r="C213" s="4"/>
    </row>
    <row r="214" spans="1:3" ht="30" x14ac:dyDescent="0.25">
      <c r="A214" s="2" t="s">
        <v>2060</v>
      </c>
      <c r="B214" s="4"/>
      <c r="C214" s="4"/>
    </row>
    <row r="215" spans="1:3" ht="45" x14ac:dyDescent="0.25">
      <c r="A215" s="3" t="s">
        <v>1996</v>
      </c>
      <c r="B215" s="4"/>
      <c r="C215" s="4"/>
    </row>
    <row r="216" spans="1:3" x14ac:dyDescent="0.25">
      <c r="A216" s="2" t="s">
        <v>298</v>
      </c>
      <c r="B216" s="6">
        <v>14300</v>
      </c>
      <c r="C216" s="4"/>
    </row>
    <row r="217" spans="1:3" ht="30" x14ac:dyDescent="0.25">
      <c r="A217" s="2" t="s">
        <v>60</v>
      </c>
      <c r="B217" s="8">
        <v>19200</v>
      </c>
      <c r="C217" s="4"/>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v>
      </c>
      <c r="B1" s="10" t="s">
        <v>2</v>
      </c>
      <c r="C1" s="10"/>
      <c r="D1" s="10"/>
    </row>
    <row r="2" spans="1:4" ht="30" x14ac:dyDescent="0.25">
      <c r="A2" s="1" t="s">
        <v>28</v>
      </c>
      <c r="B2" s="1" t="s">
        <v>3</v>
      </c>
      <c r="C2" s="1" t="s">
        <v>29</v>
      </c>
      <c r="D2" s="1" t="s">
        <v>93</v>
      </c>
    </row>
    <row r="3" spans="1:4" x14ac:dyDescent="0.25">
      <c r="A3" s="3" t="s">
        <v>175</v>
      </c>
      <c r="B3" s="4"/>
      <c r="C3" s="4"/>
      <c r="D3" s="4"/>
    </row>
    <row r="4" spans="1:4" x14ac:dyDescent="0.25">
      <c r="A4" s="2" t="s">
        <v>116</v>
      </c>
      <c r="B4" s="8">
        <v>176067</v>
      </c>
      <c r="C4" s="8">
        <v>162013</v>
      </c>
      <c r="D4" s="8">
        <v>138573</v>
      </c>
    </row>
    <row r="5" spans="1:4" ht="45" x14ac:dyDescent="0.25">
      <c r="A5" s="3" t="s">
        <v>176</v>
      </c>
      <c r="B5" s="4"/>
      <c r="C5" s="4"/>
      <c r="D5" s="4"/>
    </row>
    <row r="6" spans="1:4" x14ac:dyDescent="0.25">
      <c r="A6" s="2" t="s">
        <v>177</v>
      </c>
      <c r="B6" s="6">
        <v>29280</v>
      </c>
      <c r="C6" s="6">
        <v>33988</v>
      </c>
      <c r="D6" s="6">
        <v>30066</v>
      </c>
    </row>
    <row r="7" spans="1:4" ht="30" x14ac:dyDescent="0.25">
      <c r="A7" s="2" t="s">
        <v>178</v>
      </c>
      <c r="B7" s="6">
        <v>64735</v>
      </c>
      <c r="C7" s="6">
        <v>64930</v>
      </c>
      <c r="D7" s="6">
        <v>57147</v>
      </c>
    </row>
    <row r="8" spans="1:4" ht="30" x14ac:dyDescent="0.25">
      <c r="A8" s="2" t="s">
        <v>179</v>
      </c>
      <c r="B8" s="6">
        <v>5847</v>
      </c>
      <c r="C8" s="6">
        <v>8321</v>
      </c>
      <c r="D8" s="6">
        <v>16153</v>
      </c>
    </row>
    <row r="9" spans="1:4" ht="45" x14ac:dyDescent="0.25">
      <c r="A9" s="2" t="s">
        <v>180</v>
      </c>
      <c r="B9" s="6">
        <v>9713</v>
      </c>
      <c r="C9" s="6">
        <v>10618</v>
      </c>
      <c r="D9" s="6">
        <v>3457</v>
      </c>
    </row>
    <row r="10" spans="1:4" x14ac:dyDescent="0.25">
      <c r="A10" s="2" t="s">
        <v>181</v>
      </c>
      <c r="B10" s="6">
        <v>12366</v>
      </c>
      <c r="C10" s="6">
        <v>12131</v>
      </c>
      <c r="D10" s="6">
        <v>4896</v>
      </c>
    </row>
    <row r="11" spans="1:4" x14ac:dyDescent="0.25">
      <c r="A11" s="2" t="s">
        <v>182</v>
      </c>
      <c r="B11" s="6">
        <v>5256</v>
      </c>
      <c r="C11" s="6">
        <v>-26389</v>
      </c>
      <c r="D11" s="6">
        <v>45519</v>
      </c>
    </row>
    <row r="12" spans="1:4" ht="30" x14ac:dyDescent="0.25">
      <c r="A12" s="2" t="s">
        <v>183</v>
      </c>
      <c r="B12" s="6">
        <v>-19858</v>
      </c>
      <c r="C12" s="6">
        <v>-12018</v>
      </c>
      <c r="D12" s="6">
        <v>-16722</v>
      </c>
    </row>
    <row r="13" spans="1:4" x14ac:dyDescent="0.25">
      <c r="A13" s="2" t="s">
        <v>184</v>
      </c>
      <c r="B13" s="6">
        <v>94006</v>
      </c>
      <c r="C13" s="6">
        <v>137447</v>
      </c>
      <c r="D13" s="6">
        <v>40747</v>
      </c>
    </row>
    <row r="14" spans="1:4" x14ac:dyDescent="0.25">
      <c r="A14" s="2" t="s">
        <v>185</v>
      </c>
      <c r="B14" s="4">
        <v>22</v>
      </c>
      <c r="C14" s="6">
        <v>13319</v>
      </c>
      <c r="D14" s="6">
        <v>-45434</v>
      </c>
    </row>
    <row r="15" spans="1:4" x14ac:dyDescent="0.25">
      <c r="A15" s="2" t="s">
        <v>186</v>
      </c>
      <c r="B15" s="4"/>
      <c r="C15" s="6">
        <v>-7566</v>
      </c>
      <c r="D15" s="4"/>
    </row>
    <row r="16" spans="1:4" x14ac:dyDescent="0.25">
      <c r="A16" s="2" t="s">
        <v>187</v>
      </c>
      <c r="B16" s="6">
        <v>-9778</v>
      </c>
      <c r="C16" s="6">
        <v>-3640</v>
      </c>
      <c r="D16" s="4">
        <v>-181</v>
      </c>
    </row>
    <row r="17" spans="1:4" ht="30" x14ac:dyDescent="0.25">
      <c r="A17" s="3" t="s">
        <v>188</v>
      </c>
      <c r="B17" s="4"/>
      <c r="C17" s="4"/>
      <c r="D17" s="4"/>
    </row>
    <row r="18" spans="1:4" ht="30" x14ac:dyDescent="0.25">
      <c r="A18" s="2" t="s">
        <v>189</v>
      </c>
      <c r="B18" s="6">
        <v>-45343</v>
      </c>
      <c r="C18" s="6">
        <v>128142</v>
      </c>
      <c r="D18" s="6">
        <v>-125536</v>
      </c>
    </row>
    <row r="19" spans="1:4" x14ac:dyDescent="0.25">
      <c r="A19" s="3" t="s">
        <v>34</v>
      </c>
      <c r="B19" s="4"/>
      <c r="C19" s="4"/>
      <c r="D19" s="4"/>
    </row>
    <row r="20" spans="1:4" x14ac:dyDescent="0.25">
      <c r="A20" s="2" t="s">
        <v>55</v>
      </c>
      <c r="B20" s="6">
        <v>58917</v>
      </c>
      <c r="C20" s="6">
        <v>-42627</v>
      </c>
      <c r="D20" s="6">
        <v>72220</v>
      </c>
    </row>
    <row r="21" spans="1:4" ht="30" x14ac:dyDescent="0.25">
      <c r="A21" s="2" t="s">
        <v>190</v>
      </c>
      <c r="B21" s="6">
        <v>-263391</v>
      </c>
      <c r="C21" s="6">
        <v>-30634</v>
      </c>
      <c r="D21" s="6">
        <v>-23588</v>
      </c>
    </row>
    <row r="22" spans="1:4" ht="30" x14ac:dyDescent="0.25">
      <c r="A22" s="2" t="s">
        <v>37</v>
      </c>
      <c r="B22" s="6">
        <v>169997</v>
      </c>
      <c r="C22" s="6">
        <v>-66380</v>
      </c>
      <c r="D22" s="6">
        <v>-83240</v>
      </c>
    </row>
    <row r="23" spans="1:4" x14ac:dyDescent="0.25">
      <c r="A23" s="2" t="s">
        <v>191</v>
      </c>
      <c r="B23" s="6">
        <v>26280</v>
      </c>
      <c r="C23" s="6">
        <v>70053</v>
      </c>
      <c r="D23" s="6">
        <v>-288657</v>
      </c>
    </row>
    <row r="24" spans="1:4" x14ac:dyDescent="0.25">
      <c r="A24" s="2" t="s">
        <v>192</v>
      </c>
      <c r="B24" s="6">
        <v>-1132671</v>
      </c>
      <c r="C24" s="6">
        <v>-1275647</v>
      </c>
      <c r="D24" s="6">
        <v>-1603074</v>
      </c>
    </row>
    <row r="25" spans="1:4" ht="30" x14ac:dyDescent="0.25">
      <c r="A25" s="2" t="s">
        <v>193</v>
      </c>
      <c r="B25" s="6">
        <v>1112318</v>
      </c>
      <c r="C25" s="6">
        <v>1372552</v>
      </c>
      <c r="D25" s="6">
        <v>1517458</v>
      </c>
    </row>
    <row r="26" spans="1:4" ht="30" x14ac:dyDescent="0.25">
      <c r="A26" s="2" t="s">
        <v>194</v>
      </c>
      <c r="B26" s="6">
        <v>-79216</v>
      </c>
      <c r="C26" s="6">
        <v>-71857</v>
      </c>
      <c r="D26" s="6">
        <v>-63948</v>
      </c>
    </row>
    <row r="27" spans="1:4" x14ac:dyDescent="0.25">
      <c r="A27" s="2" t="s">
        <v>50</v>
      </c>
      <c r="B27" s="6">
        <v>-2509</v>
      </c>
      <c r="C27" s="6">
        <v>79662</v>
      </c>
      <c r="D27" s="6">
        <v>8476</v>
      </c>
    </row>
    <row r="28" spans="1:4" ht="30" x14ac:dyDescent="0.25">
      <c r="A28" s="3" t="s">
        <v>195</v>
      </c>
      <c r="B28" s="4"/>
      <c r="C28" s="4"/>
      <c r="D28" s="4"/>
    </row>
    <row r="29" spans="1:4" x14ac:dyDescent="0.25">
      <c r="A29" s="2" t="s">
        <v>55</v>
      </c>
      <c r="B29" s="6">
        <v>2554</v>
      </c>
      <c r="C29" s="6">
        <v>23433</v>
      </c>
      <c r="D29" s="6">
        <v>49623</v>
      </c>
    </row>
    <row r="30" spans="1:4" ht="30" x14ac:dyDescent="0.25">
      <c r="A30" s="2" t="s">
        <v>190</v>
      </c>
      <c r="B30" s="6">
        <v>-8198</v>
      </c>
      <c r="C30" s="6">
        <v>3976</v>
      </c>
      <c r="D30" s="6">
        <v>-1492</v>
      </c>
    </row>
    <row r="31" spans="1:4" x14ac:dyDescent="0.25">
      <c r="A31" s="2" t="s">
        <v>56</v>
      </c>
      <c r="B31" s="4">
        <v>488</v>
      </c>
      <c r="C31" s="6">
        <v>-15723</v>
      </c>
      <c r="D31" s="6">
        <v>14532</v>
      </c>
    </row>
    <row r="32" spans="1:4" ht="30" x14ac:dyDescent="0.25">
      <c r="A32" s="2" t="s">
        <v>196</v>
      </c>
      <c r="B32" s="6">
        <v>106051</v>
      </c>
      <c r="C32" s="6">
        <v>85127</v>
      </c>
      <c r="D32" s="6">
        <v>56652</v>
      </c>
    </row>
    <row r="33" spans="1:4" x14ac:dyDescent="0.25">
      <c r="A33" s="2" t="s">
        <v>197</v>
      </c>
      <c r="B33" s="6">
        <v>-62664</v>
      </c>
      <c r="C33" s="6">
        <v>48988</v>
      </c>
      <c r="D33" s="6">
        <v>-67914</v>
      </c>
    </row>
    <row r="34" spans="1:4" ht="30" x14ac:dyDescent="0.25">
      <c r="A34" s="2" t="s">
        <v>198</v>
      </c>
      <c r="B34" s="6">
        <v>250269</v>
      </c>
      <c r="C34" s="6">
        <v>702219</v>
      </c>
      <c r="D34" s="6">
        <v>-264267</v>
      </c>
    </row>
    <row r="35" spans="1:4" x14ac:dyDescent="0.25">
      <c r="A35" s="3" t="s">
        <v>199</v>
      </c>
      <c r="B35" s="4"/>
      <c r="C35" s="4"/>
      <c r="D35" s="4"/>
    </row>
    <row r="36" spans="1:4" ht="30" x14ac:dyDescent="0.25">
      <c r="A36" s="2" t="s">
        <v>200</v>
      </c>
      <c r="B36" s="6">
        <v>698895</v>
      </c>
      <c r="C36" s="6">
        <v>435827</v>
      </c>
      <c r="D36" s="6">
        <v>530120</v>
      </c>
    </row>
    <row r="37" spans="1:4" ht="30" x14ac:dyDescent="0.25">
      <c r="A37" s="2" t="s">
        <v>201</v>
      </c>
      <c r="B37" s="6">
        <v>96618</v>
      </c>
      <c r="C37" s="6">
        <v>93703</v>
      </c>
      <c r="D37" s="6">
        <v>15464</v>
      </c>
    </row>
    <row r="38" spans="1:4" x14ac:dyDescent="0.25">
      <c r="A38" s="2" t="s">
        <v>202</v>
      </c>
      <c r="B38" s="6">
        <v>60428</v>
      </c>
      <c r="C38" s="6">
        <v>90265</v>
      </c>
      <c r="D38" s="6">
        <v>105077</v>
      </c>
    </row>
    <row r="39" spans="1:4" x14ac:dyDescent="0.25">
      <c r="A39" s="2" t="s">
        <v>203</v>
      </c>
      <c r="B39" s="4"/>
      <c r="C39" s="6">
        <v>45951</v>
      </c>
      <c r="D39" s="4"/>
    </row>
    <row r="40" spans="1:4" x14ac:dyDescent="0.25">
      <c r="A40" s="2" t="s">
        <v>204</v>
      </c>
      <c r="B40" s="4">
        <v>131</v>
      </c>
      <c r="C40" s="4">
        <v>373</v>
      </c>
      <c r="D40" s="4">
        <v>221</v>
      </c>
    </row>
    <row r="41" spans="1:4" x14ac:dyDescent="0.25">
      <c r="A41" s="2" t="s">
        <v>205</v>
      </c>
      <c r="B41" s="6">
        <v>-668354</v>
      </c>
      <c r="C41" s="6">
        <v>-249018</v>
      </c>
      <c r="D41" s="6">
        <v>-180115</v>
      </c>
    </row>
    <row r="42" spans="1:4" x14ac:dyDescent="0.25">
      <c r="A42" s="3" t="s">
        <v>206</v>
      </c>
      <c r="B42" s="4"/>
      <c r="C42" s="4"/>
      <c r="D42" s="4"/>
    </row>
    <row r="43" spans="1:4" ht="30" x14ac:dyDescent="0.25">
      <c r="A43" s="2" t="s">
        <v>207</v>
      </c>
      <c r="B43" s="6">
        <v>-416851</v>
      </c>
      <c r="C43" s="6">
        <v>-1314290</v>
      </c>
      <c r="D43" s="6">
        <v>-945343</v>
      </c>
    </row>
    <row r="44" spans="1:4" x14ac:dyDescent="0.25">
      <c r="A44" s="2" t="s">
        <v>208</v>
      </c>
      <c r="B44" s="6">
        <v>-7959</v>
      </c>
      <c r="C44" s="6">
        <v>-16438</v>
      </c>
      <c r="D44" s="6">
        <v>-531379</v>
      </c>
    </row>
    <row r="45" spans="1:4" x14ac:dyDescent="0.25">
      <c r="A45" s="2" t="s">
        <v>209</v>
      </c>
      <c r="B45" s="6">
        <v>-48834</v>
      </c>
      <c r="C45" s="6">
        <v>-71777</v>
      </c>
      <c r="D45" s="6">
        <v>-80887</v>
      </c>
    </row>
    <row r="46" spans="1:4" x14ac:dyDescent="0.25">
      <c r="A46" s="2" t="s">
        <v>210</v>
      </c>
      <c r="B46" s="6">
        <v>-26632</v>
      </c>
      <c r="C46" s="6">
        <v>-32278</v>
      </c>
      <c r="D46" s="6">
        <v>-18837</v>
      </c>
    </row>
    <row r="47" spans="1:4" x14ac:dyDescent="0.25">
      <c r="A47" s="2" t="s">
        <v>211</v>
      </c>
      <c r="B47" s="6">
        <v>-80378</v>
      </c>
      <c r="C47" s="6">
        <v>-88592</v>
      </c>
      <c r="D47" s="6">
        <v>-120180</v>
      </c>
    </row>
    <row r="48" spans="1:4" x14ac:dyDescent="0.25">
      <c r="A48" s="2" t="s">
        <v>212</v>
      </c>
      <c r="B48" s="6">
        <v>-392936</v>
      </c>
      <c r="C48" s="6">
        <v>-1106274</v>
      </c>
      <c r="D48" s="6">
        <v>-1225859</v>
      </c>
    </row>
    <row r="49" spans="1:4" x14ac:dyDescent="0.25">
      <c r="A49" s="3" t="s">
        <v>213</v>
      </c>
      <c r="B49" s="4"/>
      <c r="C49" s="4"/>
      <c r="D49" s="4"/>
    </row>
    <row r="50" spans="1:4" ht="30" x14ac:dyDescent="0.25">
      <c r="A50" s="2" t="s">
        <v>214</v>
      </c>
      <c r="B50" s="6">
        <v>-55700</v>
      </c>
      <c r="C50" s="6">
        <v>-249000</v>
      </c>
      <c r="D50" s="6">
        <v>105300</v>
      </c>
    </row>
    <row r="51" spans="1:4" ht="30" x14ac:dyDescent="0.25">
      <c r="A51" s="2" t="s">
        <v>215</v>
      </c>
      <c r="B51" s="6">
        <v>295638</v>
      </c>
      <c r="C51" s="4"/>
      <c r="D51" s="6">
        <v>316380</v>
      </c>
    </row>
    <row r="52" spans="1:4" ht="30" x14ac:dyDescent="0.25">
      <c r="A52" s="2" t="s">
        <v>216</v>
      </c>
      <c r="B52" s="4"/>
      <c r="C52" s="4"/>
      <c r="D52" s="6">
        <v>58992</v>
      </c>
    </row>
    <row r="53" spans="1:4" ht="30" x14ac:dyDescent="0.25">
      <c r="A53" s="2" t="s">
        <v>217</v>
      </c>
      <c r="B53" s="6">
        <v>-224629</v>
      </c>
      <c r="C53" s="6">
        <v>123463</v>
      </c>
      <c r="D53" s="6">
        <v>60170</v>
      </c>
    </row>
    <row r="54" spans="1:4" ht="30" x14ac:dyDescent="0.25">
      <c r="A54" s="2" t="s">
        <v>218</v>
      </c>
      <c r="B54" s="6">
        <v>126758</v>
      </c>
      <c r="C54" s="6">
        <v>881794</v>
      </c>
      <c r="D54" s="6">
        <v>1274395</v>
      </c>
    </row>
    <row r="55" spans="1:4" ht="30" x14ac:dyDescent="0.25">
      <c r="A55" s="2" t="s">
        <v>219</v>
      </c>
      <c r="B55" s="6">
        <v>-35914</v>
      </c>
      <c r="C55" s="6">
        <v>20948</v>
      </c>
      <c r="D55" s="6">
        <v>-105208</v>
      </c>
    </row>
    <row r="56" spans="1:4" ht="30" x14ac:dyDescent="0.25">
      <c r="A56" s="2" t="s">
        <v>183</v>
      </c>
      <c r="B56" s="6">
        <v>19858</v>
      </c>
      <c r="C56" s="6">
        <v>12018</v>
      </c>
      <c r="D56" s="6">
        <v>16722</v>
      </c>
    </row>
    <row r="57" spans="1:4" ht="30" x14ac:dyDescent="0.25">
      <c r="A57" s="2" t="s">
        <v>220</v>
      </c>
      <c r="B57" s="4">
        <v>317</v>
      </c>
      <c r="C57" s="4">
        <v>650</v>
      </c>
      <c r="D57" s="4">
        <v>41</v>
      </c>
    </row>
    <row r="58" spans="1:4" x14ac:dyDescent="0.25">
      <c r="A58" s="2" t="s">
        <v>221</v>
      </c>
      <c r="B58" s="4"/>
      <c r="C58" s="6">
        <v>-13670</v>
      </c>
      <c r="D58" s="6">
        <v>-11380</v>
      </c>
    </row>
    <row r="59" spans="1:4" x14ac:dyDescent="0.25">
      <c r="A59" s="2" t="s">
        <v>222</v>
      </c>
      <c r="B59" s="4"/>
      <c r="C59" s="4"/>
      <c r="D59" s="6">
        <v>11562</v>
      </c>
    </row>
    <row r="60" spans="1:4" x14ac:dyDescent="0.25">
      <c r="A60" s="2" t="s">
        <v>223</v>
      </c>
      <c r="B60" s="4"/>
      <c r="C60" s="6">
        <v>-58992</v>
      </c>
      <c r="D60" s="4"/>
    </row>
    <row r="61" spans="1:4" x14ac:dyDescent="0.25">
      <c r="A61" s="2" t="s">
        <v>224</v>
      </c>
      <c r="B61" s="6">
        <v>-3131</v>
      </c>
      <c r="C61" s="6">
        <v>-2187</v>
      </c>
      <c r="D61" s="6">
        <v>-1639</v>
      </c>
    </row>
    <row r="62" spans="1:4" ht="30" x14ac:dyDescent="0.25">
      <c r="A62" s="2" t="s">
        <v>225</v>
      </c>
      <c r="B62" s="6">
        <v>123197</v>
      </c>
      <c r="C62" s="6">
        <v>715024</v>
      </c>
      <c r="D62" s="6">
        <v>1725335</v>
      </c>
    </row>
    <row r="63" spans="1:4" ht="30" x14ac:dyDescent="0.25">
      <c r="A63" s="2" t="s">
        <v>226</v>
      </c>
      <c r="B63" s="6">
        <v>-7308</v>
      </c>
      <c r="C63" s="6">
        <v>1650</v>
      </c>
      <c r="D63" s="6">
        <v>1061</v>
      </c>
    </row>
    <row r="64" spans="1:4" ht="30" x14ac:dyDescent="0.25">
      <c r="A64" s="2" t="s">
        <v>227</v>
      </c>
      <c r="B64" s="6">
        <v>-26778</v>
      </c>
      <c r="C64" s="6">
        <v>312619</v>
      </c>
      <c r="D64" s="6">
        <v>236270</v>
      </c>
    </row>
    <row r="65" spans="1:4" ht="30" x14ac:dyDescent="0.25">
      <c r="A65" s="2" t="s">
        <v>228</v>
      </c>
      <c r="B65" s="6">
        <v>716560</v>
      </c>
      <c r="C65" s="6">
        <v>403941</v>
      </c>
      <c r="D65" s="6">
        <v>167671</v>
      </c>
    </row>
    <row r="66" spans="1:4" ht="30" x14ac:dyDescent="0.25">
      <c r="A66" s="2" t="s">
        <v>229</v>
      </c>
      <c r="B66" s="6">
        <v>689782</v>
      </c>
      <c r="C66" s="6">
        <v>716560</v>
      </c>
      <c r="D66" s="6">
        <v>403941</v>
      </c>
    </row>
    <row r="67" spans="1:4" ht="30" x14ac:dyDescent="0.25">
      <c r="A67" s="3" t="s">
        <v>230</v>
      </c>
      <c r="B67" s="4"/>
      <c r="C67" s="4"/>
      <c r="D67" s="4"/>
    </row>
    <row r="68" spans="1:4" x14ac:dyDescent="0.25">
      <c r="A68" s="2" t="s">
        <v>231</v>
      </c>
      <c r="B68" s="6">
        <v>40471</v>
      </c>
      <c r="C68" s="6">
        <v>46360</v>
      </c>
      <c r="D68" s="6">
        <v>29064</v>
      </c>
    </row>
    <row r="69" spans="1:4" ht="30" x14ac:dyDescent="0.25">
      <c r="A69" s="2" t="s">
        <v>232</v>
      </c>
      <c r="B69" s="6">
        <v>107009</v>
      </c>
      <c r="C69" s="6">
        <v>5803</v>
      </c>
      <c r="D69" s="6">
        <v>4630</v>
      </c>
    </row>
    <row r="70" spans="1:4" ht="30" x14ac:dyDescent="0.25">
      <c r="A70" s="3" t="s">
        <v>233</v>
      </c>
      <c r="B70" s="4"/>
      <c r="C70" s="4"/>
      <c r="D70" s="4"/>
    </row>
    <row r="71" spans="1:4" x14ac:dyDescent="0.25">
      <c r="A71" s="2" t="s">
        <v>234</v>
      </c>
      <c r="B71" s="6">
        <v>190003</v>
      </c>
      <c r="C71" s="6">
        <v>228230</v>
      </c>
      <c r="D71" s="6">
        <v>145563</v>
      </c>
    </row>
    <row r="72" spans="1:4" ht="30" x14ac:dyDescent="0.25">
      <c r="A72" s="2" t="s">
        <v>162</v>
      </c>
      <c r="B72" s="6">
        <v>19183</v>
      </c>
      <c r="C72" s="6">
        <v>265066</v>
      </c>
      <c r="D72" s="6">
        <v>21750</v>
      </c>
    </row>
    <row r="73" spans="1:4" ht="30" x14ac:dyDescent="0.25">
      <c r="A73" s="2" t="s">
        <v>167</v>
      </c>
      <c r="B73" s="4"/>
      <c r="C73" s="8">
        <v>3266</v>
      </c>
      <c r="D73"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22.5703125" customWidth="1"/>
  </cols>
  <sheetData>
    <row r="1" spans="1:5" ht="15" customHeight="1" x14ac:dyDescent="0.25">
      <c r="A1" s="1" t="s">
        <v>2061</v>
      </c>
      <c r="B1" s="10" t="s">
        <v>2</v>
      </c>
      <c r="C1" s="10"/>
      <c r="D1" s="10"/>
      <c r="E1" s="10"/>
    </row>
    <row r="2" spans="1:5" ht="30" x14ac:dyDescent="0.25">
      <c r="A2" s="1" t="s">
        <v>28</v>
      </c>
      <c r="B2" s="10" t="s">
        <v>3</v>
      </c>
      <c r="C2" s="10"/>
      <c r="D2" s="10" t="s">
        <v>29</v>
      </c>
      <c r="E2" s="10"/>
    </row>
    <row r="3" spans="1:5" ht="45" x14ac:dyDescent="0.25">
      <c r="A3" s="3" t="s">
        <v>2062</v>
      </c>
      <c r="B3" s="4"/>
      <c r="C3" s="4"/>
      <c r="D3" s="4"/>
      <c r="E3" s="4"/>
    </row>
    <row r="4" spans="1:5" x14ac:dyDescent="0.25">
      <c r="A4" s="2" t="s">
        <v>2063</v>
      </c>
      <c r="B4" s="8">
        <v>6200</v>
      </c>
      <c r="C4" s="4"/>
      <c r="D4" s="4"/>
      <c r="E4" s="4"/>
    </row>
    <row r="5" spans="1:5" ht="30" x14ac:dyDescent="0.25">
      <c r="A5" s="2" t="s">
        <v>2064</v>
      </c>
      <c r="B5" s="4">
        <v>62</v>
      </c>
      <c r="C5" s="4"/>
      <c r="D5" s="4"/>
      <c r="E5" s="4"/>
    </row>
    <row r="6" spans="1:5" x14ac:dyDescent="0.25">
      <c r="A6" s="2" t="s">
        <v>2065</v>
      </c>
      <c r="B6" s="6">
        <v>-6262</v>
      </c>
      <c r="C6" s="4"/>
      <c r="D6" s="4"/>
      <c r="E6" s="4"/>
    </row>
    <row r="7" spans="1:5" x14ac:dyDescent="0.25">
      <c r="A7" s="2" t="s">
        <v>674</v>
      </c>
      <c r="B7" s="6">
        <v>-6200</v>
      </c>
      <c r="C7" s="4"/>
      <c r="D7" s="4"/>
      <c r="E7" s="4"/>
    </row>
    <row r="8" spans="1:5" x14ac:dyDescent="0.25">
      <c r="A8" s="2" t="s">
        <v>2066</v>
      </c>
      <c r="B8" s="4"/>
      <c r="C8" s="4"/>
      <c r="D8" s="4"/>
      <c r="E8" s="4"/>
    </row>
    <row r="9" spans="1:5" ht="45" x14ac:dyDescent="0.25">
      <c r="A9" s="3" t="s">
        <v>2062</v>
      </c>
      <c r="B9" s="4"/>
      <c r="C9" s="4"/>
      <c r="D9" s="4"/>
      <c r="E9" s="4"/>
    </row>
    <row r="10" spans="1:5" ht="30" x14ac:dyDescent="0.25">
      <c r="A10" s="2" t="s">
        <v>2067</v>
      </c>
      <c r="B10" s="4">
        <v>-127</v>
      </c>
      <c r="C10" s="4"/>
      <c r="D10" s="4"/>
      <c r="E10" s="4"/>
    </row>
    <row r="11" spans="1:5" x14ac:dyDescent="0.25">
      <c r="A11" s="2" t="s">
        <v>2068</v>
      </c>
      <c r="B11" s="4">
        <v>13</v>
      </c>
      <c r="C11" s="4"/>
      <c r="D11" s="4"/>
      <c r="E11" s="4"/>
    </row>
    <row r="12" spans="1:5" x14ac:dyDescent="0.25">
      <c r="A12" s="2" t="s">
        <v>668</v>
      </c>
      <c r="B12" s="4">
        <v>-44</v>
      </c>
      <c r="C12" s="4"/>
      <c r="D12" s="4"/>
      <c r="E12" s="4"/>
    </row>
    <row r="13" spans="1:5" x14ac:dyDescent="0.25">
      <c r="A13" s="2" t="s">
        <v>2069</v>
      </c>
      <c r="B13" s="4">
        <v>964</v>
      </c>
      <c r="C13" s="4"/>
      <c r="D13" s="4"/>
      <c r="E13" s="4"/>
    </row>
    <row r="14" spans="1:5" x14ac:dyDescent="0.25">
      <c r="A14" s="2" t="s">
        <v>674</v>
      </c>
      <c r="B14" s="4">
        <v>806</v>
      </c>
      <c r="C14" s="4"/>
      <c r="D14" s="4"/>
      <c r="E14" s="4"/>
    </row>
    <row r="15" spans="1:5" x14ac:dyDescent="0.25">
      <c r="A15" s="2" t="s">
        <v>2070</v>
      </c>
      <c r="B15" s="4">
        <v>806</v>
      </c>
      <c r="C15" s="4"/>
      <c r="D15" s="4"/>
      <c r="E15" s="4"/>
    </row>
    <row r="16" spans="1:5" ht="30" x14ac:dyDescent="0.25">
      <c r="A16" s="2" t="s">
        <v>2033</v>
      </c>
      <c r="B16" s="4"/>
      <c r="C16" s="4"/>
      <c r="D16" s="4"/>
      <c r="E16" s="4"/>
    </row>
    <row r="17" spans="1:5" ht="45" x14ac:dyDescent="0.25">
      <c r="A17" s="3" t="s">
        <v>2062</v>
      </c>
      <c r="B17" s="4"/>
      <c r="C17" s="4"/>
      <c r="D17" s="4"/>
      <c r="E17" s="4"/>
    </row>
    <row r="18" spans="1:5" x14ac:dyDescent="0.25">
      <c r="A18" s="2" t="s">
        <v>2063</v>
      </c>
      <c r="B18" s="6">
        <v>2039</v>
      </c>
      <c r="C18" s="4"/>
      <c r="D18" s="4">
        <v>583</v>
      </c>
      <c r="E18" s="4"/>
    </row>
    <row r="19" spans="1:5" ht="30" x14ac:dyDescent="0.25">
      <c r="A19" s="2" t="s">
        <v>2067</v>
      </c>
      <c r="B19" s="4">
        <v>-445</v>
      </c>
      <c r="C19" s="4"/>
      <c r="D19" s="4">
        <v>779</v>
      </c>
      <c r="E19" s="9" t="s">
        <v>38</v>
      </c>
    </row>
    <row r="20" spans="1:5" ht="17.25" x14ac:dyDescent="0.25">
      <c r="A20" s="2" t="s">
        <v>2068</v>
      </c>
      <c r="B20" s="6">
        <v>-1320</v>
      </c>
      <c r="C20" s="4"/>
      <c r="D20" s="4">
        <v>281</v>
      </c>
      <c r="E20" s="9" t="s">
        <v>38</v>
      </c>
    </row>
    <row r="21" spans="1:5" x14ac:dyDescent="0.25">
      <c r="A21" s="2" t="s">
        <v>661</v>
      </c>
      <c r="B21" s="6">
        <v>8549</v>
      </c>
      <c r="C21" s="4"/>
      <c r="D21" s="6">
        <v>10261</v>
      </c>
      <c r="E21" s="4"/>
    </row>
    <row r="22" spans="1:5" x14ac:dyDescent="0.25">
      <c r="A22" s="2" t="s">
        <v>667</v>
      </c>
      <c r="B22" s="6">
        <v>-5783</v>
      </c>
      <c r="C22" s="4"/>
      <c r="D22" s="6">
        <v>-6888</v>
      </c>
      <c r="E22" s="4"/>
    </row>
    <row r="23" spans="1:5" x14ac:dyDescent="0.25">
      <c r="A23" s="2" t="s">
        <v>668</v>
      </c>
      <c r="B23" s="4">
        <v>-88</v>
      </c>
      <c r="C23" s="4"/>
      <c r="D23" s="6">
        <v>-1349</v>
      </c>
      <c r="E23" s="4"/>
    </row>
    <row r="24" spans="1:5" x14ac:dyDescent="0.25">
      <c r="A24" s="2" t="s">
        <v>2069</v>
      </c>
      <c r="B24" s="4"/>
      <c r="C24" s="4"/>
      <c r="D24" s="4">
        <v>139</v>
      </c>
      <c r="E24" s="4"/>
    </row>
    <row r="25" spans="1:5" x14ac:dyDescent="0.25">
      <c r="A25" s="2" t="s">
        <v>2065</v>
      </c>
      <c r="B25" s="4">
        <v>-959</v>
      </c>
      <c r="C25" s="4"/>
      <c r="D25" s="6">
        <v>-1767</v>
      </c>
      <c r="E25" s="4"/>
    </row>
    <row r="26" spans="1:5" x14ac:dyDescent="0.25">
      <c r="A26" s="2" t="s">
        <v>674</v>
      </c>
      <c r="B26" s="4">
        <v>-46</v>
      </c>
      <c r="C26" s="4"/>
      <c r="D26" s="6">
        <v>1456</v>
      </c>
      <c r="E26" s="4"/>
    </row>
    <row r="27" spans="1:5" x14ac:dyDescent="0.25">
      <c r="A27" s="2" t="s">
        <v>2070</v>
      </c>
      <c r="B27" s="6">
        <v>1993</v>
      </c>
      <c r="C27" s="4"/>
      <c r="D27" s="6">
        <v>2039</v>
      </c>
      <c r="E27" s="4"/>
    </row>
    <row r="28" spans="1:5" x14ac:dyDescent="0.25">
      <c r="A28" s="2" t="s">
        <v>2037</v>
      </c>
      <c r="B28" s="4"/>
      <c r="C28" s="4"/>
      <c r="D28" s="4"/>
      <c r="E28" s="4"/>
    </row>
    <row r="29" spans="1:5" ht="45" x14ac:dyDescent="0.25">
      <c r="A29" s="3" t="s">
        <v>2062</v>
      </c>
      <c r="B29" s="4"/>
      <c r="C29" s="4"/>
      <c r="D29" s="4"/>
      <c r="E29" s="4"/>
    </row>
    <row r="30" spans="1:5" x14ac:dyDescent="0.25">
      <c r="A30" s="2" t="s">
        <v>2063</v>
      </c>
      <c r="B30" s="4">
        <v>241</v>
      </c>
      <c r="C30" s="4"/>
      <c r="D30" s="4"/>
      <c r="E30" s="4"/>
    </row>
    <row r="31" spans="1:5" ht="30" x14ac:dyDescent="0.25">
      <c r="A31" s="2" t="s">
        <v>2067</v>
      </c>
      <c r="B31" s="4">
        <v>-494</v>
      </c>
      <c r="C31" s="4"/>
      <c r="D31" s="6">
        <v>1333</v>
      </c>
      <c r="E31" s="9" t="s">
        <v>38</v>
      </c>
    </row>
    <row r="32" spans="1:5" x14ac:dyDescent="0.25">
      <c r="A32" s="2" t="s">
        <v>2068</v>
      </c>
      <c r="B32" s="6">
        <v>4965</v>
      </c>
      <c r="C32" s="4"/>
      <c r="D32" s="4"/>
      <c r="E32" s="4"/>
    </row>
    <row r="33" spans="1:5" x14ac:dyDescent="0.25">
      <c r="A33" s="2" t="s">
        <v>661</v>
      </c>
      <c r="B33" s="6">
        <v>1394</v>
      </c>
      <c r="C33" s="4"/>
      <c r="D33" s="6">
        <v>11717</v>
      </c>
      <c r="E33" s="4"/>
    </row>
    <row r="34" spans="1:5" x14ac:dyDescent="0.25">
      <c r="A34" s="2" t="s">
        <v>667</v>
      </c>
      <c r="B34" s="6">
        <v>-5205</v>
      </c>
      <c r="C34" s="4"/>
      <c r="D34" s="4">
        <v>-208</v>
      </c>
      <c r="E34" s="4"/>
    </row>
    <row r="35" spans="1:5" x14ac:dyDescent="0.25">
      <c r="A35" s="2" t="s">
        <v>2069</v>
      </c>
      <c r="B35" s="4">
        <v>243</v>
      </c>
      <c r="C35" s="4"/>
      <c r="D35" s="4"/>
      <c r="E35" s="4"/>
    </row>
    <row r="36" spans="1:5" x14ac:dyDescent="0.25">
      <c r="A36" s="2" t="s">
        <v>2065</v>
      </c>
      <c r="B36" s="4"/>
      <c r="C36" s="4"/>
      <c r="D36" s="6">
        <v>-12601</v>
      </c>
      <c r="E36" s="4"/>
    </row>
    <row r="37" spans="1:5" x14ac:dyDescent="0.25">
      <c r="A37" s="2" t="s">
        <v>674</v>
      </c>
      <c r="B37" s="4">
        <v>903</v>
      </c>
      <c r="C37" s="4"/>
      <c r="D37" s="4">
        <v>241</v>
      </c>
      <c r="E37" s="4"/>
    </row>
    <row r="38" spans="1:5" x14ac:dyDescent="0.25">
      <c r="A38" s="2" t="s">
        <v>2070</v>
      </c>
      <c r="B38" s="6">
        <v>1144</v>
      </c>
      <c r="C38" s="4"/>
      <c r="D38" s="4">
        <v>241</v>
      </c>
      <c r="E38" s="4"/>
    </row>
    <row r="39" spans="1:5" ht="30" x14ac:dyDescent="0.25">
      <c r="A39" s="2" t="s">
        <v>2041</v>
      </c>
      <c r="B39" s="4"/>
      <c r="C39" s="4"/>
      <c r="D39" s="4"/>
      <c r="E39" s="4"/>
    </row>
    <row r="40" spans="1:5" ht="45" x14ac:dyDescent="0.25">
      <c r="A40" s="3" t="s">
        <v>2062</v>
      </c>
      <c r="B40" s="4"/>
      <c r="C40" s="4"/>
      <c r="D40" s="4"/>
      <c r="E40" s="4"/>
    </row>
    <row r="41" spans="1:5" x14ac:dyDescent="0.25">
      <c r="A41" s="2" t="s">
        <v>2063</v>
      </c>
      <c r="B41" s="4"/>
      <c r="C41" s="4"/>
      <c r="D41" s="6">
        <v>90487</v>
      </c>
      <c r="E41" s="4"/>
    </row>
    <row r="42" spans="1:5" ht="30" x14ac:dyDescent="0.25">
      <c r="A42" s="2" t="s">
        <v>2064</v>
      </c>
      <c r="B42" s="4"/>
      <c r="C42" s="4"/>
      <c r="D42" s="6">
        <v>-1822</v>
      </c>
      <c r="E42" s="9" t="s">
        <v>38</v>
      </c>
    </row>
    <row r="43" spans="1:5" ht="17.25" x14ac:dyDescent="0.25">
      <c r="A43" s="2" t="s">
        <v>2068</v>
      </c>
      <c r="B43" s="4"/>
      <c r="C43" s="4"/>
      <c r="D43" s="6">
        <v>2053</v>
      </c>
      <c r="E43" s="9" t="s">
        <v>38</v>
      </c>
    </row>
    <row r="44" spans="1:5" x14ac:dyDescent="0.25">
      <c r="A44" s="2" t="s">
        <v>661</v>
      </c>
      <c r="B44" s="4"/>
      <c r="C44" s="4"/>
      <c r="D44" s="6">
        <v>5000</v>
      </c>
      <c r="E44" s="4"/>
    </row>
    <row r="45" spans="1:5" x14ac:dyDescent="0.25">
      <c r="A45" s="2" t="s">
        <v>668</v>
      </c>
      <c r="B45" s="4"/>
      <c r="C45" s="4"/>
      <c r="D45" s="6">
        <v>-32000</v>
      </c>
      <c r="E45" s="4"/>
    </row>
    <row r="46" spans="1:5" x14ac:dyDescent="0.25">
      <c r="A46" s="2" t="s">
        <v>2069</v>
      </c>
      <c r="B46" s="4"/>
      <c r="C46" s="4"/>
      <c r="D46" s="6">
        <v>6201</v>
      </c>
      <c r="E46" s="4"/>
    </row>
    <row r="47" spans="1:5" x14ac:dyDescent="0.25">
      <c r="A47" s="2" t="s">
        <v>2065</v>
      </c>
      <c r="B47" s="4"/>
      <c r="C47" s="4"/>
      <c r="D47" s="6">
        <v>-63719</v>
      </c>
      <c r="E47" s="4"/>
    </row>
    <row r="48" spans="1:5" x14ac:dyDescent="0.25">
      <c r="A48" s="2" t="s">
        <v>674</v>
      </c>
      <c r="B48" s="4"/>
      <c r="C48" s="4"/>
      <c r="D48" s="6">
        <v>-84287</v>
      </c>
      <c r="E48" s="4"/>
    </row>
    <row r="49" spans="1:5" x14ac:dyDescent="0.25">
      <c r="A49" s="2" t="s">
        <v>2070</v>
      </c>
      <c r="B49" s="4"/>
      <c r="C49" s="4"/>
      <c r="D49" s="6">
        <v>6200</v>
      </c>
      <c r="E49" s="4"/>
    </row>
    <row r="50" spans="1:5" x14ac:dyDescent="0.25">
      <c r="A50" s="2" t="s">
        <v>2044</v>
      </c>
      <c r="B50" s="4"/>
      <c r="C50" s="4"/>
      <c r="D50" s="4"/>
      <c r="E50" s="4"/>
    </row>
    <row r="51" spans="1:5" ht="45" x14ac:dyDescent="0.25">
      <c r="A51" s="3" t="s">
        <v>2062</v>
      </c>
      <c r="B51" s="4"/>
      <c r="C51" s="4"/>
      <c r="D51" s="4"/>
      <c r="E51" s="4"/>
    </row>
    <row r="52" spans="1:5" x14ac:dyDescent="0.25">
      <c r="A52" s="2" t="s">
        <v>2063</v>
      </c>
      <c r="B52" s="6">
        <v>58078</v>
      </c>
      <c r="C52" s="4"/>
      <c r="D52" s="4"/>
      <c r="E52" s="4"/>
    </row>
    <row r="53" spans="1:5" ht="30" x14ac:dyDescent="0.25">
      <c r="A53" s="2" t="s">
        <v>2067</v>
      </c>
      <c r="B53" s="4"/>
      <c r="C53" s="4"/>
      <c r="D53" s="4">
        <v>-233</v>
      </c>
      <c r="E53" s="9" t="s">
        <v>38</v>
      </c>
    </row>
    <row r="54" spans="1:5" ht="30" x14ac:dyDescent="0.25">
      <c r="A54" s="2" t="s">
        <v>2064</v>
      </c>
      <c r="B54" s="4">
        <v>-530</v>
      </c>
      <c r="C54" s="4"/>
      <c r="D54" s="4"/>
      <c r="E54" s="4"/>
    </row>
    <row r="55" spans="1:5" x14ac:dyDescent="0.25">
      <c r="A55" s="2" t="s">
        <v>2068</v>
      </c>
      <c r="B55" s="6">
        <v>1322</v>
      </c>
      <c r="C55" s="4"/>
      <c r="D55" s="4"/>
      <c r="E55" s="4"/>
    </row>
    <row r="56" spans="1:5" x14ac:dyDescent="0.25">
      <c r="A56" s="2" t="s">
        <v>667</v>
      </c>
      <c r="B56" s="6">
        <v>-4825</v>
      </c>
      <c r="C56" s="4"/>
      <c r="D56" s="4"/>
      <c r="E56" s="4"/>
    </row>
    <row r="57" spans="1:5" x14ac:dyDescent="0.25">
      <c r="A57" s="2" t="s">
        <v>668</v>
      </c>
      <c r="B57" s="6">
        <v>-10000</v>
      </c>
      <c r="C57" s="4"/>
      <c r="D57" s="4"/>
      <c r="E57" s="4"/>
    </row>
    <row r="58" spans="1:5" x14ac:dyDescent="0.25">
      <c r="A58" s="2" t="s">
        <v>2069</v>
      </c>
      <c r="B58" s="4"/>
      <c r="C58" s="4"/>
      <c r="D58" s="6">
        <v>58311</v>
      </c>
      <c r="E58" s="4"/>
    </row>
    <row r="59" spans="1:5" x14ac:dyDescent="0.25">
      <c r="A59" s="2" t="s">
        <v>674</v>
      </c>
      <c r="B59" s="6">
        <v>-14033</v>
      </c>
      <c r="C59" s="4"/>
      <c r="D59" s="6">
        <v>58078</v>
      </c>
      <c r="E59" s="4"/>
    </row>
    <row r="60" spans="1:5" x14ac:dyDescent="0.25">
      <c r="A60" s="2" t="s">
        <v>2070</v>
      </c>
      <c r="B60" s="6">
        <v>44054</v>
      </c>
      <c r="C60" s="4"/>
      <c r="D60" s="6">
        <v>58078</v>
      </c>
      <c r="E60" s="4"/>
    </row>
    <row r="61" spans="1:5" ht="30" x14ac:dyDescent="0.25">
      <c r="A61" s="2" t="s">
        <v>2071</v>
      </c>
      <c r="B61" s="4"/>
      <c r="C61" s="4"/>
      <c r="D61" s="4"/>
      <c r="E61" s="4"/>
    </row>
    <row r="62" spans="1:5" ht="45" x14ac:dyDescent="0.25">
      <c r="A62" s="3" t="s">
        <v>2062</v>
      </c>
      <c r="B62" s="4"/>
      <c r="C62" s="4"/>
      <c r="D62" s="4"/>
      <c r="E62" s="4"/>
    </row>
    <row r="63" spans="1:5" x14ac:dyDescent="0.25">
      <c r="A63" s="2" t="s">
        <v>2063</v>
      </c>
      <c r="B63" s="6">
        <v>56693</v>
      </c>
      <c r="C63" s="4"/>
      <c r="D63" s="6">
        <v>64397</v>
      </c>
      <c r="E63" s="4"/>
    </row>
    <row r="64" spans="1:5" ht="30" x14ac:dyDescent="0.25">
      <c r="A64" s="2" t="s">
        <v>2067</v>
      </c>
      <c r="B64" s="4">
        <v>604</v>
      </c>
      <c r="C64" s="4"/>
      <c r="D64" s="4">
        <v>571</v>
      </c>
      <c r="E64" s="9" t="s">
        <v>38</v>
      </c>
    </row>
    <row r="65" spans="1:5" x14ac:dyDescent="0.25">
      <c r="A65" s="2" t="s">
        <v>661</v>
      </c>
      <c r="B65" s="4">
        <v>25</v>
      </c>
      <c r="C65" s="4"/>
      <c r="D65" s="4">
        <v>75</v>
      </c>
      <c r="E65" s="4"/>
    </row>
    <row r="66" spans="1:5" x14ac:dyDescent="0.25">
      <c r="A66" s="2" t="s">
        <v>667</v>
      </c>
      <c r="B66" s="6">
        <v>-1725</v>
      </c>
      <c r="C66" s="4"/>
      <c r="D66" s="4"/>
      <c r="E66" s="4"/>
    </row>
    <row r="67" spans="1:5" x14ac:dyDescent="0.25">
      <c r="A67" s="2" t="s">
        <v>668</v>
      </c>
      <c r="B67" s="6">
        <v>-9400</v>
      </c>
      <c r="C67" s="4"/>
      <c r="D67" s="6">
        <v>-8350</v>
      </c>
      <c r="E67" s="4"/>
    </row>
    <row r="68" spans="1:5" x14ac:dyDescent="0.25">
      <c r="A68" s="2" t="s">
        <v>674</v>
      </c>
      <c r="B68" s="6">
        <v>-10496</v>
      </c>
      <c r="C68" s="4"/>
      <c r="D68" s="6">
        <v>-7704</v>
      </c>
      <c r="E68" s="4"/>
    </row>
    <row r="69" spans="1:5" x14ac:dyDescent="0.25">
      <c r="A69" s="2" t="s">
        <v>2070</v>
      </c>
      <c r="B69" s="6">
        <v>46197</v>
      </c>
      <c r="C69" s="4"/>
      <c r="D69" s="6">
        <v>56693</v>
      </c>
      <c r="E69" s="4"/>
    </row>
    <row r="70" spans="1:5" ht="30" x14ac:dyDescent="0.25">
      <c r="A70" s="2" t="s">
        <v>2072</v>
      </c>
      <c r="B70" s="4"/>
      <c r="C70" s="4"/>
      <c r="D70" s="4"/>
      <c r="E70" s="4"/>
    </row>
    <row r="71" spans="1:5" ht="45" x14ac:dyDescent="0.25">
      <c r="A71" s="3" t="s">
        <v>2062</v>
      </c>
      <c r="B71" s="4"/>
      <c r="C71" s="4"/>
      <c r="D71" s="4"/>
      <c r="E71" s="4"/>
    </row>
    <row r="72" spans="1:5" x14ac:dyDescent="0.25">
      <c r="A72" s="2" t="s">
        <v>2063</v>
      </c>
      <c r="B72" s="6">
        <v>10939</v>
      </c>
      <c r="C72" s="4"/>
      <c r="D72" s="6">
        <v>14067</v>
      </c>
      <c r="E72" s="4"/>
    </row>
    <row r="73" spans="1:5" ht="30" x14ac:dyDescent="0.25">
      <c r="A73" s="2" t="s">
        <v>2067</v>
      </c>
      <c r="B73" s="4">
        <v>688</v>
      </c>
      <c r="C73" s="4"/>
      <c r="D73" s="4">
        <v>75</v>
      </c>
      <c r="E73" s="9" t="s">
        <v>38</v>
      </c>
    </row>
    <row r="74" spans="1:5" x14ac:dyDescent="0.25">
      <c r="A74" s="2" t="s">
        <v>661</v>
      </c>
      <c r="B74" s="6">
        <v>1650</v>
      </c>
      <c r="C74" s="4"/>
      <c r="D74" s="4"/>
      <c r="E74" s="4"/>
    </row>
    <row r="75" spans="1:5" x14ac:dyDescent="0.25">
      <c r="A75" s="2" t="s">
        <v>667</v>
      </c>
      <c r="B75" s="6">
        <v>-10324</v>
      </c>
      <c r="C75" s="4"/>
      <c r="D75" s="4"/>
      <c r="E75" s="4"/>
    </row>
    <row r="76" spans="1:5" x14ac:dyDescent="0.25">
      <c r="A76" s="2" t="s">
        <v>668</v>
      </c>
      <c r="B76" s="6">
        <v>-1627</v>
      </c>
      <c r="C76" s="4"/>
      <c r="D76" s="6">
        <v>-3203</v>
      </c>
      <c r="E76" s="4"/>
    </row>
    <row r="77" spans="1:5" x14ac:dyDescent="0.25">
      <c r="A77" s="2" t="s">
        <v>674</v>
      </c>
      <c r="B77" s="6">
        <v>-9613</v>
      </c>
      <c r="C77" s="4"/>
      <c r="D77" s="6">
        <v>-3128</v>
      </c>
      <c r="E77" s="4"/>
    </row>
    <row r="78" spans="1:5" x14ac:dyDescent="0.25">
      <c r="A78" s="2" t="s">
        <v>2070</v>
      </c>
      <c r="B78" s="6">
        <v>1326</v>
      </c>
      <c r="C78" s="4"/>
      <c r="D78" s="6">
        <v>10939</v>
      </c>
      <c r="E78" s="4"/>
    </row>
    <row r="79" spans="1:5" x14ac:dyDescent="0.25">
      <c r="A79" s="2" t="s">
        <v>2054</v>
      </c>
      <c r="B79" s="4"/>
      <c r="C79" s="4"/>
      <c r="D79" s="4"/>
      <c r="E79" s="4"/>
    </row>
    <row r="80" spans="1:5" ht="45" x14ac:dyDescent="0.25">
      <c r="A80" s="3" t="s">
        <v>2062</v>
      </c>
      <c r="B80" s="4"/>
      <c r="C80" s="4"/>
      <c r="D80" s="4"/>
      <c r="E80" s="4"/>
    </row>
    <row r="81" spans="1:5" ht="17.25" x14ac:dyDescent="0.25">
      <c r="A81" s="2" t="s">
        <v>2063</v>
      </c>
      <c r="B81" s="6">
        <v>97768</v>
      </c>
      <c r="C81" s="9" t="s">
        <v>58</v>
      </c>
      <c r="D81" s="6">
        <v>37297</v>
      </c>
      <c r="E81" s="9" t="s">
        <v>58</v>
      </c>
    </row>
    <row r="82" spans="1:5" ht="30" x14ac:dyDescent="0.25">
      <c r="A82" s="2" t="s">
        <v>2067</v>
      </c>
      <c r="B82" s="4">
        <v>903</v>
      </c>
      <c r="C82" s="4"/>
      <c r="D82" s="6">
        <v>6328</v>
      </c>
      <c r="E82" s="9" t="s">
        <v>128</v>
      </c>
    </row>
    <row r="83" spans="1:5" ht="17.25" x14ac:dyDescent="0.25">
      <c r="A83" s="2" t="s">
        <v>2068</v>
      </c>
      <c r="B83" s="6">
        <v>3290</v>
      </c>
      <c r="C83" s="4"/>
      <c r="D83" s="4">
        <v>13</v>
      </c>
      <c r="E83" s="9" t="s">
        <v>128</v>
      </c>
    </row>
    <row r="84" spans="1:5" ht="17.25" x14ac:dyDescent="0.25">
      <c r="A84" s="2" t="s">
        <v>661</v>
      </c>
      <c r="B84" s="6">
        <v>1263</v>
      </c>
      <c r="C84" s="4"/>
      <c r="D84" s="6">
        <v>50914</v>
      </c>
      <c r="E84" s="9" t="s">
        <v>58</v>
      </c>
    </row>
    <row r="85" spans="1:5" ht="17.25" x14ac:dyDescent="0.25">
      <c r="A85" s="2" t="s">
        <v>667</v>
      </c>
      <c r="B85" s="6">
        <v>-22058</v>
      </c>
      <c r="C85" s="4"/>
      <c r="D85" s="6">
        <v>-6801</v>
      </c>
      <c r="E85" s="9" t="s">
        <v>58</v>
      </c>
    </row>
    <row r="86" spans="1:5" ht="17.25" x14ac:dyDescent="0.25">
      <c r="A86" s="2" t="s">
        <v>668</v>
      </c>
      <c r="B86" s="6">
        <v>-4294</v>
      </c>
      <c r="C86" s="4"/>
      <c r="D86" s="6">
        <v>-2584</v>
      </c>
      <c r="E86" s="9" t="s">
        <v>58</v>
      </c>
    </row>
    <row r="87" spans="1:5" ht="17.25" x14ac:dyDescent="0.25">
      <c r="A87" s="2" t="s">
        <v>2069</v>
      </c>
      <c r="B87" s="4"/>
      <c r="C87" s="4"/>
      <c r="D87" s="6">
        <v>12601</v>
      </c>
      <c r="E87" s="9" t="s">
        <v>58</v>
      </c>
    </row>
    <row r="88" spans="1:5" x14ac:dyDescent="0.25">
      <c r="A88" s="2" t="s">
        <v>2065</v>
      </c>
      <c r="B88" s="6">
        <v>-3882</v>
      </c>
      <c r="C88" s="4"/>
      <c r="D88" s="4"/>
      <c r="E88" s="4"/>
    </row>
    <row r="89" spans="1:5" ht="17.25" x14ac:dyDescent="0.25">
      <c r="A89" s="2" t="s">
        <v>674</v>
      </c>
      <c r="B89" s="6">
        <v>-24778</v>
      </c>
      <c r="C89" s="4"/>
      <c r="D89" s="6">
        <v>60471</v>
      </c>
      <c r="E89" s="9" t="s">
        <v>58</v>
      </c>
    </row>
    <row r="90" spans="1:5" ht="17.25" x14ac:dyDescent="0.25">
      <c r="A90" s="2" t="s">
        <v>2070</v>
      </c>
      <c r="B90" s="8">
        <v>72990</v>
      </c>
      <c r="C90" s="4"/>
      <c r="D90" s="8">
        <v>97768</v>
      </c>
      <c r="E90" s="9" t="s">
        <v>58</v>
      </c>
    </row>
    <row r="91" spans="1:5" x14ac:dyDescent="0.25">
      <c r="A91" s="11"/>
      <c r="B91" s="11"/>
      <c r="C91" s="11"/>
      <c r="D91" s="11"/>
      <c r="E91" s="11"/>
    </row>
    <row r="92" spans="1:5" ht="30" customHeight="1" x14ac:dyDescent="0.25">
      <c r="A92" s="2" t="s">
        <v>38</v>
      </c>
      <c r="B92" s="12" t="s">
        <v>2073</v>
      </c>
      <c r="C92" s="12"/>
      <c r="D92" s="12"/>
      <c r="E92" s="12"/>
    </row>
    <row r="93" spans="1:5" ht="15" customHeight="1" x14ac:dyDescent="0.25">
      <c r="A93" s="2" t="s">
        <v>58</v>
      </c>
      <c r="B93" s="12" t="s">
        <v>2074</v>
      </c>
      <c r="C93" s="12"/>
      <c r="D93" s="12"/>
      <c r="E93" s="12"/>
    </row>
  </sheetData>
  <mergeCells count="6">
    <mergeCell ref="B1:E1"/>
    <mergeCell ref="B2:C2"/>
    <mergeCell ref="D2:E2"/>
    <mergeCell ref="A91:E91"/>
    <mergeCell ref="B92:E92"/>
    <mergeCell ref="B93:E9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24" bestFit="1" customWidth="1"/>
  </cols>
  <sheetData>
    <row r="1" spans="1:2" ht="60" customHeight="1" x14ac:dyDescent="0.25">
      <c r="A1" s="10" t="s">
        <v>2075</v>
      </c>
      <c r="B1" s="1" t="s">
        <v>2</v>
      </c>
    </row>
    <row r="2" spans="1:2" x14ac:dyDescent="0.25">
      <c r="A2" s="10"/>
      <c r="B2" s="1" t="s">
        <v>3</v>
      </c>
    </row>
    <row r="3" spans="1:2" ht="30" x14ac:dyDescent="0.25">
      <c r="A3" s="2" t="s">
        <v>2041</v>
      </c>
      <c r="B3" s="4"/>
    </row>
    <row r="4" spans="1:2" ht="45" x14ac:dyDescent="0.25">
      <c r="A4" s="3" t="s">
        <v>2076</v>
      </c>
      <c r="B4" s="4"/>
    </row>
    <row r="5" spans="1:2" x14ac:dyDescent="0.25">
      <c r="A5" s="2" t="s">
        <v>2077</v>
      </c>
      <c r="B5" s="247">
        <v>6.3E-2</v>
      </c>
    </row>
    <row r="6" spans="1:2" x14ac:dyDescent="0.25">
      <c r="A6" s="2" t="s">
        <v>2078</v>
      </c>
      <c r="B6" s="247">
        <v>8.4000000000000005E-2</v>
      </c>
    </row>
    <row r="7" spans="1:2" x14ac:dyDescent="0.25">
      <c r="A7" s="2" t="s">
        <v>2079</v>
      </c>
      <c r="B7" s="4" t="s">
        <v>1975</v>
      </c>
    </row>
    <row r="8" spans="1:2" x14ac:dyDescent="0.25">
      <c r="A8" s="2" t="s">
        <v>2080</v>
      </c>
      <c r="B8" s="4" t="s">
        <v>2081</v>
      </c>
    </row>
    <row r="9" spans="1:2" x14ac:dyDescent="0.25">
      <c r="A9" s="2" t="s">
        <v>2037</v>
      </c>
      <c r="B9" s="4"/>
    </row>
    <row r="10" spans="1:2" ht="45" x14ac:dyDescent="0.25">
      <c r="A10" s="3" t="s">
        <v>2076</v>
      </c>
      <c r="B10" s="4"/>
    </row>
    <row r="11" spans="1:2" x14ac:dyDescent="0.25">
      <c r="A11" s="2" t="s">
        <v>2077</v>
      </c>
      <c r="B11" s="247">
        <v>2.1999999999999999E-2</v>
      </c>
    </row>
    <row r="12" spans="1:2" x14ac:dyDescent="0.25">
      <c r="A12" s="2" t="s">
        <v>2078</v>
      </c>
      <c r="B12" s="247">
        <v>0.13200000000000001</v>
      </c>
    </row>
    <row r="13" spans="1:2" x14ac:dyDescent="0.25">
      <c r="A13" s="2" t="s">
        <v>2079</v>
      </c>
      <c r="B13" s="4" t="s">
        <v>2082</v>
      </c>
    </row>
    <row r="14" spans="1:2" x14ac:dyDescent="0.25">
      <c r="A14" s="2" t="s">
        <v>2080</v>
      </c>
      <c r="B14" s="4" t="s">
        <v>1975</v>
      </c>
    </row>
    <row r="15" spans="1:2" ht="30" x14ac:dyDescent="0.25">
      <c r="A15" s="2" t="s">
        <v>2052</v>
      </c>
      <c r="B15" s="4"/>
    </row>
    <row r="16" spans="1:2" ht="45" x14ac:dyDescent="0.25">
      <c r="A16" s="3" t="s">
        <v>2076</v>
      </c>
      <c r="B16" s="4"/>
    </row>
    <row r="17" spans="1:2" x14ac:dyDescent="0.25">
      <c r="A17" s="2" t="s">
        <v>2077</v>
      </c>
      <c r="B17" s="247">
        <v>1E-3</v>
      </c>
    </row>
    <row r="18" spans="1:2" x14ac:dyDescent="0.25">
      <c r="A18" s="2" t="s">
        <v>2078</v>
      </c>
      <c r="B18" s="247">
        <v>8.5999999999999993E-2</v>
      </c>
    </row>
    <row r="19" spans="1:2" x14ac:dyDescent="0.25">
      <c r="A19" s="2" t="s">
        <v>2079</v>
      </c>
      <c r="B19" s="4" t="s">
        <v>2082</v>
      </c>
    </row>
    <row r="20" spans="1:2" x14ac:dyDescent="0.25">
      <c r="A20" s="2" t="s">
        <v>2080</v>
      </c>
      <c r="B20" s="4" t="s">
        <v>2081</v>
      </c>
    </row>
    <row r="21" spans="1:2" ht="45" x14ac:dyDescent="0.25">
      <c r="A21" s="2" t="s">
        <v>2083</v>
      </c>
      <c r="B21" s="4"/>
    </row>
    <row r="22" spans="1:2" ht="45" x14ac:dyDescent="0.25">
      <c r="A22" s="3" t="s">
        <v>2076</v>
      </c>
      <c r="B22" s="4"/>
    </row>
    <row r="23" spans="1:2" x14ac:dyDescent="0.25">
      <c r="A23" s="2" t="s">
        <v>2084</v>
      </c>
      <c r="B23" s="247">
        <v>8.2000000000000003E-2</v>
      </c>
    </row>
    <row r="24" spans="1:2" x14ac:dyDescent="0.25">
      <c r="A24" s="2" t="s">
        <v>2085</v>
      </c>
      <c r="B24" s="4" t="s">
        <v>2086</v>
      </c>
    </row>
    <row r="25" spans="1:2" ht="30" x14ac:dyDescent="0.25">
      <c r="A25" s="2" t="s">
        <v>2087</v>
      </c>
      <c r="B25" s="4"/>
    </row>
    <row r="26" spans="1:2" ht="45" x14ac:dyDescent="0.25">
      <c r="A26" s="3" t="s">
        <v>2076</v>
      </c>
      <c r="B26" s="4"/>
    </row>
    <row r="27" spans="1:2" x14ac:dyDescent="0.25">
      <c r="A27" s="2" t="s">
        <v>2084</v>
      </c>
      <c r="B27" s="247">
        <v>5.8000000000000003E-2</v>
      </c>
    </row>
    <row r="28" spans="1:2" x14ac:dyDescent="0.25">
      <c r="A28" s="2" t="s">
        <v>2085</v>
      </c>
      <c r="B28" s="4" t="s">
        <v>2088</v>
      </c>
    </row>
    <row r="29" spans="1:2" ht="45" x14ac:dyDescent="0.25">
      <c r="A29" s="2" t="s">
        <v>2089</v>
      </c>
      <c r="B29" s="4"/>
    </row>
    <row r="30" spans="1:2" ht="45" x14ac:dyDescent="0.25">
      <c r="A30" s="3" t="s">
        <v>2076</v>
      </c>
      <c r="B30" s="4"/>
    </row>
    <row r="31" spans="1:2" x14ac:dyDescent="0.25">
      <c r="A31" s="2" t="s">
        <v>2084</v>
      </c>
      <c r="B31" s="247">
        <v>7.0000000000000007E-2</v>
      </c>
    </row>
    <row r="32" spans="1:2" x14ac:dyDescent="0.25">
      <c r="A32" s="2" t="s">
        <v>2085</v>
      </c>
      <c r="B32" s="4" t="s">
        <v>2090</v>
      </c>
    </row>
    <row r="33" spans="1:2" ht="30" x14ac:dyDescent="0.25">
      <c r="A33" s="2" t="s">
        <v>2091</v>
      </c>
      <c r="B33" s="4"/>
    </row>
    <row r="34" spans="1:2" ht="45" x14ac:dyDescent="0.25">
      <c r="A34" s="3" t="s">
        <v>2076</v>
      </c>
      <c r="B34" s="4"/>
    </row>
    <row r="35" spans="1:2" x14ac:dyDescent="0.25">
      <c r="A35" s="2" t="s">
        <v>731</v>
      </c>
      <c r="B35" s="4">
        <v>1.3</v>
      </c>
    </row>
    <row r="36" spans="1:2" x14ac:dyDescent="0.25">
      <c r="A36" s="2" t="s">
        <v>733</v>
      </c>
      <c r="B36" s="4">
        <v>9.4</v>
      </c>
    </row>
    <row r="37" spans="1:2" ht="30" x14ac:dyDescent="0.25">
      <c r="A37" s="2" t="s">
        <v>2092</v>
      </c>
      <c r="B37" s="4"/>
    </row>
    <row r="38" spans="1:2" ht="45" x14ac:dyDescent="0.25">
      <c r="A38" s="3" t="s">
        <v>2076</v>
      </c>
      <c r="B38" s="4"/>
    </row>
    <row r="39" spans="1:2" x14ac:dyDescent="0.25">
      <c r="A39" s="2" t="s">
        <v>731</v>
      </c>
      <c r="B39" s="4">
        <v>0.5</v>
      </c>
    </row>
    <row r="40" spans="1:2" x14ac:dyDescent="0.25">
      <c r="A40" s="2" t="s">
        <v>733</v>
      </c>
      <c r="B40" s="4">
        <v>4.3</v>
      </c>
    </row>
    <row r="41" spans="1:2" ht="30" x14ac:dyDescent="0.25">
      <c r="A41" s="2" t="s">
        <v>2093</v>
      </c>
      <c r="B41" s="4"/>
    </row>
    <row r="42" spans="1:2" ht="45" x14ac:dyDescent="0.25">
      <c r="A42" s="3" t="s">
        <v>2076</v>
      </c>
      <c r="B42" s="4"/>
    </row>
    <row r="43" spans="1:2" x14ac:dyDescent="0.25">
      <c r="A43" s="2" t="s">
        <v>731</v>
      </c>
      <c r="B43" s="4">
        <v>4.2</v>
      </c>
    </row>
    <row r="44" spans="1:2" x14ac:dyDescent="0.25">
      <c r="A44" s="2" t="s">
        <v>733</v>
      </c>
      <c r="B44" s="4">
        <v>15.3</v>
      </c>
    </row>
    <row r="45" spans="1:2" ht="30" x14ac:dyDescent="0.25">
      <c r="A45" s="2" t="s">
        <v>2094</v>
      </c>
      <c r="B45" s="4"/>
    </row>
    <row r="46" spans="1:2" ht="45" x14ac:dyDescent="0.25">
      <c r="A46" s="3" t="s">
        <v>2076</v>
      </c>
      <c r="B46" s="4"/>
    </row>
    <row r="47" spans="1:2" x14ac:dyDescent="0.25">
      <c r="A47" s="2" t="s">
        <v>731</v>
      </c>
      <c r="B47" s="4">
        <v>2</v>
      </c>
    </row>
    <row r="48" spans="1:2" x14ac:dyDescent="0.25">
      <c r="A48" s="2" t="s">
        <v>733</v>
      </c>
      <c r="B48" s="4">
        <v>9.8000000000000007</v>
      </c>
    </row>
    <row r="49" spans="1:2" ht="45" x14ac:dyDescent="0.25">
      <c r="A49" s="2" t="s">
        <v>2095</v>
      </c>
      <c r="B49" s="4"/>
    </row>
    <row r="50" spans="1:2" ht="45" x14ac:dyDescent="0.25">
      <c r="A50" s="3" t="s">
        <v>2076</v>
      </c>
      <c r="B50" s="4"/>
    </row>
    <row r="51" spans="1:2" x14ac:dyDescent="0.25">
      <c r="A51" s="2" t="s">
        <v>731</v>
      </c>
      <c r="B51" s="4">
        <v>2.9</v>
      </c>
    </row>
    <row r="52" spans="1:2" x14ac:dyDescent="0.25">
      <c r="A52" s="2" t="s">
        <v>733</v>
      </c>
      <c r="B52" s="4">
        <v>12.3</v>
      </c>
    </row>
    <row r="53" spans="1:2" ht="45" x14ac:dyDescent="0.25">
      <c r="A53" s="2" t="s">
        <v>2096</v>
      </c>
      <c r="B53" s="4"/>
    </row>
    <row r="54" spans="1:2" ht="45" x14ac:dyDescent="0.25">
      <c r="A54" s="3" t="s">
        <v>2076</v>
      </c>
      <c r="B54" s="4"/>
    </row>
    <row r="55" spans="1:2" x14ac:dyDescent="0.25">
      <c r="A55" s="2" t="s">
        <v>731</v>
      </c>
      <c r="B55" s="4">
        <v>1.4</v>
      </c>
    </row>
    <row r="56" spans="1:2" x14ac:dyDescent="0.25">
      <c r="A56" s="2" t="s">
        <v>733</v>
      </c>
      <c r="B56" s="4">
        <v>6.7</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45" x14ac:dyDescent="0.25">
      <c r="A1" s="1" t="s">
        <v>2097</v>
      </c>
      <c r="B1" s="10" t="s">
        <v>3</v>
      </c>
      <c r="C1" s="10"/>
      <c r="D1" s="10" t="s">
        <v>29</v>
      </c>
      <c r="E1" s="10"/>
    </row>
    <row r="2" spans="1:5" ht="30" x14ac:dyDescent="0.25">
      <c r="A2" s="1" t="s">
        <v>28</v>
      </c>
      <c r="B2" s="10"/>
      <c r="C2" s="10"/>
      <c r="D2" s="10"/>
      <c r="E2" s="10"/>
    </row>
    <row r="3" spans="1:5" ht="45" x14ac:dyDescent="0.25">
      <c r="A3" s="3" t="s">
        <v>2098</v>
      </c>
      <c r="B3" s="4"/>
      <c r="C3" s="4"/>
      <c r="D3" s="4"/>
      <c r="E3" s="4"/>
    </row>
    <row r="4" spans="1:5" x14ac:dyDescent="0.25">
      <c r="A4" s="2" t="s">
        <v>31</v>
      </c>
      <c r="B4" s="8">
        <v>122875</v>
      </c>
      <c r="C4" s="4"/>
      <c r="D4" s="8">
        <v>78163</v>
      </c>
      <c r="E4" s="4"/>
    </row>
    <row r="5" spans="1:5" ht="30" x14ac:dyDescent="0.25">
      <c r="A5" s="2" t="s">
        <v>37</v>
      </c>
      <c r="B5" s="6">
        <v>55078</v>
      </c>
      <c r="C5" s="9" t="s">
        <v>38</v>
      </c>
      <c r="D5" s="6">
        <v>225075</v>
      </c>
      <c r="E5" s="9" t="s">
        <v>38</v>
      </c>
    </row>
    <row r="6" spans="1:5" x14ac:dyDescent="0.25">
      <c r="A6" s="2" t="s">
        <v>638</v>
      </c>
      <c r="B6" s="6">
        <v>786855</v>
      </c>
      <c r="C6" s="4"/>
      <c r="D6" s="6">
        <v>801494</v>
      </c>
      <c r="E6" s="4"/>
    </row>
    <row r="7" spans="1:5" x14ac:dyDescent="0.25">
      <c r="A7" s="2" t="s">
        <v>2099</v>
      </c>
      <c r="B7" s="6">
        <v>1513478</v>
      </c>
      <c r="C7" s="4"/>
      <c r="D7" s="6">
        <v>1756253</v>
      </c>
      <c r="E7" s="4"/>
    </row>
    <row r="8" spans="1:5" ht="30" x14ac:dyDescent="0.25">
      <c r="A8" s="2" t="s">
        <v>2100</v>
      </c>
      <c r="B8" s="6">
        <v>1211976</v>
      </c>
      <c r="C8" s="4"/>
      <c r="D8" s="6">
        <v>1305959</v>
      </c>
      <c r="E8" s="4"/>
    </row>
    <row r="9" spans="1:5" x14ac:dyDescent="0.25">
      <c r="A9" s="2" t="s">
        <v>44</v>
      </c>
      <c r="B9" s="6">
        <v>210255</v>
      </c>
      <c r="C9" s="4"/>
      <c r="D9" s="6">
        <v>217228</v>
      </c>
      <c r="E9" s="4"/>
    </row>
    <row r="10" spans="1:5" ht="30" x14ac:dyDescent="0.25">
      <c r="A10" s="2" t="s">
        <v>37</v>
      </c>
      <c r="B10" s="6">
        <v>39180</v>
      </c>
      <c r="C10" s="9" t="s">
        <v>58</v>
      </c>
      <c r="D10" s="6">
        <v>263809</v>
      </c>
      <c r="E10" s="9" t="s">
        <v>58</v>
      </c>
    </row>
    <row r="11" spans="1:5" x14ac:dyDescent="0.25">
      <c r="A11" s="2" t="s">
        <v>59</v>
      </c>
      <c r="B11" s="6">
        <v>4790081</v>
      </c>
      <c r="C11" s="4"/>
      <c r="D11" s="6">
        <v>4663323</v>
      </c>
      <c r="E11" s="4"/>
    </row>
    <row r="12" spans="1:5" ht="30" x14ac:dyDescent="0.25">
      <c r="A12" s="2" t="s">
        <v>60</v>
      </c>
      <c r="B12" s="6">
        <v>587265</v>
      </c>
      <c r="C12" s="4"/>
      <c r="D12" s="6">
        <v>481214</v>
      </c>
      <c r="E12" s="4"/>
    </row>
    <row r="13" spans="1:5" x14ac:dyDescent="0.25">
      <c r="A13" s="2" t="s">
        <v>2101</v>
      </c>
      <c r="B13" s="6">
        <v>5641</v>
      </c>
      <c r="C13" s="4"/>
      <c r="D13" s="6">
        <v>9349</v>
      </c>
      <c r="E13" s="4"/>
    </row>
    <row r="14" spans="1:5" x14ac:dyDescent="0.25">
      <c r="A14" s="2" t="s">
        <v>2102</v>
      </c>
      <c r="B14" s="4"/>
      <c r="C14" s="4"/>
      <c r="D14" s="4"/>
      <c r="E14" s="4"/>
    </row>
    <row r="15" spans="1:5" ht="45" x14ac:dyDescent="0.25">
      <c r="A15" s="3" t="s">
        <v>2098</v>
      </c>
      <c r="B15" s="4"/>
      <c r="C15" s="4"/>
      <c r="D15" s="4"/>
      <c r="E15" s="4"/>
    </row>
    <row r="16" spans="1:5" x14ac:dyDescent="0.25">
      <c r="A16" s="2" t="s">
        <v>31</v>
      </c>
      <c r="B16" s="6">
        <v>689782</v>
      </c>
      <c r="C16" s="4"/>
      <c r="D16" s="6">
        <v>716560</v>
      </c>
      <c r="E16" s="4"/>
    </row>
    <row r="17" spans="1:5" x14ac:dyDescent="0.25">
      <c r="A17" s="2" t="s">
        <v>32</v>
      </c>
      <c r="B17" s="4"/>
      <c r="C17" s="4"/>
      <c r="D17" s="6">
        <v>4268</v>
      </c>
      <c r="E17" s="4"/>
    </row>
    <row r="18" spans="1:5" ht="30" x14ac:dyDescent="0.25">
      <c r="A18" s="2" t="s">
        <v>33</v>
      </c>
      <c r="B18" s="6">
        <v>49646</v>
      </c>
      <c r="C18" s="4"/>
      <c r="D18" s="4">
        <v>35</v>
      </c>
      <c r="E18" s="4"/>
    </row>
    <row r="19" spans="1:5" ht="30" x14ac:dyDescent="0.25">
      <c r="A19" s="2" t="s">
        <v>37</v>
      </c>
      <c r="B19" s="6">
        <v>55078</v>
      </c>
      <c r="C19" s="4"/>
      <c r="D19" s="6">
        <v>225075</v>
      </c>
      <c r="E19" s="4"/>
    </row>
    <row r="20" spans="1:5" x14ac:dyDescent="0.25">
      <c r="A20" s="2" t="s">
        <v>638</v>
      </c>
      <c r="B20" s="6">
        <v>786855</v>
      </c>
      <c r="C20" s="4"/>
      <c r="D20" s="6">
        <v>801494</v>
      </c>
      <c r="E20" s="4"/>
    </row>
    <row r="21" spans="1:5" x14ac:dyDescent="0.25">
      <c r="A21" s="2" t="s">
        <v>2099</v>
      </c>
      <c r="B21" s="6">
        <v>1513478</v>
      </c>
      <c r="C21" s="4"/>
      <c r="D21" s="6">
        <v>1756253</v>
      </c>
      <c r="E21" s="4"/>
    </row>
    <row r="22" spans="1:5" ht="30" x14ac:dyDescent="0.25">
      <c r="A22" s="2" t="s">
        <v>2100</v>
      </c>
      <c r="B22" s="6">
        <v>1177565</v>
      </c>
      <c r="C22" s="4"/>
      <c r="D22" s="6">
        <v>1312115</v>
      </c>
      <c r="E22" s="4"/>
    </row>
    <row r="23" spans="1:5" x14ac:dyDescent="0.25">
      <c r="A23" s="2" t="s">
        <v>42</v>
      </c>
      <c r="B23" s="6">
        <v>121939</v>
      </c>
      <c r="C23" s="4"/>
      <c r="D23" s="6">
        <v>109110</v>
      </c>
      <c r="E23" s="4"/>
    </row>
    <row r="24" spans="1:5" x14ac:dyDescent="0.25">
      <c r="A24" s="2" t="s">
        <v>764</v>
      </c>
      <c r="B24" s="6">
        <v>2065420</v>
      </c>
      <c r="C24" s="4"/>
      <c r="D24" s="6">
        <v>1404353</v>
      </c>
      <c r="E24" s="4"/>
    </row>
    <row r="25" spans="1:5" x14ac:dyDescent="0.25">
      <c r="A25" s="2" t="s">
        <v>44</v>
      </c>
      <c r="B25" s="6">
        <v>210255</v>
      </c>
      <c r="C25" s="4"/>
      <c r="D25" s="6">
        <v>217228</v>
      </c>
      <c r="E25" s="4"/>
    </row>
    <row r="26" spans="1:5" ht="30" x14ac:dyDescent="0.25">
      <c r="A26" s="2" t="s">
        <v>37</v>
      </c>
      <c r="B26" s="6">
        <v>39180</v>
      </c>
      <c r="C26" s="4"/>
      <c r="D26" s="6">
        <v>263809</v>
      </c>
      <c r="E26" s="4"/>
    </row>
    <row r="27" spans="1:5" x14ac:dyDescent="0.25">
      <c r="A27" s="2" t="s">
        <v>59</v>
      </c>
      <c r="B27" s="6">
        <v>4790081</v>
      </c>
      <c r="C27" s="4"/>
      <c r="D27" s="6">
        <v>4663323</v>
      </c>
      <c r="E27" s="4"/>
    </row>
    <row r="28" spans="1:5" ht="30" x14ac:dyDescent="0.25">
      <c r="A28" s="2" t="s">
        <v>60</v>
      </c>
      <c r="B28" s="6">
        <v>587265</v>
      </c>
      <c r="C28" s="4"/>
      <c r="D28" s="6">
        <v>481214</v>
      </c>
      <c r="E28" s="4"/>
    </row>
    <row r="29" spans="1:5" x14ac:dyDescent="0.25">
      <c r="A29" s="2" t="s">
        <v>2101</v>
      </c>
      <c r="B29" s="6">
        <v>5641</v>
      </c>
      <c r="C29" s="4"/>
      <c r="D29" s="6">
        <v>9349</v>
      </c>
      <c r="E29" s="4"/>
    </row>
    <row r="30" spans="1:5" x14ac:dyDescent="0.25">
      <c r="A30" s="2" t="s">
        <v>63</v>
      </c>
      <c r="B30" s="6">
        <v>625000</v>
      </c>
      <c r="C30" s="4"/>
      <c r="D30" s="6">
        <v>325000</v>
      </c>
      <c r="E30" s="4"/>
    </row>
    <row r="31" spans="1:5" ht="30" x14ac:dyDescent="0.25">
      <c r="A31" s="2" t="s">
        <v>781</v>
      </c>
      <c r="B31" s="6">
        <v>82500</v>
      </c>
      <c r="C31" s="4"/>
      <c r="D31" s="6">
        <v>82500</v>
      </c>
      <c r="E31" s="4"/>
    </row>
    <row r="32" spans="1:5" ht="30" x14ac:dyDescent="0.25">
      <c r="A32" s="2" t="s">
        <v>2103</v>
      </c>
      <c r="B32" s="4"/>
      <c r="C32" s="4"/>
      <c r="D32" s="6">
        <v>3131</v>
      </c>
      <c r="E32" s="4"/>
    </row>
    <row r="33" spans="1:5" x14ac:dyDescent="0.25">
      <c r="A33" s="2" t="s">
        <v>2104</v>
      </c>
      <c r="B33" s="4"/>
      <c r="C33" s="4"/>
      <c r="D33" s="4"/>
      <c r="E33" s="4"/>
    </row>
    <row r="34" spans="1:5" ht="45" x14ac:dyDescent="0.25">
      <c r="A34" s="3" t="s">
        <v>2098</v>
      </c>
      <c r="B34" s="4"/>
      <c r="C34" s="4"/>
      <c r="D34" s="4"/>
      <c r="E34" s="4"/>
    </row>
    <row r="35" spans="1:5" x14ac:dyDescent="0.25">
      <c r="A35" s="2" t="s">
        <v>31</v>
      </c>
      <c r="B35" s="6">
        <v>689782</v>
      </c>
      <c r="C35" s="4"/>
      <c r="D35" s="6">
        <v>716560</v>
      </c>
      <c r="E35" s="4"/>
    </row>
    <row r="36" spans="1:5" x14ac:dyDescent="0.25">
      <c r="A36" s="2" t="s">
        <v>32</v>
      </c>
      <c r="B36" s="4"/>
      <c r="C36" s="4"/>
      <c r="D36" s="6">
        <v>4268</v>
      </c>
      <c r="E36" s="4"/>
    </row>
    <row r="37" spans="1:5" ht="30" x14ac:dyDescent="0.25">
      <c r="A37" s="2" t="s">
        <v>33</v>
      </c>
      <c r="B37" s="6">
        <v>49646</v>
      </c>
      <c r="C37" s="4"/>
      <c r="D37" s="4">
        <v>35</v>
      </c>
      <c r="E37" s="4"/>
    </row>
    <row r="38" spans="1:5" ht="30" x14ac:dyDescent="0.25">
      <c r="A38" s="2" t="s">
        <v>37</v>
      </c>
      <c r="B38" s="6">
        <v>55078</v>
      </c>
      <c r="C38" s="4"/>
      <c r="D38" s="6">
        <v>225075</v>
      </c>
      <c r="E38" s="4"/>
    </row>
    <row r="39" spans="1:5" x14ac:dyDescent="0.25">
      <c r="A39" s="2" t="s">
        <v>638</v>
      </c>
      <c r="B39" s="6">
        <v>786855</v>
      </c>
      <c r="C39" s="4"/>
      <c r="D39" s="6">
        <v>801494</v>
      </c>
      <c r="E39" s="4"/>
    </row>
    <row r="40" spans="1:5" x14ac:dyDescent="0.25">
      <c r="A40" s="2" t="s">
        <v>2099</v>
      </c>
      <c r="B40" s="6">
        <v>1513478</v>
      </c>
      <c r="C40" s="4"/>
      <c r="D40" s="6">
        <v>1756253</v>
      </c>
      <c r="E40" s="4"/>
    </row>
    <row r="41" spans="1:5" ht="30" x14ac:dyDescent="0.25">
      <c r="A41" s="2" t="s">
        <v>2100</v>
      </c>
      <c r="B41" s="6">
        <v>1211976</v>
      </c>
      <c r="C41" s="4"/>
      <c r="D41" s="6">
        <v>1305959</v>
      </c>
      <c r="E41" s="4"/>
    </row>
    <row r="42" spans="1:5" x14ac:dyDescent="0.25">
      <c r="A42" s="2" t="s">
        <v>42</v>
      </c>
      <c r="B42" s="6">
        <v>121939</v>
      </c>
      <c r="C42" s="4"/>
      <c r="D42" s="6">
        <v>109110</v>
      </c>
      <c r="E42" s="4"/>
    </row>
    <row r="43" spans="1:5" x14ac:dyDescent="0.25">
      <c r="A43" s="2" t="s">
        <v>764</v>
      </c>
      <c r="B43" s="6">
        <v>2086864</v>
      </c>
      <c r="C43" s="4"/>
      <c r="D43" s="6">
        <v>1420068</v>
      </c>
      <c r="E43" s="4"/>
    </row>
    <row r="44" spans="1:5" x14ac:dyDescent="0.25">
      <c r="A44" s="2" t="s">
        <v>44</v>
      </c>
      <c r="B44" s="6">
        <v>210255</v>
      </c>
      <c r="C44" s="4"/>
      <c r="D44" s="6">
        <v>217228</v>
      </c>
      <c r="E44" s="4"/>
    </row>
    <row r="45" spans="1:5" ht="30" x14ac:dyDescent="0.25">
      <c r="A45" s="2" t="s">
        <v>37</v>
      </c>
      <c r="B45" s="6">
        <v>39180</v>
      </c>
      <c r="C45" s="4"/>
      <c r="D45" s="6">
        <v>263809</v>
      </c>
      <c r="E45" s="4"/>
    </row>
    <row r="46" spans="1:5" x14ac:dyDescent="0.25">
      <c r="A46" s="2" t="s">
        <v>59</v>
      </c>
      <c r="B46" s="6">
        <v>4246214</v>
      </c>
      <c r="C46" s="4"/>
      <c r="D46" s="6">
        <v>4072038</v>
      </c>
      <c r="E46" s="4"/>
    </row>
    <row r="47" spans="1:5" ht="30" x14ac:dyDescent="0.25">
      <c r="A47" s="2" t="s">
        <v>60</v>
      </c>
      <c r="B47" s="6">
        <v>587265</v>
      </c>
      <c r="C47" s="4"/>
      <c r="D47" s="6">
        <v>481214</v>
      </c>
      <c r="E47" s="4"/>
    </row>
    <row r="48" spans="1:5" x14ac:dyDescent="0.25">
      <c r="A48" s="2" t="s">
        <v>2101</v>
      </c>
      <c r="B48" s="6">
        <v>5641</v>
      </c>
      <c r="C48" s="4"/>
      <c r="D48" s="6">
        <v>9349</v>
      </c>
      <c r="E48" s="4"/>
    </row>
    <row r="49" spans="1:5" x14ac:dyDescent="0.25">
      <c r="A49" s="2" t="s">
        <v>63</v>
      </c>
      <c r="B49" s="6">
        <v>638690</v>
      </c>
      <c r="C49" s="4"/>
      <c r="D49" s="6">
        <v>328635</v>
      </c>
      <c r="E49" s="4"/>
    </row>
    <row r="50" spans="1:5" ht="30" x14ac:dyDescent="0.25">
      <c r="A50" s="2" t="s">
        <v>781</v>
      </c>
      <c r="B50" s="6">
        <v>76714</v>
      </c>
      <c r="C50" s="4"/>
      <c r="D50" s="6">
        <v>72201</v>
      </c>
      <c r="E50" s="4"/>
    </row>
    <row r="51" spans="1:5" ht="30" x14ac:dyDescent="0.25">
      <c r="A51" s="2" t="s">
        <v>2103</v>
      </c>
      <c r="B51" s="4"/>
      <c r="C51" s="4"/>
      <c r="D51" s="8">
        <v>3122</v>
      </c>
      <c r="E51" s="4"/>
    </row>
    <row r="52" spans="1:5" x14ac:dyDescent="0.25">
      <c r="A52" s="11"/>
      <c r="B52" s="11"/>
      <c r="C52" s="11"/>
      <c r="D52" s="11"/>
      <c r="E52" s="11"/>
    </row>
    <row r="53" spans="1:5" ht="30" customHeight="1" x14ac:dyDescent="0.25">
      <c r="A53" s="2" t="s">
        <v>38</v>
      </c>
      <c r="B53" s="12" t="s">
        <v>78</v>
      </c>
      <c r="C53" s="12"/>
      <c r="D53" s="12"/>
      <c r="E53" s="12"/>
    </row>
    <row r="54" spans="1:5" ht="30" customHeight="1" x14ac:dyDescent="0.25">
      <c r="A54" s="2" t="s">
        <v>58</v>
      </c>
      <c r="B54" s="12" t="s">
        <v>79</v>
      </c>
      <c r="C54" s="12"/>
      <c r="D54" s="12"/>
      <c r="E54" s="12"/>
    </row>
  </sheetData>
  <mergeCells count="5">
    <mergeCell ref="B1:C2"/>
    <mergeCell ref="D1:E2"/>
    <mergeCell ref="A52:E52"/>
    <mergeCell ref="B53:E53"/>
    <mergeCell ref="B54:E5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75" x14ac:dyDescent="0.25">
      <c r="A1" s="1" t="s">
        <v>2105</v>
      </c>
      <c r="B1" s="10" t="s">
        <v>3</v>
      </c>
      <c r="C1" s="10"/>
      <c r="D1" s="10" t="s">
        <v>29</v>
      </c>
      <c r="E1" s="10"/>
    </row>
    <row r="2" spans="1:5" ht="30" x14ac:dyDescent="0.25">
      <c r="A2" s="1" t="s">
        <v>28</v>
      </c>
      <c r="B2" s="10"/>
      <c r="C2" s="10"/>
      <c r="D2" s="10"/>
      <c r="E2" s="10"/>
    </row>
    <row r="3" spans="1:5" ht="45" x14ac:dyDescent="0.25">
      <c r="A3" s="3" t="s">
        <v>1996</v>
      </c>
      <c r="B3" s="4"/>
      <c r="C3" s="4"/>
      <c r="D3" s="4"/>
      <c r="E3" s="4"/>
    </row>
    <row r="4" spans="1:5" x14ac:dyDescent="0.25">
      <c r="A4" s="2" t="s">
        <v>789</v>
      </c>
      <c r="B4" s="8">
        <v>122875</v>
      </c>
      <c r="C4" s="4"/>
      <c r="D4" s="8">
        <v>78163</v>
      </c>
      <c r="E4" s="4"/>
    </row>
    <row r="5" spans="1:5" ht="30" x14ac:dyDescent="0.25">
      <c r="A5" s="2" t="s">
        <v>37</v>
      </c>
      <c r="B5" s="6">
        <v>55078</v>
      </c>
      <c r="C5" s="9" t="s">
        <v>38</v>
      </c>
      <c r="D5" s="6">
        <v>225075</v>
      </c>
      <c r="E5" s="9" t="s">
        <v>38</v>
      </c>
    </row>
    <row r="6" spans="1:5" ht="30" x14ac:dyDescent="0.25">
      <c r="A6" s="2" t="s">
        <v>2100</v>
      </c>
      <c r="B6" s="6">
        <v>1211976</v>
      </c>
      <c r="C6" s="4"/>
      <c r="D6" s="6">
        <v>1305959</v>
      </c>
      <c r="E6" s="4"/>
    </row>
    <row r="7" spans="1:5" x14ac:dyDescent="0.25">
      <c r="A7" s="2" t="s">
        <v>44</v>
      </c>
      <c r="B7" s="6">
        <v>210255</v>
      </c>
      <c r="C7" s="4"/>
      <c r="D7" s="6">
        <v>217228</v>
      </c>
      <c r="E7" s="4"/>
    </row>
    <row r="8" spans="1:5" ht="30" x14ac:dyDescent="0.25">
      <c r="A8" s="2" t="s">
        <v>57</v>
      </c>
      <c r="B8" s="6">
        <v>39180</v>
      </c>
      <c r="C8" s="9" t="s">
        <v>58</v>
      </c>
      <c r="D8" s="6">
        <v>263809</v>
      </c>
      <c r="E8" s="9" t="s">
        <v>58</v>
      </c>
    </row>
    <row r="9" spans="1:5" x14ac:dyDescent="0.25">
      <c r="A9" s="2" t="s">
        <v>59</v>
      </c>
      <c r="B9" s="6">
        <v>4790081</v>
      </c>
      <c r="C9" s="4"/>
      <c r="D9" s="6">
        <v>4663323</v>
      </c>
      <c r="E9" s="4"/>
    </row>
    <row r="10" spans="1:5" x14ac:dyDescent="0.25">
      <c r="A10" s="2" t="s">
        <v>63</v>
      </c>
      <c r="B10" s="6">
        <v>625000</v>
      </c>
      <c r="C10" s="4"/>
      <c r="D10" s="6">
        <v>325000</v>
      </c>
      <c r="E10" s="4"/>
    </row>
    <row r="11" spans="1:5" x14ac:dyDescent="0.25">
      <c r="A11" s="2" t="s">
        <v>2010</v>
      </c>
      <c r="B11" s="4"/>
      <c r="C11" s="4"/>
      <c r="D11" s="4"/>
      <c r="E11" s="4"/>
    </row>
    <row r="12" spans="1:5" ht="45" x14ac:dyDescent="0.25">
      <c r="A12" s="3" t="s">
        <v>1996</v>
      </c>
      <c r="B12" s="4"/>
      <c r="C12" s="4"/>
      <c r="D12" s="4"/>
      <c r="E12" s="4"/>
    </row>
    <row r="13" spans="1:5" x14ac:dyDescent="0.25">
      <c r="A13" s="2" t="s">
        <v>789</v>
      </c>
      <c r="B13" s="6">
        <v>122875</v>
      </c>
      <c r="C13" s="4"/>
      <c r="D13" s="6">
        <v>78163</v>
      </c>
      <c r="E13" s="4"/>
    </row>
    <row r="14" spans="1:5" ht="30" x14ac:dyDescent="0.25">
      <c r="A14" s="2" t="s">
        <v>2106</v>
      </c>
      <c r="B14" s="4"/>
      <c r="C14" s="4"/>
      <c r="D14" s="4"/>
      <c r="E14" s="4"/>
    </row>
    <row r="15" spans="1:5" ht="45" x14ac:dyDescent="0.25">
      <c r="A15" s="3" t="s">
        <v>1996</v>
      </c>
      <c r="B15" s="4"/>
      <c r="C15" s="4"/>
      <c r="D15" s="4"/>
      <c r="E15" s="4"/>
    </row>
    <row r="16" spans="1:5" x14ac:dyDescent="0.25">
      <c r="A16" s="2" t="s">
        <v>789</v>
      </c>
      <c r="B16" s="6">
        <v>566907</v>
      </c>
      <c r="C16" s="4"/>
      <c r="D16" s="6">
        <v>638397</v>
      </c>
      <c r="E16" s="4"/>
    </row>
    <row r="17" spans="1:5" x14ac:dyDescent="0.25">
      <c r="A17" s="2" t="s">
        <v>32</v>
      </c>
      <c r="B17" s="4"/>
      <c r="C17" s="4"/>
      <c r="D17" s="6">
        <v>4268</v>
      </c>
      <c r="E17" s="4"/>
    </row>
    <row r="18" spans="1:5" ht="30" x14ac:dyDescent="0.25">
      <c r="A18" s="2" t="s">
        <v>33</v>
      </c>
      <c r="B18" s="6">
        <v>49646</v>
      </c>
      <c r="C18" s="4"/>
      <c r="D18" s="4">
        <v>35</v>
      </c>
      <c r="E18" s="4"/>
    </row>
    <row r="19" spans="1:5" ht="30" x14ac:dyDescent="0.25">
      <c r="A19" s="2" t="s">
        <v>37</v>
      </c>
      <c r="B19" s="6">
        <v>55078</v>
      </c>
      <c r="C19" s="4"/>
      <c r="D19" s="6">
        <v>225075</v>
      </c>
      <c r="E19" s="4"/>
    </row>
    <row r="20" spans="1:5" ht="30" x14ac:dyDescent="0.25">
      <c r="A20" s="2" t="s">
        <v>2100</v>
      </c>
      <c r="B20" s="6">
        <v>1211976</v>
      </c>
      <c r="C20" s="4"/>
      <c r="D20" s="6">
        <v>1305959</v>
      </c>
      <c r="E20" s="4"/>
    </row>
    <row r="21" spans="1:5" x14ac:dyDescent="0.25">
      <c r="A21" s="2" t="s">
        <v>42</v>
      </c>
      <c r="B21" s="6">
        <v>121939</v>
      </c>
      <c r="C21" s="4"/>
      <c r="D21" s="6">
        <v>109110</v>
      </c>
      <c r="E21" s="4"/>
    </row>
    <row r="22" spans="1:5" x14ac:dyDescent="0.25">
      <c r="A22" s="2" t="s">
        <v>764</v>
      </c>
      <c r="B22" s="6">
        <v>2086864</v>
      </c>
      <c r="C22" s="4"/>
      <c r="D22" s="6">
        <v>1420068</v>
      </c>
      <c r="E22" s="4"/>
    </row>
    <row r="23" spans="1:5" ht="30" x14ac:dyDescent="0.25">
      <c r="A23" s="2" t="s">
        <v>57</v>
      </c>
      <c r="B23" s="6">
        <v>39180</v>
      </c>
      <c r="C23" s="4"/>
      <c r="D23" s="6">
        <v>263809</v>
      </c>
      <c r="E23" s="4"/>
    </row>
    <row r="24" spans="1:5" x14ac:dyDescent="0.25">
      <c r="A24" s="2" t="s">
        <v>59</v>
      </c>
      <c r="B24" s="6">
        <v>4246214</v>
      </c>
      <c r="C24" s="4"/>
      <c r="D24" s="6">
        <v>4072038</v>
      </c>
      <c r="E24" s="4"/>
    </row>
    <row r="25" spans="1:5" x14ac:dyDescent="0.25">
      <c r="A25" s="2" t="s">
        <v>63</v>
      </c>
      <c r="B25" s="6">
        <v>638690</v>
      </c>
      <c r="C25" s="4"/>
      <c r="D25" s="6">
        <v>328635</v>
      </c>
      <c r="E25" s="4"/>
    </row>
    <row r="26" spans="1:5" ht="30" x14ac:dyDescent="0.25">
      <c r="A26" s="2" t="s">
        <v>781</v>
      </c>
      <c r="B26" s="6">
        <v>76714</v>
      </c>
      <c r="C26" s="4"/>
      <c r="D26" s="6">
        <v>72201</v>
      </c>
      <c r="E26" s="4"/>
    </row>
    <row r="27" spans="1:5" ht="30" x14ac:dyDescent="0.25">
      <c r="A27" s="2" t="s">
        <v>2103</v>
      </c>
      <c r="B27" s="4"/>
      <c r="C27" s="4"/>
      <c r="D27" s="6">
        <v>3122</v>
      </c>
      <c r="E27" s="4"/>
    </row>
    <row r="28" spans="1:5" ht="45" x14ac:dyDescent="0.25">
      <c r="A28" s="2" t="s">
        <v>2107</v>
      </c>
      <c r="B28" s="4"/>
      <c r="C28" s="4"/>
      <c r="D28" s="4"/>
      <c r="E28" s="4"/>
    </row>
    <row r="29" spans="1:5" ht="45" x14ac:dyDescent="0.25">
      <c r="A29" s="3" t="s">
        <v>1996</v>
      </c>
      <c r="B29" s="4"/>
      <c r="C29" s="4"/>
      <c r="D29" s="4"/>
      <c r="E29" s="4"/>
    </row>
    <row r="30" spans="1:5" x14ac:dyDescent="0.25">
      <c r="A30" s="2" t="s">
        <v>789</v>
      </c>
      <c r="B30" s="6">
        <v>566907</v>
      </c>
      <c r="C30" s="4"/>
      <c r="D30" s="6">
        <v>638397</v>
      </c>
      <c r="E30" s="4"/>
    </row>
    <row r="31" spans="1:5" x14ac:dyDescent="0.25">
      <c r="A31" s="2" t="s">
        <v>32</v>
      </c>
      <c r="B31" s="4"/>
      <c r="C31" s="4"/>
      <c r="D31" s="6">
        <v>4268</v>
      </c>
      <c r="E31" s="4"/>
    </row>
    <row r="32" spans="1:5" ht="30" x14ac:dyDescent="0.25">
      <c r="A32" s="2" t="s">
        <v>33</v>
      </c>
      <c r="B32" s="6">
        <v>49646</v>
      </c>
      <c r="C32" s="4"/>
      <c r="D32" s="4">
        <v>35</v>
      </c>
      <c r="E32" s="4"/>
    </row>
    <row r="33" spans="1:5" ht="30" x14ac:dyDescent="0.25">
      <c r="A33" s="2" t="s">
        <v>37</v>
      </c>
      <c r="B33" s="6">
        <v>44996</v>
      </c>
      <c r="C33" s="4"/>
      <c r="D33" s="6">
        <v>225075</v>
      </c>
      <c r="E33" s="4"/>
    </row>
    <row r="34" spans="1:5" ht="30" x14ac:dyDescent="0.25">
      <c r="A34" s="2" t="s">
        <v>57</v>
      </c>
      <c r="B34" s="6">
        <v>39180</v>
      </c>
      <c r="C34" s="4"/>
      <c r="D34" s="4">
        <v>747</v>
      </c>
      <c r="E34" s="4"/>
    </row>
    <row r="35" spans="1:5" x14ac:dyDescent="0.25">
      <c r="A35" s="2" t="s">
        <v>63</v>
      </c>
      <c r="B35" s="6">
        <v>638690</v>
      </c>
      <c r="C35" s="4"/>
      <c r="D35" s="6">
        <v>328635</v>
      </c>
      <c r="E35" s="4"/>
    </row>
    <row r="36" spans="1:5" ht="45" x14ac:dyDescent="0.25">
      <c r="A36" s="2" t="s">
        <v>2108</v>
      </c>
      <c r="B36" s="4"/>
      <c r="C36" s="4"/>
      <c r="D36" s="4"/>
      <c r="E36" s="4"/>
    </row>
    <row r="37" spans="1:5" ht="45" x14ac:dyDescent="0.25">
      <c r="A37" s="3" t="s">
        <v>1996</v>
      </c>
      <c r="B37" s="4"/>
      <c r="C37" s="4"/>
      <c r="D37" s="4"/>
      <c r="E37" s="4"/>
    </row>
    <row r="38" spans="1:5" ht="30" x14ac:dyDescent="0.25">
      <c r="A38" s="2" t="s">
        <v>37</v>
      </c>
      <c r="B38" s="6">
        <v>10082</v>
      </c>
      <c r="C38" s="4"/>
      <c r="D38" s="4"/>
      <c r="E38" s="4"/>
    </row>
    <row r="39" spans="1:5" ht="30" x14ac:dyDescent="0.25">
      <c r="A39" s="2" t="s">
        <v>2100</v>
      </c>
      <c r="B39" s="6">
        <v>969913</v>
      </c>
      <c r="C39" s="4"/>
      <c r="D39" s="6">
        <v>1073953</v>
      </c>
      <c r="E39" s="4"/>
    </row>
    <row r="40" spans="1:5" x14ac:dyDescent="0.25">
      <c r="A40" s="2" t="s">
        <v>42</v>
      </c>
      <c r="B40" s="6">
        <v>121939</v>
      </c>
      <c r="C40" s="4"/>
      <c r="D40" s="6">
        <v>109110</v>
      </c>
      <c r="E40" s="4"/>
    </row>
    <row r="41" spans="1:5" x14ac:dyDescent="0.25">
      <c r="A41" s="2" t="s">
        <v>764</v>
      </c>
      <c r="B41" s="6">
        <v>2086864</v>
      </c>
      <c r="C41" s="4"/>
      <c r="D41" s="6">
        <v>1420068</v>
      </c>
      <c r="E41" s="4"/>
    </row>
    <row r="42" spans="1:5" ht="30" x14ac:dyDescent="0.25">
      <c r="A42" s="2" t="s">
        <v>57</v>
      </c>
      <c r="B42" s="4"/>
      <c r="C42" s="4"/>
      <c r="D42" s="6">
        <v>263062</v>
      </c>
      <c r="E42" s="4"/>
    </row>
    <row r="43" spans="1:5" x14ac:dyDescent="0.25">
      <c r="A43" s="2" t="s">
        <v>59</v>
      </c>
      <c r="B43" s="6">
        <v>4246214</v>
      </c>
      <c r="C43" s="4"/>
      <c r="D43" s="6">
        <v>4072038</v>
      </c>
      <c r="E43" s="4"/>
    </row>
    <row r="44" spans="1:5" ht="45" x14ac:dyDescent="0.25">
      <c r="A44" s="2" t="s">
        <v>2109</v>
      </c>
      <c r="B44" s="4"/>
      <c r="C44" s="4"/>
      <c r="D44" s="4"/>
      <c r="E44" s="4"/>
    </row>
    <row r="45" spans="1:5" ht="45" x14ac:dyDescent="0.25">
      <c r="A45" s="3" t="s">
        <v>1996</v>
      </c>
      <c r="B45" s="4"/>
      <c r="C45" s="4"/>
      <c r="D45" s="4"/>
      <c r="E45" s="4"/>
    </row>
    <row r="46" spans="1:5" ht="30" x14ac:dyDescent="0.25">
      <c r="A46" s="2" t="s">
        <v>2100</v>
      </c>
      <c r="B46" s="6">
        <v>242063</v>
      </c>
      <c r="C46" s="4"/>
      <c r="D46" s="6">
        <v>232006</v>
      </c>
      <c r="E46" s="4"/>
    </row>
    <row r="47" spans="1:5" ht="30" x14ac:dyDescent="0.25">
      <c r="A47" s="2" t="s">
        <v>781</v>
      </c>
      <c r="B47" s="6">
        <v>76714</v>
      </c>
      <c r="C47" s="4"/>
      <c r="D47" s="6">
        <v>72201</v>
      </c>
      <c r="E47" s="4"/>
    </row>
    <row r="48" spans="1:5" ht="30" x14ac:dyDescent="0.25">
      <c r="A48" s="2" t="s">
        <v>2103</v>
      </c>
      <c r="B48" s="4"/>
      <c r="C48" s="4"/>
      <c r="D48" s="8">
        <v>3122</v>
      </c>
      <c r="E48" s="4"/>
    </row>
    <row r="49" spans="1:5" x14ac:dyDescent="0.25">
      <c r="A49" s="11"/>
      <c r="B49" s="11"/>
      <c r="C49" s="11"/>
      <c r="D49" s="11"/>
      <c r="E49" s="11"/>
    </row>
    <row r="50" spans="1:5" ht="30" customHeight="1" x14ac:dyDescent="0.25">
      <c r="A50" s="2" t="s">
        <v>38</v>
      </c>
      <c r="B50" s="12" t="s">
        <v>78</v>
      </c>
      <c r="C50" s="12"/>
      <c r="D50" s="12"/>
      <c r="E50" s="12"/>
    </row>
    <row r="51" spans="1:5" ht="30" customHeight="1" x14ac:dyDescent="0.25">
      <c r="A51" s="2" t="s">
        <v>58</v>
      </c>
      <c r="B51" s="12" t="s">
        <v>79</v>
      </c>
      <c r="C51" s="12"/>
      <c r="D51" s="12"/>
      <c r="E51" s="12"/>
    </row>
  </sheetData>
  <mergeCells count="5">
    <mergeCell ref="B1:C2"/>
    <mergeCell ref="D1:E2"/>
    <mergeCell ref="A49:E49"/>
    <mergeCell ref="B50:E50"/>
    <mergeCell ref="B51:E5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2110</v>
      </c>
      <c r="B1" s="10" t="s">
        <v>3</v>
      </c>
      <c r="C1" s="10" t="s">
        <v>29</v>
      </c>
    </row>
    <row r="2" spans="1:3" ht="30" x14ac:dyDescent="0.25">
      <c r="A2" s="1" t="s">
        <v>28</v>
      </c>
      <c r="B2" s="10"/>
      <c r="C2" s="10"/>
    </row>
    <row r="3" spans="1:3" ht="30" x14ac:dyDescent="0.25">
      <c r="A3" s="3" t="s">
        <v>2111</v>
      </c>
      <c r="B3" s="4"/>
      <c r="C3" s="4"/>
    </row>
    <row r="4" spans="1:3" x14ac:dyDescent="0.25">
      <c r="A4" s="2" t="s">
        <v>2112</v>
      </c>
      <c r="B4" s="8">
        <v>786855</v>
      </c>
      <c r="C4" s="8">
        <v>801494</v>
      </c>
    </row>
    <row r="5" spans="1:3" x14ac:dyDescent="0.25">
      <c r="A5" s="2" t="s">
        <v>83</v>
      </c>
      <c r="B5" s="6">
        <v>425108</v>
      </c>
      <c r="C5" s="6">
        <v>686997</v>
      </c>
    </row>
    <row r="6" spans="1:3" ht="30" x14ac:dyDescent="0.25">
      <c r="A6" s="2" t="s">
        <v>2013</v>
      </c>
      <c r="B6" s="4"/>
      <c r="C6" s="4"/>
    </row>
    <row r="7" spans="1:3" ht="30" x14ac:dyDescent="0.25">
      <c r="A7" s="3" t="s">
        <v>2111</v>
      </c>
      <c r="B7" s="4"/>
      <c r="C7" s="4"/>
    </row>
    <row r="8" spans="1:3" x14ac:dyDescent="0.25">
      <c r="A8" s="2" t="s">
        <v>2112</v>
      </c>
      <c r="B8" s="6">
        <v>58992</v>
      </c>
      <c r="C8" s="6">
        <v>80835</v>
      </c>
    </row>
    <row r="9" spans="1:3" x14ac:dyDescent="0.25">
      <c r="A9" s="2" t="s">
        <v>2016</v>
      </c>
      <c r="B9" s="4"/>
      <c r="C9" s="4"/>
    </row>
    <row r="10" spans="1:3" ht="30" x14ac:dyDescent="0.25">
      <c r="A10" s="3" t="s">
        <v>2111</v>
      </c>
      <c r="B10" s="4"/>
      <c r="C10" s="4"/>
    </row>
    <row r="11" spans="1:3" x14ac:dyDescent="0.25">
      <c r="A11" s="2" t="s">
        <v>2112</v>
      </c>
      <c r="B11" s="6">
        <v>101439</v>
      </c>
      <c r="C11" s="6">
        <v>10594</v>
      </c>
    </row>
    <row r="12" spans="1:3" x14ac:dyDescent="0.25">
      <c r="A12" s="2" t="s">
        <v>2024</v>
      </c>
      <c r="B12" s="4"/>
      <c r="C12" s="4"/>
    </row>
    <row r="13" spans="1:3" ht="30" x14ac:dyDescent="0.25">
      <c r="A13" s="3" t="s">
        <v>2111</v>
      </c>
      <c r="B13" s="4"/>
      <c r="C13" s="4"/>
    </row>
    <row r="14" spans="1:3" x14ac:dyDescent="0.25">
      <c r="A14" s="2" t="s">
        <v>2112</v>
      </c>
      <c r="B14" s="6">
        <v>159057</v>
      </c>
      <c r="C14" s="6">
        <v>267933</v>
      </c>
    </row>
    <row r="15" spans="1:3" x14ac:dyDescent="0.25">
      <c r="A15" s="2" t="s">
        <v>2029</v>
      </c>
      <c r="B15" s="4"/>
      <c r="C15" s="4"/>
    </row>
    <row r="16" spans="1:3" ht="30" x14ac:dyDescent="0.25">
      <c r="A16" s="3" t="s">
        <v>2111</v>
      </c>
      <c r="B16" s="4"/>
      <c r="C16" s="4"/>
    </row>
    <row r="17" spans="1:3" x14ac:dyDescent="0.25">
      <c r="A17" s="2" t="s">
        <v>2112</v>
      </c>
      <c r="B17" s="6">
        <v>13366</v>
      </c>
      <c r="C17" s="6">
        <v>22570</v>
      </c>
    </row>
    <row r="18" spans="1:3" ht="30" x14ac:dyDescent="0.25">
      <c r="A18" s="2" t="s">
        <v>2033</v>
      </c>
      <c r="B18" s="4"/>
      <c r="C18" s="4"/>
    </row>
    <row r="19" spans="1:3" ht="30" x14ac:dyDescent="0.25">
      <c r="A19" s="3" t="s">
        <v>2111</v>
      </c>
      <c r="B19" s="4"/>
      <c r="C19" s="4"/>
    </row>
    <row r="20" spans="1:3" x14ac:dyDescent="0.25">
      <c r="A20" s="2" t="s">
        <v>2112</v>
      </c>
      <c r="B20" s="6">
        <v>245909</v>
      </c>
      <c r="C20" s="6">
        <v>201579</v>
      </c>
    </row>
    <row r="21" spans="1:3" ht="30" x14ac:dyDescent="0.25">
      <c r="A21" s="2" t="s">
        <v>2041</v>
      </c>
      <c r="B21" s="4"/>
      <c r="C21" s="4"/>
    </row>
    <row r="22" spans="1:3" ht="30" x14ac:dyDescent="0.25">
      <c r="A22" s="3" t="s">
        <v>2111</v>
      </c>
      <c r="B22" s="4"/>
      <c r="C22" s="4"/>
    </row>
    <row r="23" spans="1:3" x14ac:dyDescent="0.25">
      <c r="A23" s="2" t="s">
        <v>491</v>
      </c>
      <c r="B23" s="4"/>
      <c r="C23" s="4">
        <v>32</v>
      </c>
    </row>
    <row r="24" spans="1:3" x14ac:dyDescent="0.25">
      <c r="A24" s="2" t="s">
        <v>2112</v>
      </c>
      <c r="B24" s="6">
        <v>130544</v>
      </c>
      <c r="C24" s="6">
        <v>141274</v>
      </c>
    </row>
    <row r="25" spans="1:3" x14ac:dyDescent="0.25">
      <c r="A25" s="2" t="s">
        <v>2113</v>
      </c>
      <c r="B25" s="4"/>
      <c r="C25" s="4"/>
    </row>
    <row r="26" spans="1:3" ht="30" x14ac:dyDescent="0.25">
      <c r="A26" s="3" t="s">
        <v>2111</v>
      </c>
      <c r="B26" s="4"/>
      <c r="C26" s="4"/>
    </row>
    <row r="27" spans="1:3" x14ac:dyDescent="0.25">
      <c r="A27" s="2" t="s">
        <v>2112</v>
      </c>
      <c r="B27" s="6">
        <v>786855</v>
      </c>
      <c r="C27" s="6">
        <v>801494</v>
      </c>
    </row>
    <row r="28" spans="1:3" ht="45" x14ac:dyDescent="0.25">
      <c r="A28" s="2" t="s">
        <v>2114</v>
      </c>
      <c r="B28" s="4"/>
      <c r="C28" s="4"/>
    </row>
    <row r="29" spans="1:3" ht="30" x14ac:dyDescent="0.25">
      <c r="A29" s="3" t="s">
        <v>2111</v>
      </c>
      <c r="B29" s="4"/>
      <c r="C29" s="4"/>
    </row>
    <row r="30" spans="1:3" x14ac:dyDescent="0.25">
      <c r="A30" s="2" t="s">
        <v>2115</v>
      </c>
      <c r="B30" s="6">
        <v>58992</v>
      </c>
      <c r="C30" s="6">
        <v>10594</v>
      </c>
    </row>
    <row r="31" spans="1:3" ht="30" x14ac:dyDescent="0.25">
      <c r="A31" s="2" t="s">
        <v>2116</v>
      </c>
      <c r="B31" s="4"/>
      <c r="C31" s="4"/>
    </row>
    <row r="32" spans="1:3" ht="30" x14ac:dyDescent="0.25">
      <c r="A32" s="3" t="s">
        <v>2111</v>
      </c>
      <c r="B32" s="4"/>
      <c r="C32" s="4"/>
    </row>
    <row r="33" spans="1:3" x14ac:dyDescent="0.25">
      <c r="A33" s="2" t="s">
        <v>2115</v>
      </c>
      <c r="B33" s="6">
        <v>101439</v>
      </c>
      <c r="C33" s="6">
        <v>80835</v>
      </c>
    </row>
    <row r="34" spans="1:3" ht="30" x14ac:dyDescent="0.25">
      <c r="A34" s="2" t="s">
        <v>2117</v>
      </c>
      <c r="B34" s="4"/>
      <c r="C34" s="4"/>
    </row>
    <row r="35" spans="1:3" ht="30" x14ac:dyDescent="0.25">
      <c r="A35" s="3" t="s">
        <v>2111</v>
      </c>
      <c r="B35" s="4"/>
      <c r="C35" s="4"/>
    </row>
    <row r="36" spans="1:3" x14ac:dyDescent="0.25">
      <c r="A36" s="2" t="s">
        <v>2115</v>
      </c>
      <c r="B36" s="6">
        <v>159057</v>
      </c>
      <c r="C36" s="6">
        <v>267933</v>
      </c>
    </row>
    <row r="37" spans="1:3" ht="30" x14ac:dyDescent="0.25">
      <c r="A37" s="2" t="s">
        <v>2118</v>
      </c>
      <c r="B37" s="4"/>
      <c r="C37" s="4"/>
    </row>
    <row r="38" spans="1:3" ht="30" x14ac:dyDescent="0.25">
      <c r="A38" s="3" t="s">
        <v>2111</v>
      </c>
      <c r="B38" s="4"/>
      <c r="C38" s="4"/>
    </row>
    <row r="39" spans="1:3" x14ac:dyDescent="0.25">
      <c r="A39" s="2" t="s">
        <v>2115</v>
      </c>
      <c r="B39" s="6">
        <v>13366</v>
      </c>
      <c r="C39" s="6">
        <v>22570</v>
      </c>
    </row>
    <row r="40" spans="1:3" ht="45" x14ac:dyDescent="0.25">
      <c r="A40" s="2" t="s">
        <v>2119</v>
      </c>
      <c r="B40" s="4"/>
      <c r="C40" s="4"/>
    </row>
    <row r="41" spans="1:3" ht="30" x14ac:dyDescent="0.25">
      <c r="A41" s="3" t="s">
        <v>2111</v>
      </c>
      <c r="B41" s="4"/>
      <c r="C41" s="4"/>
    </row>
    <row r="42" spans="1:3" x14ac:dyDescent="0.25">
      <c r="A42" s="2" t="s">
        <v>481</v>
      </c>
      <c r="B42" s="6">
        <v>245909</v>
      </c>
      <c r="C42" s="6">
        <v>201579</v>
      </c>
    </row>
    <row r="43" spans="1:3" ht="30" x14ac:dyDescent="0.25">
      <c r="A43" s="2" t="s">
        <v>2120</v>
      </c>
      <c r="B43" s="4"/>
      <c r="C43" s="4"/>
    </row>
    <row r="44" spans="1:3" ht="30" x14ac:dyDescent="0.25">
      <c r="A44" s="3" t="s">
        <v>2111</v>
      </c>
      <c r="B44" s="4"/>
      <c r="C44" s="4"/>
    </row>
    <row r="45" spans="1:3" x14ac:dyDescent="0.25">
      <c r="A45" s="2" t="s">
        <v>486</v>
      </c>
      <c r="B45" s="6">
        <v>77548</v>
      </c>
      <c r="C45" s="6">
        <v>76709</v>
      </c>
    </row>
    <row r="46" spans="1:3" ht="30" x14ac:dyDescent="0.25">
      <c r="A46" s="2" t="s">
        <v>2121</v>
      </c>
      <c r="B46" s="4"/>
      <c r="C46" s="4"/>
    </row>
    <row r="47" spans="1:3" ht="30" x14ac:dyDescent="0.25">
      <c r="A47" s="3" t="s">
        <v>2111</v>
      </c>
      <c r="B47" s="4"/>
      <c r="C47" s="4"/>
    </row>
    <row r="48" spans="1:3" x14ac:dyDescent="0.25">
      <c r="A48" s="2" t="s">
        <v>491</v>
      </c>
      <c r="B48" s="6">
        <v>130544</v>
      </c>
      <c r="C48" s="6">
        <v>141274</v>
      </c>
    </row>
    <row r="49" spans="1:3" ht="30" x14ac:dyDescent="0.25">
      <c r="A49" s="2" t="s">
        <v>2049</v>
      </c>
      <c r="B49" s="4"/>
      <c r="C49" s="4"/>
    </row>
    <row r="50" spans="1:3" ht="30" x14ac:dyDescent="0.25">
      <c r="A50" s="3" t="s">
        <v>2111</v>
      </c>
      <c r="B50" s="4"/>
      <c r="C50" s="4"/>
    </row>
    <row r="51" spans="1:3" x14ac:dyDescent="0.25">
      <c r="A51" s="2" t="s">
        <v>2112</v>
      </c>
      <c r="B51" s="6">
        <v>587265</v>
      </c>
      <c r="C51" s="6">
        <v>481214</v>
      </c>
    </row>
    <row r="52" spans="1:3" ht="45" x14ac:dyDescent="0.25">
      <c r="A52" s="2" t="s">
        <v>2122</v>
      </c>
      <c r="B52" s="4"/>
      <c r="C52" s="4"/>
    </row>
    <row r="53" spans="1:3" ht="30" x14ac:dyDescent="0.25">
      <c r="A53" s="3" t="s">
        <v>2111</v>
      </c>
      <c r="B53" s="4"/>
      <c r="C53" s="4"/>
    </row>
    <row r="54" spans="1:3" x14ac:dyDescent="0.25">
      <c r="A54" s="2" t="s">
        <v>2115</v>
      </c>
      <c r="B54" s="6">
        <v>10029</v>
      </c>
      <c r="C54" s="4"/>
    </row>
    <row r="55" spans="1:3" ht="45" x14ac:dyDescent="0.25">
      <c r="A55" s="2" t="s">
        <v>2123</v>
      </c>
      <c r="B55" s="4"/>
      <c r="C55" s="4"/>
    </row>
    <row r="56" spans="1:3" ht="30" x14ac:dyDescent="0.25">
      <c r="A56" s="3" t="s">
        <v>2111</v>
      </c>
      <c r="B56" s="4"/>
      <c r="C56" s="4"/>
    </row>
    <row r="57" spans="1:3" x14ac:dyDescent="0.25">
      <c r="A57" s="2" t="s">
        <v>2115</v>
      </c>
      <c r="B57" s="6">
        <v>146592</v>
      </c>
      <c r="C57" s="6">
        <v>253221</v>
      </c>
    </row>
    <row r="58" spans="1:3" ht="30" x14ac:dyDescent="0.25">
      <c r="A58" s="2" t="s">
        <v>2124</v>
      </c>
      <c r="B58" s="4"/>
      <c r="C58" s="4"/>
    </row>
    <row r="59" spans="1:3" ht="30" x14ac:dyDescent="0.25">
      <c r="A59" s="3" t="s">
        <v>2111</v>
      </c>
      <c r="B59" s="4"/>
      <c r="C59" s="4"/>
    </row>
    <row r="60" spans="1:3" x14ac:dyDescent="0.25">
      <c r="A60" s="2" t="s">
        <v>2115</v>
      </c>
      <c r="B60" s="6">
        <v>28067</v>
      </c>
      <c r="C60" s="6">
        <v>37201</v>
      </c>
    </row>
    <row r="61" spans="1:3" ht="30" x14ac:dyDescent="0.25">
      <c r="A61" s="2" t="s">
        <v>2125</v>
      </c>
      <c r="B61" s="4"/>
      <c r="C61" s="4"/>
    </row>
    <row r="62" spans="1:3" ht="30" x14ac:dyDescent="0.25">
      <c r="A62" s="3" t="s">
        <v>2111</v>
      </c>
      <c r="B62" s="4"/>
      <c r="C62" s="4"/>
    </row>
    <row r="63" spans="1:3" x14ac:dyDescent="0.25">
      <c r="A63" s="2" t="s">
        <v>2115</v>
      </c>
      <c r="B63" s="6">
        <v>4556</v>
      </c>
      <c r="C63" s="4"/>
    </row>
    <row r="64" spans="1:3" ht="45" x14ac:dyDescent="0.25">
      <c r="A64" s="2" t="s">
        <v>2126</v>
      </c>
      <c r="B64" s="4"/>
      <c r="C64" s="4"/>
    </row>
    <row r="65" spans="1:3" ht="30" x14ac:dyDescent="0.25">
      <c r="A65" s="3" t="s">
        <v>2111</v>
      </c>
      <c r="B65" s="4"/>
      <c r="C65" s="4"/>
    </row>
    <row r="66" spans="1:3" x14ac:dyDescent="0.25">
      <c r="A66" s="2" t="s">
        <v>481</v>
      </c>
      <c r="B66" s="6">
        <v>293008</v>
      </c>
      <c r="C66" s="6">
        <v>100745</v>
      </c>
    </row>
    <row r="67" spans="1:3" ht="45" x14ac:dyDescent="0.25">
      <c r="A67" s="2" t="s">
        <v>2127</v>
      </c>
      <c r="B67" s="4"/>
      <c r="C67" s="4"/>
    </row>
    <row r="68" spans="1:3" ht="30" x14ac:dyDescent="0.25">
      <c r="A68" s="3" t="s">
        <v>2111</v>
      </c>
      <c r="B68" s="4"/>
      <c r="C68" s="4"/>
    </row>
    <row r="69" spans="1:3" x14ac:dyDescent="0.25">
      <c r="A69" s="2" t="s">
        <v>486</v>
      </c>
      <c r="B69" s="8">
        <v>105013</v>
      </c>
      <c r="C69" s="8">
        <v>90015</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2" customWidth="1"/>
    <col min="3" max="3" width="10.140625" customWidth="1"/>
    <col min="4" max="4" width="28.42578125" customWidth="1"/>
    <col min="5" max="5" width="10.140625" customWidth="1"/>
    <col min="6" max="6" width="24.85546875" customWidth="1"/>
    <col min="7" max="7" width="10.140625" customWidth="1"/>
  </cols>
  <sheetData>
    <row r="1" spans="1:7" ht="15" customHeight="1" x14ac:dyDescent="0.25">
      <c r="A1" s="10" t="s">
        <v>2128</v>
      </c>
      <c r="B1" s="10" t="s">
        <v>2</v>
      </c>
      <c r="C1" s="10"/>
      <c r="D1" s="10"/>
      <c r="E1" s="10"/>
      <c r="F1" s="10"/>
      <c r="G1" s="10"/>
    </row>
    <row r="2" spans="1:7" ht="15" customHeight="1" x14ac:dyDescent="0.25">
      <c r="A2" s="10"/>
      <c r="B2" s="10" t="s">
        <v>3</v>
      </c>
      <c r="C2" s="10"/>
      <c r="D2" s="10" t="s">
        <v>29</v>
      </c>
      <c r="E2" s="10"/>
      <c r="F2" s="10" t="s">
        <v>93</v>
      </c>
      <c r="G2" s="10"/>
    </row>
    <row r="3" spans="1:7" ht="15" customHeight="1" x14ac:dyDescent="0.25">
      <c r="A3" s="10"/>
      <c r="B3" s="10" t="s">
        <v>2129</v>
      </c>
      <c r="C3" s="10"/>
      <c r="D3" s="10"/>
      <c r="E3" s="10"/>
      <c r="F3" s="10"/>
      <c r="G3" s="10"/>
    </row>
    <row r="4" spans="1:7" ht="30" x14ac:dyDescent="0.25">
      <c r="A4" s="3" t="s">
        <v>827</v>
      </c>
      <c r="B4" s="4"/>
      <c r="C4" s="4"/>
      <c r="D4" s="4"/>
      <c r="E4" s="4"/>
      <c r="F4" s="4"/>
      <c r="G4" s="4"/>
    </row>
    <row r="5" spans="1:7" ht="45" x14ac:dyDescent="0.25">
      <c r="A5" s="2" t="s">
        <v>2130</v>
      </c>
      <c r="B5" s="8">
        <v>1100000000</v>
      </c>
      <c r="C5" s="4"/>
      <c r="D5" s="4"/>
      <c r="E5" s="4"/>
      <c r="F5" s="4"/>
      <c r="G5" s="4"/>
    </row>
    <row r="6" spans="1:7" ht="45" x14ac:dyDescent="0.25">
      <c r="A6" s="2" t="s">
        <v>2131</v>
      </c>
      <c r="B6" s="6">
        <v>387500000</v>
      </c>
      <c r="C6" s="4"/>
      <c r="D6" s="4"/>
      <c r="E6" s="4"/>
      <c r="F6" s="4"/>
      <c r="G6" s="4"/>
    </row>
    <row r="7" spans="1:7" ht="30" x14ac:dyDescent="0.25">
      <c r="A7" s="2" t="s">
        <v>2132</v>
      </c>
      <c r="B7" s="6">
        <v>300300000</v>
      </c>
      <c r="C7" s="4"/>
      <c r="D7" s="6">
        <v>197500000</v>
      </c>
      <c r="E7" s="4"/>
      <c r="F7" s="6">
        <v>250200000</v>
      </c>
      <c r="G7" s="4"/>
    </row>
    <row r="8" spans="1:7" ht="30" x14ac:dyDescent="0.25">
      <c r="A8" s="2" t="s">
        <v>2133</v>
      </c>
      <c r="B8" s="6">
        <v>3700000</v>
      </c>
      <c r="C8" s="4"/>
      <c r="D8" s="6">
        <v>2000000</v>
      </c>
      <c r="E8" s="4"/>
      <c r="F8" s="6">
        <v>3800000</v>
      </c>
      <c r="G8" s="4"/>
    </row>
    <row r="9" spans="1:7" ht="45" x14ac:dyDescent="0.25">
      <c r="A9" s="2" t="s">
        <v>2134</v>
      </c>
      <c r="B9" s="6">
        <v>1838000</v>
      </c>
      <c r="C9" s="9" t="s">
        <v>128</v>
      </c>
      <c r="D9" s="6">
        <v>-48528000</v>
      </c>
      <c r="E9" s="9" t="s">
        <v>128</v>
      </c>
      <c r="F9" s="6">
        <v>8684000</v>
      </c>
      <c r="G9" s="9" t="s">
        <v>128</v>
      </c>
    </row>
    <row r="10" spans="1:7" x14ac:dyDescent="0.25">
      <c r="A10" s="2" t="s">
        <v>2135</v>
      </c>
      <c r="B10" s="6">
        <v>1200000</v>
      </c>
      <c r="C10" s="4"/>
      <c r="D10" s="6">
        <v>505500000</v>
      </c>
      <c r="E10" s="4"/>
      <c r="F10" s="4"/>
      <c r="G10" s="4"/>
    </row>
    <row r="11" spans="1:7" ht="30" x14ac:dyDescent="0.25">
      <c r="A11" s="2" t="s">
        <v>2136</v>
      </c>
      <c r="B11" s="6">
        <v>14172000</v>
      </c>
      <c r="C11" s="9" t="s">
        <v>130</v>
      </c>
      <c r="D11" s="6">
        <v>20285000</v>
      </c>
      <c r="E11" s="9" t="s">
        <v>130</v>
      </c>
      <c r="F11" s="4"/>
      <c r="G11" s="4"/>
    </row>
    <row r="12" spans="1:7" ht="45" x14ac:dyDescent="0.25">
      <c r="A12" s="2" t="s">
        <v>2137</v>
      </c>
      <c r="B12" s="4">
        <v>100</v>
      </c>
      <c r="C12" s="4"/>
      <c r="D12" s="4"/>
      <c r="E12" s="4"/>
      <c r="F12" s="4"/>
      <c r="G12" s="4"/>
    </row>
    <row r="13" spans="1:7" ht="30" x14ac:dyDescent="0.25">
      <c r="A13" s="2" t="s">
        <v>2138</v>
      </c>
      <c r="B13" s="6">
        <v>9336000</v>
      </c>
      <c r="C13" s="4"/>
      <c r="D13" s="4"/>
      <c r="E13" s="4"/>
      <c r="F13" s="4"/>
      <c r="G13" s="4"/>
    </row>
    <row r="14" spans="1:7" ht="30" x14ac:dyDescent="0.25">
      <c r="A14" s="2" t="s">
        <v>2139</v>
      </c>
      <c r="B14" s="247">
        <v>0.58299999999999996</v>
      </c>
      <c r="C14" s="4"/>
      <c r="D14" s="4"/>
      <c r="E14" s="4"/>
      <c r="F14" s="4"/>
      <c r="G14" s="4"/>
    </row>
    <row r="15" spans="1:7" ht="30" x14ac:dyDescent="0.25">
      <c r="A15" s="2" t="s">
        <v>2140</v>
      </c>
      <c r="B15" s="4">
        <v>22</v>
      </c>
      <c r="C15" s="4"/>
      <c r="D15" s="4"/>
      <c r="E15" s="4"/>
      <c r="F15" s="4"/>
      <c r="G15" s="4"/>
    </row>
    <row r="16" spans="1:7" ht="30" x14ac:dyDescent="0.25">
      <c r="A16" s="2" t="s">
        <v>2141</v>
      </c>
      <c r="B16" s="6">
        <v>3900000</v>
      </c>
      <c r="C16" s="4"/>
      <c r="D16" s="4"/>
      <c r="E16" s="4"/>
      <c r="F16" s="4"/>
      <c r="G16" s="4"/>
    </row>
    <row r="17" spans="1:7" ht="45" x14ac:dyDescent="0.25">
      <c r="A17" s="2" t="s">
        <v>2142</v>
      </c>
      <c r="B17" s="6">
        <v>3600000</v>
      </c>
      <c r="C17" s="4"/>
      <c r="D17" s="4"/>
      <c r="E17" s="4"/>
      <c r="F17" s="4"/>
      <c r="G17" s="4"/>
    </row>
    <row r="18" spans="1:7" x14ac:dyDescent="0.25">
      <c r="A18" s="2" t="s">
        <v>2143</v>
      </c>
      <c r="B18" s="6">
        <v>1520517000</v>
      </c>
      <c r="C18" s="4"/>
      <c r="D18" s="6">
        <v>1762516000</v>
      </c>
      <c r="E18" s="4"/>
      <c r="F18" s="4"/>
      <c r="G18" s="4"/>
    </row>
    <row r="19" spans="1:7" ht="60" x14ac:dyDescent="0.25">
      <c r="A19" s="2" t="s">
        <v>2144</v>
      </c>
      <c r="B19" s="6">
        <v>881774000</v>
      </c>
      <c r="C19" s="4"/>
      <c r="D19" s="4"/>
      <c r="E19" s="4"/>
      <c r="F19" s="4"/>
      <c r="G19" s="4"/>
    </row>
    <row r="20" spans="1:7" ht="30" x14ac:dyDescent="0.25">
      <c r="A20" s="2" t="s">
        <v>2145</v>
      </c>
      <c r="B20" s="4"/>
      <c r="C20" s="4"/>
      <c r="D20" s="4"/>
      <c r="E20" s="4"/>
      <c r="F20" s="8">
        <v>600000</v>
      </c>
      <c r="G20" s="4"/>
    </row>
    <row r="21" spans="1:7" x14ac:dyDescent="0.25">
      <c r="A21" s="11"/>
      <c r="B21" s="11"/>
      <c r="C21" s="11"/>
      <c r="D21" s="11"/>
      <c r="E21" s="11"/>
      <c r="F21" s="11"/>
      <c r="G21" s="11"/>
    </row>
    <row r="22" spans="1:7" ht="15" customHeight="1" x14ac:dyDescent="0.25">
      <c r="A22" s="2" t="s">
        <v>38</v>
      </c>
      <c r="B22" s="12" t="s">
        <v>137</v>
      </c>
      <c r="C22" s="12"/>
      <c r="D22" s="12"/>
      <c r="E22" s="12"/>
      <c r="F22" s="12"/>
      <c r="G22" s="12"/>
    </row>
    <row r="23" spans="1:7" ht="30" customHeight="1" x14ac:dyDescent="0.25">
      <c r="A23" s="2" t="s">
        <v>58</v>
      </c>
      <c r="B23" s="12" t="s">
        <v>138</v>
      </c>
      <c r="C23" s="12"/>
      <c r="D23" s="12"/>
      <c r="E23" s="12"/>
      <c r="F23" s="12"/>
      <c r="G23" s="12"/>
    </row>
    <row r="24" spans="1:7" ht="15" customHeight="1" x14ac:dyDescent="0.25">
      <c r="A24" s="2" t="s">
        <v>130</v>
      </c>
      <c r="B24" s="12" t="s">
        <v>891</v>
      </c>
      <c r="C24" s="12"/>
      <c r="D24" s="12"/>
      <c r="E24" s="12"/>
      <c r="F24" s="12"/>
      <c r="G24" s="12"/>
    </row>
  </sheetData>
  <mergeCells count="10">
    <mergeCell ref="A21:G21"/>
    <mergeCell ref="B22:G22"/>
    <mergeCell ref="B23:G23"/>
    <mergeCell ref="B24:G24"/>
    <mergeCell ref="A1:A3"/>
    <mergeCell ref="B1:G1"/>
    <mergeCell ref="B2:C2"/>
    <mergeCell ref="B3:C3"/>
    <mergeCell ref="D2:E3"/>
    <mergeCell ref="F2:G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s>
  <sheetData>
    <row r="1" spans="1:5" ht="90" x14ac:dyDescent="0.25">
      <c r="A1" s="1" t="s">
        <v>2146</v>
      </c>
      <c r="B1" s="10" t="s">
        <v>3</v>
      </c>
      <c r="C1" s="10"/>
      <c r="D1" s="10" t="s">
        <v>29</v>
      </c>
      <c r="E1" s="10"/>
    </row>
    <row r="2" spans="1:5" ht="30" x14ac:dyDescent="0.25">
      <c r="A2" s="1" t="s">
        <v>28</v>
      </c>
      <c r="B2" s="10"/>
      <c r="C2" s="10"/>
      <c r="D2" s="10"/>
      <c r="E2" s="10"/>
    </row>
    <row r="3" spans="1:5" ht="30" x14ac:dyDescent="0.25">
      <c r="A3" s="3" t="s">
        <v>2147</v>
      </c>
      <c r="B3" s="4"/>
      <c r="C3" s="4"/>
      <c r="D3" s="4"/>
      <c r="E3" s="4"/>
    </row>
    <row r="4" spans="1:5" ht="30" x14ac:dyDescent="0.25">
      <c r="A4" s="2" t="s">
        <v>2148</v>
      </c>
      <c r="B4" s="8">
        <v>1520517</v>
      </c>
      <c r="C4" s="4"/>
      <c r="D4" s="8">
        <v>1762516</v>
      </c>
      <c r="E4" s="4"/>
    </row>
    <row r="5" spans="1:5" ht="30" x14ac:dyDescent="0.25">
      <c r="A5" s="2" t="s">
        <v>2149</v>
      </c>
      <c r="B5" s="6">
        <v>7133</v>
      </c>
      <c r="C5" s="9" t="s">
        <v>38</v>
      </c>
      <c r="D5" s="6">
        <v>14022</v>
      </c>
      <c r="E5" s="9" t="s">
        <v>38</v>
      </c>
    </row>
    <row r="6" spans="1:5" ht="30" x14ac:dyDescent="0.25">
      <c r="A6" s="2" t="s">
        <v>2150</v>
      </c>
      <c r="B6" s="6">
        <v>-14172</v>
      </c>
      <c r="C6" s="9" t="s">
        <v>38</v>
      </c>
      <c r="D6" s="6">
        <v>-20285</v>
      </c>
      <c r="E6" s="9" t="s">
        <v>38</v>
      </c>
    </row>
    <row r="7" spans="1:5" ht="30" x14ac:dyDescent="0.25">
      <c r="A7" s="2" t="s">
        <v>2008</v>
      </c>
      <c r="B7" s="6">
        <v>1513478</v>
      </c>
      <c r="C7" s="4"/>
      <c r="D7" s="6">
        <v>1756253</v>
      </c>
      <c r="E7" s="4"/>
    </row>
    <row r="8" spans="1:5" ht="30" x14ac:dyDescent="0.25">
      <c r="A8" s="2" t="s">
        <v>2151</v>
      </c>
      <c r="B8" s="6">
        <v>1177565</v>
      </c>
      <c r="C8" s="4"/>
      <c r="D8" s="6">
        <v>1312115</v>
      </c>
      <c r="E8" s="4"/>
    </row>
    <row r="9" spans="1:5" ht="30" x14ac:dyDescent="0.25">
      <c r="A9" s="2" t="s">
        <v>2152</v>
      </c>
      <c r="B9" s="6">
        <v>38338</v>
      </c>
      <c r="C9" s="9" t="s">
        <v>38</v>
      </c>
      <c r="D9" s="6">
        <v>7324</v>
      </c>
      <c r="E9" s="9" t="s">
        <v>38</v>
      </c>
    </row>
    <row r="10" spans="1:5" ht="30" x14ac:dyDescent="0.25">
      <c r="A10" s="2" t="s">
        <v>2153</v>
      </c>
      <c r="B10" s="6">
        <v>-3927</v>
      </c>
      <c r="C10" s="9" t="s">
        <v>38</v>
      </c>
      <c r="D10" s="6">
        <v>-13480</v>
      </c>
      <c r="E10" s="9" t="s">
        <v>38</v>
      </c>
    </row>
    <row r="11" spans="1:5" ht="30" x14ac:dyDescent="0.25">
      <c r="A11" s="2" t="s">
        <v>2100</v>
      </c>
      <c r="B11" s="6">
        <v>1211976</v>
      </c>
      <c r="C11" s="4"/>
      <c r="D11" s="6">
        <v>1305959</v>
      </c>
      <c r="E11" s="4"/>
    </row>
    <row r="12" spans="1:5" ht="30" x14ac:dyDescent="0.25">
      <c r="A12" s="2" t="s">
        <v>2013</v>
      </c>
      <c r="B12" s="4"/>
      <c r="C12" s="4"/>
      <c r="D12" s="4"/>
      <c r="E12" s="4"/>
    </row>
    <row r="13" spans="1:5" ht="30" x14ac:dyDescent="0.25">
      <c r="A13" s="3" t="s">
        <v>2147</v>
      </c>
      <c r="B13" s="4"/>
      <c r="C13" s="4"/>
      <c r="D13" s="4"/>
      <c r="E13" s="4"/>
    </row>
    <row r="14" spans="1:5" ht="30" x14ac:dyDescent="0.25">
      <c r="A14" s="2" t="s">
        <v>2148</v>
      </c>
      <c r="B14" s="6">
        <v>1613</v>
      </c>
      <c r="C14" s="4"/>
      <c r="D14" s="6">
        <v>1074</v>
      </c>
      <c r="E14" s="4"/>
    </row>
    <row r="15" spans="1:5" ht="30" x14ac:dyDescent="0.25">
      <c r="A15" s="2" t="s">
        <v>2149</v>
      </c>
      <c r="B15" s="4">
        <v>1</v>
      </c>
      <c r="C15" s="9" t="s">
        <v>38</v>
      </c>
      <c r="D15" s="4"/>
      <c r="E15" s="4"/>
    </row>
    <row r="16" spans="1:5" ht="30" x14ac:dyDescent="0.25">
      <c r="A16" s="2" t="s">
        <v>2150</v>
      </c>
      <c r="B16" s="4">
        <v>-4</v>
      </c>
      <c r="C16" s="9" t="s">
        <v>38</v>
      </c>
      <c r="D16" s="4">
        <v>-2</v>
      </c>
      <c r="E16" s="9" t="s">
        <v>38</v>
      </c>
    </row>
    <row r="17" spans="1:5" ht="30" x14ac:dyDescent="0.25">
      <c r="A17" s="2" t="s">
        <v>2008</v>
      </c>
      <c r="B17" s="6">
        <v>1610</v>
      </c>
      <c r="C17" s="4"/>
      <c r="D17" s="6">
        <v>1072</v>
      </c>
      <c r="E17" s="4"/>
    </row>
    <row r="18" spans="1:5" ht="30" x14ac:dyDescent="0.25">
      <c r="A18" s="2" t="s">
        <v>2041</v>
      </c>
      <c r="B18" s="4"/>
      <c r="C18" s="4"/>
      <c r="D18" s="4"/>
      <c r="E18" s="4"/>
    </row>
    <row r="19" spans="1:5" ht="30" x14ac:dyDescent="0.25">
      <c r="A19" s="3" t="s">
        <v>2147</v>
      </c>
      <c r="B19" s="4"/>
      <c r="C19" s="4"/>
      <c r="D19" s="4"/>
      <c r="E19" s="4"/>
    </row>
    <row r="20" spans="1:5" ht="30" x14ac:dyDescent="0.25">
      <c r="A20" s="2" t="s">
        <v>2148</v>
      </c>
      <c r="B20" s="6">
        <v>76518</v>
      </c>
      <c r="C20" s="4"/>
      <c r="D20" s="6">
        <v>96475</v>
      </c>
      <c r="E20" s="4"/>
    </row>
    <row r="21" spans="1:5" ht="30" x14ac:dyDescent="0.25">
      <c r="A21" s="2" t="s">
        <v>2149</v>
      </c>
      <c r="B21" s="4">
        <v>20</v>
      </c>
      <c r="C21" s="9" t="s">
        <v>38</v>
      </c>
      <c r="D21" s="4">
        <v>739</v>
      </c>
      <c r="E21" s="9" t="s">
        <v>38</v>
      </c>
    </row>
    <row r="22" spans="1:5" ht="30" x14ac:dyDescent="0.25">
      <c r="A22" s="2" t="s">
        <v>2150</v>
      </c>
      <c r="B22" s="6">
        <v>-2137</v>
      </c>
      <c r="C22" s="9" t="s">
        <v>38</v>
      </c>
      <c r="D22" s="6">
        <v>-6537</v>
      </c>
      <c r="E22" s="9" t="s">
        <v>38</v>
      </c>
    </row>
    <row r="23" spans="1:5" ht="30" x14ac:dyDescent="0.25">
      <c r="A23" s="2" t="s">
        <v>2008</v>
      </c>
      <c r="B23" s="6">
        <v>74401</v>
      </c>
      <c r="C23" s="4"/>
      <c r="D23" s="6">
        <v>90677</v>
      </c>
      <c r="E23" s="4"/>
    </row>
    <row r="24" spans="1:5" ht="30" x14ac:dyDescent="0.25">
      <c r="A24" s="2" t="s">
        <v>2022</v>
      </c>
      <c r="B24" s="4"/>
      <c r="C24" s="4"/>
      <c r="D24" s="4"/>
      <c r="E24" s="4"/>
    </row>
    <row r="25" spans="1:5" ht="30" x14ac:dyDescent="0.25">
      <c r="A25" s="3" t="s">
        <v>2147</v>
      </c>
      <c r="B25" s="4"/>
      <c r="C25" s="4"/>
      <c r="D25" s="4"/>
      <c r="E25" s="4"/>
    </row>
    <row r="26" spans="1:5" ht="30" x14ac:dyDescent="0.25">
      <c r="A26" s="2" t="s">
        <v>2148</v>
      </c>
      <c r="B26" s="6">
        <v>206982</v>
      </c>
      <c r="C26" s="4"/>
      <c r="D26" s="6">
        <v>184533</v>
      </c>
      <c r="E26" s="4"/>
    </row>
    <row r="27" spans="1:5" ht="30" x14ac:dyDescent="0.25">
      <c r="A27" s="2" t="s">
        <v>2149</v>
      </c>
      <c r="B27" s="6">
        <v>3137</v>
      </c>
      <c r="C27" s="9" t="s">
        <v>38</v>
      </c>
      <c r="D27" s="6">
        <v>2859</v>
      </c>
      <c r="E27" s="9" t="s">
        <v>38</v>
      </c>
    </row>
    <row r="28" spans="1:5" ht="30" x14ac:dyDescent="0.25">
      <c r="A28" s="2" t="s">
        <v>2150</v>
      </c>
      <c r="B28" s="4">
        <v>-913</v>
      </c>
      <c r="C28" s="9" t="s">
        <v>38</v>
      </c>
      <c r="D28" s="6">
        <v>-3405</v>
      </c>
      <c r="E28" s="9" t="s">
        <v>38</v>
      </c>
    </row>
    <row r="29" spans="1:5" ht="30" x14ac:dyDescent="0.25">
      <c r="A29" s="2" t="s">
        <v>2008</v>
      </c>
      <c r="B29" s="6">
        <v>209206</v>
      </c>
      <c r="C29" s="4"/>
      <c r="D29" s="6">
        <v>183987</v>
      </c>
      <c r="E29" s="4"/>
    </row>
    <row r="30" spans="1:5" ht="30" x14ac:dyDescent="0.25">
      <c r="A30" s="2" t="s">
        <v>2151</v>
      </c>
      <c r="B30" s="6">
        <v>884451</v>
      </c>
      <c r="C30" s="4"/>
      <c r="D30" s="6">
        <v>968759</v>
      </c>
      <c r="E30" s="4"/>
    </row>
    <row r="31" spans="1:5" ht="30" x14ac:dyDescent="0.25">
      <c r="A31" s="2" t="s">
        <v>2152</v>
      </c>
      <c r="B31" s="6">
        <v>32926</v>
      </c>
      <c r="C31" s="9" t="s">
        <v>38</v>
      </c>
      <c r="D31" s="6">
        <v>1156</v>
      </c>
      <c r="E31" s="9" t="s">
        <v>38</v>
      </c>
    </row>
    <row r="32" spans="1:5" ht="30" x14ac:dyDescent="0.25">
      <c r="A32" s="2" t="s">
        <v>2153</v>
      </c>
      <c r="B32" s="4">
        <v>-42</v>
      </c>
      <c r="C32" s="9" t="s">
        <v>38</v>
      </c>
      <c r="D32" s="6">
        <v>-7915</v>
      </c>
      <c r="E32" s="9" t="s">
        <v>38</v>
      </c>
    </row>
    <row r="33" spans="1:5" ht="30" x14ac:dyDescent="0.25">
      <c r="A33" s="2" t="s">
        <v>2100</v>
      </c>
      <c r="B33" s="6">
        <v>917335</v>
      </c>
      <c r="C33" s="4"/>
      <c r="D33" s="6">
        <v>962000</v>
      </c>
      <c r="E33" s="4"/>
    </row>
    <row r="34" spans="1:5" x14ac:dyDescent="0.25">
      <c r="A34" s="2" t="s">
        <v>2026</v>
      </c>
      <c r="B34" s="4"/>
      <c r="C34" s="4"/>
      <c r="D34" s="4"/>
      <c r="E34" s="4"/>
    </row>
    <row r="35" spans="1:5" ht="30" x14ac:dyDescent="0.25">
      <c r="A35" s="3" t="s">
        <v>2147</v>
      </c>
      <c r="B35" s="4"/>
      <c r="C35" s="4"/>
      <c r="D35" s="4"/>
      <c r="E35" s="4"/>
    </row>
    <row r="36" spans="1:5" ht="30" x14ac:dyDescent="0.25">
      <c r="A36" s="2" t="s">
        <v>2148</v>
      </c>
      <c r="B36" s="6">
        <v>107100</v>
      </c>
      <c r="C36" s="4"/>
      <c r="D36" s="6">
        <v>209949</v>
      </c>
      <c r="E36" s="4"/>
    </row>
    <row r="37" spans="1:5" ht="30" x14ac:dyDescent="0.25">
      <c r="A37" s="2" t="s">
        <v>2149</v>
      </c>
      <c r="B37" s="4">
        <v>633</v>
      </c>
      <c r="C37" s="9" t="s">
        <v>38</v>
      </c>
      <c r="D37" s="6">
        <v>3084</v>
      </c>
      <c r="E37" s="9" t="s">
        <v>38</v>
      </c>
    </row>
    <row r="38" spans="1:5" ht="30" x14ac:dyDescent="0.25">
      <c r="A38" s="2" t="s">
        <v>2150</v>
      </c>
      <c r="B38" s="4">
        <v>-89</v>
      </c>
      <c r="C38" s="9" t="s">
        <v>38</v>
      </c>
      <c r="D38" s="6">
        <v>-1787</v>
      </c>
      <c r="E38" s="9" t="s">
        <v>38</v>
      </c>
    </row>
    <row r="39" spans="1:5" ht="30" x14ac:dyDescent="0.25">
      <c r="A39" s="2" t="s">
        <v>2008</v>
      </c>
      <c r="B39" s="6">
        <v>107644</v>
      </c>
      <c r="C39" s="4"/>
      <c r="D39" s="6">
        <v>211246</v>
      </c>
      <c r="E39" s="4"/>
    </row>
    <row r="40" spans="1:5" ht="30" x14ac:dyDescent="0.25">
      <c r="A40" s="2" t="s">
        <v>2151</v>
      </c>
      <c r="B40" s="6">
        <v>59462</v>
      </c>
      <c r="C40" s="4"/>
      <c r="D40" s="6">
        <v>59404</v>
      </c>
      <c r="E40" s="4"/>
    </row>
    <row r="41" spans="1:5" ht="30" x14ac:dyDescent="0.25">
      <c r="A41" s="2" t="s">
        <v>2152</v>
      </c>
      <c r="B41" s="6">
        <v>2257</v>
      </c>
      <c r="C41" s="9" t="s">
        <v>38</v>
      </c>
      <c r="D41" s="4"/>
      <c r="E41" s="4"/>
    </row>
    <row r="42" spans="1:5" ht="30" x14ac:dyDescent="0.25">
      <c r="A42" s="2" t="s">
        <v>2153</v>
      </c>
      <c r="B42" s="4" t="s">
        <v>69</v>
      </c>
      <c r="C42" s="9" t="s">
        <v>38</v>
      </c>
      <c r="D42" s="4">
        <v>-186</v>
      </c>
      <c r="E42" s="9" t="s">
        <v>38</v>
      </c>
    </row>
    <row r="43" spans="1:5" ht="30" x14ac:dyDescent="0.25">
      <c r="A43" s="2" t="s">
        <v>2100</v>
      </c>
      <c r="B43" s="6">
        <v>61719</v>
      </c>
      <c r="C43" s="4"/>
      <c r="D43" s="6">
        <v>59218</v>
      </c>
      <c r="E43" s="4"/>
    </row>
    <row r="44" spans="1:5" x14ac:dyDescent="0.25">
      <c r="A44" s="2" t="s">
        <v>2029</v>
      </c>
      <c r="B44" s="4"/>
      <c r="C44" s="4"/>
      <c r="D44" s="4"/>
      <c r="E44" s="4"/>
    </row>
    <row r="45" spans="1:5" ht="30" x14ac:dyDescent="0.25">
      <c r="A45" s="3" t="s">
        <v>2147</v>
      </c>
      <c r="B45" s="4"/>
      <c r="C45" s="4"/>
      <c r="D45" s="4"/>
      <c r="E45" s="4"/>
    </row>
    <row r="46" spans="1:5" ht="30" x14ac:dyDescent="0.25">
      <c r="A46" s="2" t="s">
        <v>2148</v>
      </c>
      <c r="B46" s="6">
        <v>3186</v>
      </c>
      <c r="C46" s="4"/>
      <c r="D46" s="6">
        <v>4547</v>
      </c>
      <c r="E46" s="4"/>
    </row>
    <row r="47" spans="1:5" ht="30" x14ac:dyDescent="0.25">
      <c r="A47" s="2" t="s">
        <v>2149</v>
      </c>
      <c r="B47" s="4">
        <v>5</v>
      </c>
      <c r="C47" s="9" t="s">
        <v>38</v>
      </c>
      <c r="D47" s="4">
        <v>72</v>
      </c>
      <c r="E47" s="9" t="s">
        <v>38</v>
      </c>
    </row>
    <row r="48" spans="1:5" ht="30" x14ac:dyDescent="0.25">
      <c r="A48" s="2" t="s">
        <v>2150</v>
      </c>
      <c r="B48" s="4">
        <v>-54</v>
      </c>
      <c r="C48" s="9" t="s">
        <v>38</v>
      </c>
      <c r="D48" s="4"/>
      <c r="E48" s="4"/>
    </row>
    <row r="49" spans="1:5" ht="30" x14ac:dyDescent="0.25">
      <c r="A49" s="2" t="s">
        <v>2008</v>
      </c>
      <c r="B49" s="6">
        <v>3137</v>
      </c>
      <c r="C49" s="4"/>
      <c r="D49" s="6">
        <v>4619</v>
      </c>
      <c r="E49" s="4"/>
    </row>
    <row r="50" spans="1:5" ht="30" x14ac:dyDescent="0.25">
      <c r="A50" s="2" t="s">
        <v>2151</v>
      </c>
      <c r="B50" s="6">
        <v>1081</v>
      </c>
      <c r="C50" s="4"/>
      <c r="D50" s="4"/>
      <c r="E50" s="4"/>
    </row>
    <row r="51" spans="1:5" ht="30" x14ac:dyDescent="0.25">
      <c r="A51" s="2" t="s">
        <v>2152</v>
      </c>
      <c r="B51" s="4" t="s">
        <v>69</v>
      </c>
      <c r="C51" s="9" t="s">
        <v>38</v>
      </c>
      <c r="D51" s="4"/>
      <c r="E51" s="4"/>
    </row>
    <row r="52" spans="1:5" ht="30" x14ac:dyDescent="0.25">
      <c r="A52" s="2" t="s">
        <v>2153</v>
      </c>
      <c r="B52" s="4">
        <v>-17</v>
      </c>
      <c r="C52" s="9" t="s">
        <v>38</v>
      </c>
      <c r="D52" s="4"/>
      <c r="E52" s="4"/>
    </row>
    <row r="53" spans="1:5" ht="30" x14ac:dyDescent="0.25">
      <c r="A53" s="2" t="s">
        <v>2100</v>
      </c>
      <c r="B53" s="6">
        <v>1064</v>
      </c>
      <c r="C53" s="4"/>
      <c r="D53" s="4"/>
      <c r="E53" s="4"/>
    </row>
    <row r="54" spans="1:5" ht="30" x14ac:dyDescent="0.25">
      <c r="A54" s="2" t="s">
        <v>2033</v>
      </c>
      <c r="B54" s="4"/>
      <c r="C54" s="4"/>
      <c r="D54" s="4"/>
      <c r="E54" s="4"/>
    </row>
    <row r="55" spans="1:5" ht="30" x14ac:dyDescent="0.25">
      <c r="A55" s="3" t="s">
        <v>2147</v>
      </c>
      <c r="B55" s="4"/>
      <c r="C55" s="4"/>
      <c r="D55" s="4"/>
      <c r="E55" s="4"/>
    </row>
    <row r="56" spans="1:5" ht="30" x14ac:dyDescent="0.25">
      <c r="A56" s="2" t="s">
        <v>2148</v>
      </c>
      <c r="B56" s="6">
        <v>336210</v>
      </c>
      <c r="C56" s="4"/>
      <c r="D56" s="6">
        <v>496385</v>
      </c>
      <c r="E56" s="4"/>
    </row>
    <row r="57" spans="1:5" ht="30" x14ac:dyDescent="0.25">
      <c r="A57" s="2" t="s">
        <v>2149</v>
      </c>
      <c r="B57" s="6">
        <v>2016</v>
      </c>
      <c r="C57" s="9" t="s">
        <v>38</v>
      </c>
      <c r="D57" s="6">
        <v>4769</v>
      </c>
      <c r="E57" s="9" t="s">
        <v>38</v>
      </c>
    </row>
    <row r="58" spans="1:5" ht="30" x14ac:dyDescent="0.25">
      <c r="A58" s="2" t="s">
        <v>2150</v>
      </c>
      <c r="B58" s="4">
        <v>-820</v>
      </c>
      <c r="C58" s="9" t="s">
        <v>38</v>
      </c>
      <c r="D58" s="6">
        <v>-2838</v>
      </c>
      <c r="E58" s="9" t="s">
        <v>38</v>
      </c>
    </row>
    <row r="59" spans="1:5" ht="30" x14ac:dyDescent="0.25">
      <c r="A59" s="2" t="s">
        <v>2008</v>
      </c>
      <c r="B59" s="6">
        <v>337406</v>
      </c>
      <c r="C59" s="4"/>
      <c r="D59" s="6">
        <v>498316</v>
      </c>
      <c r="E59" s="4"/>
    </row>
    <row r="60" spans="1:5" ht="30" x14ac:dyDescent="0.25">
      <c r="A60" s="2" t="s">
        <v>2151</v>
      </c>
      <c r="B60" s="6">
        <v>55236</v>
      </c>
      <c r="C60" s="4"/>
      <c r="D60" s="6">
        <v>55329</v>
      </c>
      <c r="E60" s="4"/>
    </row>
    <row r="61" spans="1:5" ht="30" x14ac:dyDescent="0.25">
      <c r="A61" s="2" t="s">
        <v>2152</v>
      </c>
      <c r="B61" s="4"/>
      <c r="C61" s="4"/>
      <c r="D61" s="4">
        <v>11</v>
      </c>
      <c r="E61" s="9" t="s">
        <v>38</v>
      </c>
    </row>
    <row r="62" spans="1:5" ht="30" x14ac:dyDescent="0.25">
      <c r="A62" s="2" t="s">
        <v>2153</v>
      </c>
      <c r="B62" s="4"/>
      <c r="C62" s="4"/>
      <c r="D62" s="6">
        <v>-2605</v>
      </c>
      <c r="E62" s="9" t="s">
        <v>38</v>
      </c>
    </row>
    <row r="63" spans="1:5" ht="30" x14ac:dyDescent="0.25">
      <c r="A63" s="2" t="s">
        <v>2100</v>
      </c>
      <c r="B63" s="4"/>
      <c r="C63" s="4"/>
      <c r="D63" s="6">
        <v>52735</v>
      </c>
      <c r="E63" s="4"/>
    </row>
    <row r="64" spans="1:5" x14ac:dyDescent="0.25">
      <c r="A64" s="2" t="s">
        <v>2044</v>
      </c>
      <c r="B64" s="4"/>
      <c r="C64" s="4"/>
      <c r="D64" s="4"/>
      <c r="E64" s="4"/>
    </row>
    <row r="65" spans="1:5" ht="30" x14ac:dyDescent="0.25">
      <c r="A65" s="3" t="s">
        <v>2147</v>
      </c>
      <c r="B65" s="4"/>
      <c r="C65" s="4"/>
      <c r="D65" s="4"/>
      <c r="E65" s="4"/>
    </row>
    <row r="66" spans="1:5" ht="30" x14ac:dyDescent="0.25">
      <c r="A66" s="2" t="s">
        <v>2148</v>
      </c>
      <c r="B66" s="6">
        <v>788908</v>
      </c>
      <c r="C66" s="4"/>
      <c r="D66" s="6">
        <v>769553</v>
      </c>
      <c r="E66" s="4"/>
    </row>
    <row r="67" spans="1:5" ht="30" x14ac:dyDescent="0.25">
      <c r="A67" s="2" t="s">
        <v>2149</v>
      </c>
      <c r="B67" s="6">
        <v>1321</v>
      </c>
      <c r="C67" s="9" t="s">
        <v>38</v>
      </c>
      <c r="D67" s="6">
        <v>2499</v>
      </c>
      <c r="E67" s="9" t="s">
        <v>38</v>
      </c>
    </row>
    <row r="68" spans="1:5" ht="30" x14ac:dyDescent="0.25">
      <c r="A68" s="2" t="s">
        <v>2150</v>
      </c>
      <c r="B68" s="6">
        <v>-10155</v>
      </c>
      <c r="C68" s="9" t="s">
        <v>38</v>
      </c>
      <c r="D68" s="6">
        <v>-5716</v>
      </c>
      <c r="E68" s="9" t="s">
        <v>38</v>
      </c>
    </row>
    <row r="69" spans="1:5" ht="30" x14ac:dyDescent="0.25">
      <c r="A69" s="2" t="s">
        <v>2008</v>
      </c>
      <c r="B69" s="6">
        <v>780074</v>
      </c>
      <c r="C69" s="4"/>
      <c r="D69" s="6">
        <v>766336</v>
      </c>
      <c r="E69" s="4"/>
    </row>
    <row r="70" spans="1:5" ht="30" x14ac:dyDescent="0.25">
      <c r="A70" s="2" t="s">
        <v>2151</v>
      </c>
      <c r="B70" s="6">
        <v>177335</v>
      </c>
      <c r="C70" s="4"/>
      <c r="D70" s="6">
        <v>228623</v>
      </c>
      <c r="E70" s="4"/>
    </row>
    <row r="71" spans="1:5" ht="30" x14ac:dyDescent="0.25">
      <c r="A71" s="2" t="s">
        <v>2152</v>
      </c>
      <c r="B71" s="6">
        <v>3151</v>
      </c>
      <c r="C71" s="9" t="s">
        <v>38</v>
      </c>
      <c r="D71" s="6">
        <v>6157</v>
      </c>
      <c r="E71" s="9" t="s">
        <v>38</v>
      </c>
    </row>
    <row r="72" spans="1:5" ht="30" x14ac:dyDescent="0.25">
      <c r="A72" s="2" t="s">
        <v>2153</v>
      </c>
      <c r="B72" s="6">
        <v>-2645</v>
      </c>
      <c r="C72" s="9" t="s">
        <v>38</v>
      </c>
      <c r="D72" s="6">
        <v>-2774</v>
      </c>
      <c r="E72" s="9" t="s">
        <v>38</v>
      </c>
    </row>
    <row r="73" spans="1:5" ht="30" x14ac:dyDescent="0.25">
      <c r="A73" s="2" t="s">
        <v>2100</v>
      </c>
      <c r="B73" s="6">
        <v>177841</v>
      </c>
      <c r="C73" s="4"/>
      <c r="D73" s="6">
        <v>232006</v>
      </c>
      <c r="E73" s="4"/>
    </row>
    <row r="74" spans="1:5" ht="30" x14ac:dyDescent="0.25">
      <c r="A74" s="2" t="s">
        <v>2072</v>
      </c>
      <c r="B74" s="4"/>
      <c r="C74" s="4"/>
      <c r="D74" s="4"/>
      <c r="E74" s="4"/>
    </row>
    <row r="75" spans="1:5" ht="30" x14ac:dyDescent="0.25">
      <c r="A75" s="3" t="s">
        <v>2147</v>
      </c>
      <c r="B75" s="4"/>
      <c r="C75" s="4"/>
      <c r="D75" s="4"/>
      <c r="E75" s="4"/>
    </row>
    <row r="76" spans="1:5" ht="30" x14ac:dyDescent="0.25">
      <c r="A76" s="2" t="s">
        <v>2151</v>
      </c>
      <c r="B76" s="6">
        <v>55236</v>
      </c>
      <c r="C76" s="4"/>
      <c r="D76" s="4"/>
      <c r="E76" s="4"/>
    </row>
    <row r="77" spans="1:5" ht="30" x14ac:dyDescent="0.25">
      <c r="A77" s="2" t="s">
        <v>2152</v>
      </c>
      <c r="B77" s="4">
        <v>4</v>
      </c>
      <c r="C77" s="9" t="s">
        <v>38</v>
      </c>
      <c r="D77" s="4"/>
      <c r="E77" s="4"/>
    </row>
    <row r="78" spans="1:5" ht="30" x14ac:dyDescent="0.25">
      <c r="A78" s="2" t="s">
        <v>2153</v>
      </c>
      <c r="B78" s="6">
        <v>-1223</v>
      </c>
      <c r="C78" s="9" t="s">
        <v>38</v>
      </c>
      <c r="D78" s="4"/>
      <c r="E78" s="4"/>
    </row>
    <row r="79" spans="1:5" ht="30" x14ac:dyDescent="0.25">
      <c r="A79" s="2" t="s">
        <v>2100</v>
      </c>
      <c r="B79" s="8">
        <v>54017</v>
      </c>
      <c r="C79" s="4"/>
      <c r="D79" s="4"/>
      <c r="E79" s="4"/>
    </row>
    <row r="80" spans="1:5" x14ac:dyDescent="0.25">
      <c r="A80" s="11"/>
      <c r="B80" s="11"/>
      <c r="C80" s="11"/>
      <c r="D80" s="11"/>
      <c r="E80" s="11"/>
    </row>
    <row r="81" spans="1:5" ht="30" customHeight="1" x14ac:dyDescent="0.25">
      <c r="A81" s="2" t="s">
        <v>38</v>
      </c>
      <c r="B81" s="12" t="s">
        <v>891</v>
      </c>
      <c r="C81" s="12"/>
      <c r="D81" s="12"/>
      <c r="E81" s="12"/>
    </row>
  </sheetData>
  <mergeCells count="4">
    <mergeCell ref="B1:C2"/>
    <mergeCell ref="D1:E2"/>
    <mergeCell ref="A80:E80"/>
    <mergeCell ref="B81:E8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2154</v>
      </c>
      <c r="B1" s="10" t="s">
        <v>3</v>
      </c>
      <c r="C1" s="10" t="s">
        <v>29</v>
      </c>
    </row>
    <row r="2" spans="1:3" ht="30" x14ac:dyDescent="0.25">
      <c r="A2" s="1" t="s">
        <v>28</v>
      </c>
      <c r="B2" s="10"/>
      <c r="C2" s="10"/>
    </row>
    <row r="3" spans="1:3" ht="45" x14ac:dyDescent="0.25">
      <c r="A3" s="3" t="s">
        <v>2155</v>
      </c>
      <c r="B3" s="4"/>
      <c r="C3" s="4"/>
    </row>
    <row r="4" spans="1:3" ht="30" x14ac:dyDescent="0.25">
      <c r="A4" s="2" t="s">
        <v>2156</v>
      </c>
      <c r="B4" s="8">
        <v>1520517</v>
      </c>
      <c r="C4" s="4"/>
    </row>
    <row r="5" spans="1:3" ht="30" x14ac:dyDescent="0.25">
      <c r="A5" s="2" t="s">
        <v>2157</v>
      </c>
      <c r="B5" s="6">
        <v>132432</v>
      </c>
      <c r="C5" s="4"/>
    </row>
    <row r="6" spans="1:3" ht="45" x14ac:dyDescent="0.25">
      <c r="A6" s="2" t="s">
        <v>2158</v>
      </c>
      <c r="B6" s="6">
        <v>379476</v>
      </c>
      <c r="C6" s="4"/>
    </row>
    <row r="7" spans="1:3" ht="30" x14ac:dyDescent="0.25">
      <c r="A7" s="2" t="s">
        <v>2159</v>
      </c>
      <c r="B7" s="6">
        <v>831884</v>
      </c>
      <c r="C7" s="4"/>
    </row>
    <row r="8" spans="1:3" ht="30" x14ac:dyDescent="0.25">
      <c r="A8" s="2" t="s">
        <v>2160</v>
      </c>
      <c r="B8" s="6">
        <v>1513478</v>
      </c>
      <c r="C8" s="4"/>
    </row>
    <row r="9" spans="1:3" ht="30" x14ac:dyDescent="0.25">
      <c r="A9" s="2" t="s">
        <v>2161</v>
      </c>
      <c r="B9" s="6">
        <v>15025</v>
      </c>
      <c r="C9" s="4"/>
    </row>
    <row r="10" spans="1:3" ht="45" x14ac:dyDescent="0.25">
      <c r="A10" s="2" t="s">
        <v>2162</v>
      </c>
      <c r="B10" s="6">
        <v>59462</v>
      </c>
      <c r="C10" s="4"/>
    </row>
    <row r="11" spans="1:3" ht="30" x14ac:dyDescent="0.25">
      <c r="A11" s="2" t="s">
        <v>2163</v>
      </c>
      <c r="B11" s="6">
        <v>1062867</v>
      </c>
      <c r="C11" s="4"/>
    </row>
    <row r="12" spans="1:3" ht="30" x14ac:dyDescent="0.25">
      <c r="A12" s="2" t="s">
        <v>2151</v>
      </c>
      <c r="B12" s="6">
        <v>1177565</v>
      </c>
      <c r="C12" s="6">
        <v>1312115</v>
      </c>
    </row>
    <row r="13" spans="1:3" ht="30" x14ac:dyDescent="0.25">
      <c r="A13" s="2" t="s">
        <v>2100</v>
      </c>
      <c r="B13" s="6">
        <v>1211976</v>
      </c>
      <c r="C13" s="6">
        <v>1305959</v>
      </c>
    </row>
    <row r="14" spans="1:3" ht="30" x14ac:dyDescent="0.25">
      <c r="A14" s="2" t="s">
        <v>2164</v>
      </c>
      <c r="B14" s="4"/>
      <c r="C14" s="4"/>
    </row>
    <row r="15" spans="1:3" ht="45" x14ac:dyDescent="0.25">
      <c r="A15" s="3" t="s">
        <v>2155</v>
      </c>
      <c r="B15" s="4"/>
      <c r="C15" s="4"/>
    </row>
    <row r="16" spans="1:3" ht="30" x14ac:dyDescent="0.25">
      <c r="A16" s="2" t="s">
        <v>2165</v>
      </c>
      <c r="B16" s="6">
        <v>132004</v>
      </c>
      <c r="C16" s="4"/>
    </row>
    <row r="17" spans="1:3" ht="45" x14ac:dyDescent="0.25">
      <c r="A17" s="2" t="s">
        <v>2166</v>
      </c>
      <c r="B17" s="6">
        <v>46936</v>
      </c>
      <c r="C17" s="4"/>
    </row>
    <row r="18" spans="1:3" ht="45" x14ac:dyDescent="0.25">
      <c r="A18" s="2" t="s">
        <v>2167</v>
      </c>
      <c r="B18" s="6">
        <v>121655</v>
      </c>
      <c r="C18" s="4"/>
    </row>
    <row r="19" spans="1:3" ht="45" x14ac:dyDescent="0.25">
      <c r="A19" s="2" t="s">
        <v>2168</v>
      </c>
      <c r="B19" s="6">
        <v>299752</v>
      </c>
      <c r="C19" s="4"/>
    </row>
    <row r="20" spans="1:3" ht="30" x14ac:dyDescent="0.25">
      <c r="A20" s="2" t="s">
        <v>2169</v>
      </c>
      <c r="B20" s="6">
        <v>602902</v>
      </c>
      <c r="C20" s="4"/>
    </row>
    <row r="21" spans="1:3" ht="30" x14ac:dyDescent="0.25">
      <c r="A21" s="2" t="s">
        <v>2157</v>
      </c>
      <c r="B21" s="6">
        <v>132432</v>
      </c>
      <c r="C21" s="4"/>
    </row>
    <row r="22" spans="1:3" ht="45" x14ac:dyDescent="0.25">
      <c r="A22" s="2" t="s">
        <v>2170</v>
      </c>
      <c r="B22" s="6">
        <v>47253</v>
      </c>
      <c r="C22" s="4"/>
    </row>
    <row r="23" spans="1:3" ht="45" x14ac:dyDescent="0.25">
      <c r="A23" s="2" t="s">
        <v>2171</v>
      </c>
      <c r="B23" s="6">
        <v>122311</v>
      </c>
      <c r="C23" s="4"/>
    </row>
    <row r="24" spans="1:3" ht="45" x14ac:dyDescent="0.25">
      <c r="A24" s="2" t="s">
        <v>2158</v>
      </c>
      <c r="B24" s="6">
        <v>298294</v>
      </c>
      <c r="C24" s="4"/>
    </row>
    <row r="25" spans="1:3" ht="30" x14ac:dyDescent="0.25">
      <c r="A25" s="2" t="s">
        <v>2159</v>
      </c>
      <c r="B25" s="6">
        <v>593201</v>
      </c>
      <c r="C25" s="4"/>
    </row>
    <row r="26" spans="1:3" ht="30" x14ac:dyDescent="0.25">
      <c r="A26" s="2" t="s">
        <v>2161</v>
      </c>
      <c r="B26" s="6">
        <v>15025</v>
      </c>
      <c r="C26" s="4"/>
    </row>
    <row r="27" spans="1:3" ht="45" x14ac:dyDescent="0.25">
      <c r="A27" s="2" t="s">
        <v>2172</v>
      </c>
      <c r="B27" s="4" t="s">
        <v>69</v>
      </c>
      <c r="C27" s="4"/>
    </row>
    <row r="28" spans="1:3" ht="45" x14ac:dyDescent="0.25">
      <c r="A28" s="2" t="s">
        <v>2173</v>
      </c>
      <c r="B28" s="6">
        <v>40211</v>
      </c>
      <c r="C28" s="4"/>
    </row>
    <row r="29" spans="1:3" ht="45" x14ac:dyDescent="0.25">
      <c r="A29" s="2" t="s">
        <v>2162</v>
      </c>
      <c r="B29" s="4" t="s">
        <v>69</v>
      </c>
      <c r="C29" s="4"/>
    </row>
    <row r="30" spans="1:3" ht="30" x14ac:dyDescent="0.25">
      <c r="A30" s="2" t="s">
        <v>2163</v>
      </c>
      <c r="B30" s="6">
        <v>177335</v>
      </c>
      <c r="C30" s="4"/>
    </row>
    <row r="31" spans="1:3" ht="30" x14ac:dyDescent="0.25">
      <c r="A31" s="2" t="s">
        <v>2174</v>
      </c>
      <c r="B31" s="6">
        <v>15027</v>
      </c>
      <c r="C31" s="4"/>
    </row>
    <row r="32" spans="1:3" ht="45" x14ac:dyDescent="0.25">
      <c r="A32" s="2" t="s">
        <v>2175</v>
      </c>
      <c r="B32" s="4" t="s">
        <v>69</v>
      </c>
      <c r="C32" s="4"/>
    </row>
    <row r="33" spans="1:3" ht="45" x14ac:dyDescent="0.25">
      <c r="A33" s="2" t="s">
        <v>2176</v>
      </c>
      <c r="B33" s="6">
        <v>38991</v>
      </c>
      <c r="C33" s="4"/>
    </row>
    <row r="34" spans="1:3" ht="45" x14ac:dyDescent="0.25">
      <c r="A34" s="2" t="s">
        <v>2177</v>
      </c>
      <c r="B34" s="4" t="s">
        <v>69</v>
      </c>
      <c r="C34" s="4"/>
    </row>
    <row r="35" spans="1:3" ht="30" x14ac:dyDescent="0.25">
      <c r="A35" s="2" t="s">
        <v>2178</v>
      </c>
      <c r="B35" s="6">
        <v>177840</v>
      </c>
      <c r="C35" s="4"/>
    </row>
    <row r="36" spans="1:3" x14ac:dyDescent="0.25">
      <c r="A36" s="2" t="s">
        <v>2066</v>
      </c>
      <c r="B36" s="4"/>
      <c r="C36" s="4"/>
    </row>
    <row r="37" spans="1:3" ht="45" x14ac:dyDescent="0.25">
      <c r="A37" s="3" t="s">
        <v>2155</v>
      </c>
      <c r="B37" s="4"/>
      <c r="C37" s="4"/>
    </row>
    <row r="38" spans="1:3" ht="45" x14ac:dyDescent="0.25">
      <c r="A38" s="2" t="s">
        <v>2166</v>
      </c>
      <c r="B38" s="4" t="s">
        <v>69</v>
      </c>
      <c r="C38" s="4"/>
    </row>
    <row r="39" spans="1:3" ht="45" x14ac:dyDescent="0.25">
      <c r="A39" s="2" t="s">
        <v>2167</v>
      </c>
      <c r="B39" s="4">
        <v>120</v>
      </c>
      <c r="C39" s="4"/>
    </row>
    <row r="40" spans="1:3" ht="45" x14ac:dyDescent="0.25">
      <c r="A40" s="2" t="s">
        <v>2168</v>
      </c>
      <c r="B40" s="6">
        <v>78994</v>
      </c>
      <c r="C40" s="4"/>
    </row>
    <row r="41" spans="1:3" ht="30" x14ac:dyDescent="0.25">
      <c r="A41" s="2" t="s">
        <v>2169</v>
      </c>
      <c r="B41" s="6">
        <v>238154</v>
      </c>
      <c r="C41" s="4"/>
    </row>
    <row r="42" spans="1:3" ht="45" x14ac:dyDescent="0.25">
      <c r="A42" s="2" t="s">
        <v>2170</v>
      </c>
      <c r="B42" s="4" t="s">
        <v>69</v>
      </c>
      <c r="C42" s="4"/>
    </row>
    <row r="43" spans="1:3" ht="45" x14ac:dyDescent="0.25">
      <c r="A43" s="2" t="s">
        <v>2171</v>
      </c>
      <c r="B43" s="4">
        <v>122</v>
      </c>
      <c r="C43" s="4"/>
    </row>
    <row r="44" spans="1:3" ht="45" x14ac:dyDescent="0.25">
      <c r="A44" s="2" t="s">
        <v>2158</v>
      </c>
      <c r="B44" s="6">
        <v>81182</v>
      </c>
      <c r="C44" s="4"/>
    </row>
    <row r="45" spans="1:3" ht="30" x14ac:dyDescent="0.25">
      <c r="A45" s="2" t="s">
        <v>2159</v>
      </c>
      <c r="B45" s="6">
        <v>238683</v>
      </c>
      <c r="C45" s="4"/>
    </row>
    <row r="46" spans="1:3" ht="45" x14ac:dyDescent="0.25">
      <c r="A46" s="2" t="s">
        <v>2172</v>
      </c>
      <c r="B46" s="4" t="s">
        <v>69</v>
      </c>
      <c r="C46" s="4"/>
    </row>
    <row r="47" spans="1:3" ht="45" x14ac:dyDescent="0.25">
      <c r="A47" s="2" t="s">
        <v>2173</v>
      </c>
      <c r="B47" s="4" t="s">
        <v>69</v>
      </c>
      <c r="C47" s="4"/>
    </row>
    <row r="48" spans="1:3" ht="45" x14ac:dyDescent="0.25">
      <c r="A48" s="2" t="s">
        <v>2162</v>
      </c>
      <c r="B48" s="6">
        <v>59462</v>
      </c>
      <c r="C48" s="4"/>
    </row>
    <row r="49" spans="1:3" ht="30" x14ac:dyDescent="0.25">
      <c r="A49" s="2" t="s">
        <v>2163</v>
      </c>
      <c r="B49" s="6">
        <v>885532</v>
      </c>
      <c r="C49" s="4"/>
    </row>
    <row r="50" spans="1:3" ht="45" x14ac:dyDescent="0.25">
      <c r="A50" s="2" t="s">
        <v>2175</v>
      </c>
      <c r="B50" s="4" t="s">
        <v>69</v>
      </c>
      <c r="C50" s="4"/>
    </row>
    <row r="51" spans="1:3" ht="45" x14ac:dyDescent="0.25">
      <c r="A51" s="2" t="s">
        <v>2176</v>
      </c>
      <c r="B51" s="4" t="s">
        <v>69</v>
      </c>
      <c r="C51" s="4"/>
    </row>
    <row r="52" spans="1:3" ht="45" x14ac:dyDescent="0.25">
      <c r="A52" s="2" t="s">
        <v>2177</v>
      </c>
      <c r="B52" s="6">
        <v>61719</v>
      </c>
      <c r="C52" s="4"/>
    </row>
    <row r="53" spans="1:3" ht="30" x14ac:dyDescent="0.25">
      <c r="A53" s="2" t="s">
        <v>2178</v>
      </c>
      <c r="B53" s="8">
        <v>918399</v>
      </c>
      <c r="C53" s="4"/>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2179</v>
      </c>
      <c r="B1" s="10" t="s">
        <v>3</v>
      </c>
      <c r="C1" s="10" t="s">
        <v>29</v>
      </c>
    </row>
    <row r="2" spans="1:3" ht="30" x14ac:dyDescent="0.25">
      <c r="A2" s="1" t="s">
        <v>28</v>
      </c>
      <c r="B2" s="10"/>
      <c r="C2" s="10"/>
    </row>
    <row r="3" spans="1:3" ht="30" x14ac:dyDescent="0.25">
      <c r="A3" s="3" t="s">
        <v>2147</v>
      </c>
      <c r="B3" s="4"/>
      <c r="C3" s="4"/>
    </row>
    <row r="4" spans="1:3" ht="30" x14ac:dyDescent="0.25">
      <c r="A4" s="2" t="s">
        <v>2180</v>
      </c>
      <c r="B4" s="8">
        <v>132432</v>
      </c>
      <c r="C4" s="4"/>
    </row>
    <row r="5" spans="1:3" ht="45" x14ac:dyDescent="0.25">
      <c r="A5" s="2" t="s">
        <v>2181</v>
      </c>
      <c r="B5" s="6">
        <v>169686</v>
      </c>
      <c r="C5" s="4"/>
    </row>
    <row r="6" spans="1:3" ht="45" x14ac:dyDescent="0.25">
      <c r="A6" s="2" t="s">
        <v>2182</v>
      </c>
      <c r="B6" s="6">
        <v>379476</v>
      </c>
      <c r="C6" s="4"/>
    </row>
    <row r="7" spans="1:3" ht="30" x14ac:dyDescent="0.25">
      <c r="A7" s="2" t="s">
        <v>2183</v>
      </c>
      <c r="B7" s="6">
        <v>831884</v>
      </c>
      <c r="C7" s="4"/>
    </row>
    <row r="8" spans="1:3" x14ac:dyDescent="0.25">
      <c r="A8" s="2" t="s">
        <v>2184</v>
      </c>
      <c r="B8" s="6">
        <v>1513478</v>
      </c>
      <c r="C8" s="4"/>
    </row>
    <row r="9" spans="1:3" ht="45" x14ac:dyDescent="0.25">
      <c r="A9" s="2" t="s">
        <v>2185</v>
      </c>
      <c r="B9" s="6">
        <v>15025</v>
      </c>
      <c r="C9" s="4"/>
    </row>
    <row r="10" spans="1:3" ht="45" x14ac:dyDescent="0.25">
      <c r="A10" s="2" t="s">
        <v>2186</v>
      </c>
      <c r="B10" s="6">
        <v>40211</v>
      </c>
      <c r="C10" s="4"/>
    </row>
    <row r="11" spans="1:3" ht="45" x14ac:dyDescent="0.25">
      <c r="A11" s="2" t="s">
        <v>2187</v>
      </c>
      <c r="B11" s="6">
        <v>59462</v>
      </c>
      <c r="C11" s="4"/>
    </row>
    <row r="12" spans="1:3" ht="45" x14ac:dyDescent="0.25">
      <c r="A12" s="2" t="s">
        <v>2188</v>
      </c>
      <c r="B12" s="6">
        <v>1062867</v>
      </c>
      <c r="C12" s="4"/>
    </row>
    <row r="13" spans="1:3" x14ac:dyDescent="0.25">
      <c r="A13" s="2" t="s">
        <v>2189</v>
      </c>
      <c r="B13" s="6">
        <v>1177565</v>
      </c>
      <c r="C13" s="6">
        <v>1312115</v>
      </c>
    </row>
    <row r="14" spans="1:3" ht="30" x14ac:dyDescent="0.25">
      <c r="A14" s="2" t="s">
        <v>2013</v>
      </c>
      <c r="B14" s="4"/>
      <c r="C14" s="4"/>
    </row>
    <row r="15" spans="1:3" ht="30" x14ac:dyDescent="0.25">
      <c r="A15" s="3" t="s">
        <v>2147</v>
      </c>
      <c r="B15" s="4"/>
      <c r="C15" s="4"/>
    </row>
    <row r="16" spans="1:3" ht="30" x14ac:dyDescent="0.25">
      <c r="A16" s="2" t="s">
        <v>2180</v>
      </c>
      <c r="B16" s="4">
        <v>452</v>
      </c>
      <c r="C16" s="4"/>
    </row>
    <row r="17" spans="1:3" ht="45" x14ac:dyDescent="0.25">
      <c r="A17" s="2" t="s">
        <v>2181</v>
      </c>
      <c r="B17" s="6">
        <v>1158</v>
      </c>
      <c r="C17" s="4"/>
    </row>
    <row r="18" spans="1:3" x14ac:dyDescent="0.25">
      <c r="A18" s="2" t="s">
        <v>2184</v>
      </c>
      <c r="B18" s="6">
        <v>1610</v>
      </c>
      <c r="C18" s="4"/>
    </row>
    <row r="19" spans="1:3" ht="30" x14ac:dyDescent="0.25">
      <c r="A19" s="2" t="s">
        <v>2041</v>
      </c>
      <c r="B19" s="4"/>
      <c r="C19" s="4"/>
    </row>
    <row r="20" spans="1:3" ht="30" x14ac:dyDescent="0.25">
      <c r="A20" s="3" t="s">
        <v>2147</v>
      </c>
      <c r="B20" s="4"/>
      <c r="C20" s="4"/>
    </row>
    <row r="21" spans="1:3" ht="45" x14ac:dyDescent="0.25">
      <c r="A21" s="2" t="s">
        <v>2182</v>
      </c>
      <c r="B21" s="6">
        <v>1655</v>
      </c>
      <c r="C21" s="4"/>
    </row>
    <row r="22" spans="1:3" ht="30" x14ac:dyDescent="0.25">
      <c r="A22" s="2" t="s">
        <v>2183</v>
      </c>
      <c r="B22" s="6">
        <v>72746</v>
      </c>
      <c r="C22" s="4"/>
    </row>
    <row r="23" spans="1:3" x14ac:dyDescent="0.25">
      <c r="A23" s="2" t="s">
        <v>2184</v>
      </c>
      <c r="B23" s="6">
        <v>74401</v>
      </c>
      <c r="C23" s="4"/>
    </row>
    <row r="24" spans="1:3" ht="30" x14ac:dyDescent="0.25">
      <c r="A24" s="2" t="s">
        <v>2022</v>
      </c>
      <c r="B24" s="4"/>
      <c r="C24" s="4"/>
    </row>
    <row r="25" spans="1:3" ht="30" x14ac:dyDescent="0.25">
      <c r="A25" s="3" t="s">
        <v>2147</v>
      </c>
      <c r="B25" s="4"/>
      <c r="C25" s="4"/>
    </row>
    <row r="26" spans="1:3" ht="45" x14ac:dyDescent="0.25">
      <c r="A26" s="2" t="s">
        <v>2182</v>
      </c>
      <c r="B26" s="6">
        <v>40223</v>
      </c>
      <c r="C26" s="4"/>
    </row>
    <row r="27" spans="1:3" ht="30" x14ac:dyDescent="0.25">
      <c r="A27" s="2" t="s">
        <v>2183</v>
      </c>
      <c r="B27" s="6">
        <v>168983</v>
      </c>
      <c r="C27" s="4"/>
    </row>
    <row r="28" spans="1:3" x14ac:dyDescent="0.25">
      <c r="A28" s="2" t="s">
        <v>2184</v>
      </c>
      <c r="B28" s="6">
        <v>209206</v>
      </c>
      <c r="C28" s="4"/>
    </row>
    <row r="29" spans="1:3" ht="45" x14ac:dyDescent="0.25">
      <c r="A29" s="2" t="s">
        <v>2188</v>
      </c>
      <c r="B29" s="6">
        <v>884451</v>
      </c>
      <c r="C29" s="4"/>
    </row>
    <row r="30" spans="1:3" x14ac:dyDescent="0.25">
      <c r="A30" s="2" t="s">
        <v>2189</v>
      </c>
      <c r="B30" s="6">
        <v>884451</v>
      </c>
      <c r="C30" s="6">
        <v>968759</v>
      </c>
    </row>
    <row r="31" spans="1:3" x14ac:dyDescent="0.25">
      <c r="A31" s="2" t="s">
        <v>2026</v>
      </c>
      <c r="B31" s="4"/>
      <c r="C31" s="4"/>
    </row>
    <row r="32" spans="1:3" ht="30" x14ac:dyDescent="0.25">
      <c r="A32" s="3" t="s">
        <v>2147</v>
      </c>
      <c r="B32" s="4"/>
      <c r="C32" s="4"/>
    </row>
    <row r="33" spans="1:3" ht="45" x14ac:dyDescent="0.25">
      <c r="A33" s="2" t="s">
        <v>2182</v>
      </c>
      <c r="B33" s="6">
        <v>40959</v>
      </c>
      <c r="C33" s="4"/>
    </row>
    <row r="34" spans="1:3" ht="30" x14ac:dyDescent="0.25">
      <c r="A34" s="2" t="s">
        <v>2183</v>
      </c>
      <c r="B34" s="6">
        <v>66685</v>
      </c>
      <c r="C34" s="4"/>
    </row>
    <row r="35" spans="1:3" x14ac:dyDescent="0.25">
      <c r="A35" s="2" t="s">
        <v>2184</v>
      </c>
      <c r="B35" s="6">
        <v>107644</v>
      </c>
      <c r="C35" s="4"/>
    </row>
    <row r="36" spans="1:3" ht="45" x14ac:dyDescent="0.25">
      <c r="A36" s="2" t="s">
        <v>2187</v>
      </c>
      <c r="B36" s="6">
        <v>59462</v>
      </c>
      <c r="C36" s="4"/>
    </row>
    <row r="37" spans="1:3" x14ac:dyDescent="0.25">
      <c r="A37" s="2" t="s">
        <v>2189</v>
      </c>
      <c r="B37" s="6">
        <v>59462</v>
      </c>
      <c r="C37" s="6">
        <v>59404</v>
      </c>
    </row>
    <row r="38" spans="1:3" x14ac:dyDescent="0.25">
      <c r="A38" s="2" t="s">
        <v>2029</v>
      </c>
      <c r="B38" s="4"/>
      <c r="C38" s="4"/>
    </row>
    <row r="39" spans="1:3" ht="30" x14ac:dyDescent="0.25">
      <c r="A39" s="3" t="s">
        <v>2147</v>
      </c>
      <c r="B39" s="4"/>
      <c r="C39" s="4"/>
    </row>
    <row r="40" spans="1:3" ht="45" x14ac:dyDescent="0.25">
      <c r="A40" s="2" t="s">
        <v>2181</v>
      </c>
      <c r="B40" s="4">
        <v>122</v>
      </c>
      <c r="C40" s="4"/>
    </row>
    <row r="41" spans="1:3" ht="30" x14ac:dyDescent="0.25">
      <c r="A41" s="2" t="s">
        <v>2183</v>
      </c>
      <c r="B41" s="6">
        <v>3015</v>
      </c>
      <c r="C41" s="4"/>
    </row>
    <row r="42" spans="1:3" x14ac:dyDescent="0.25">
      <c r="A42" s="2" t="s">
        <v>2184</v>
      </c>
      <c r="B42" s="6">
        <v>3137</v>
      </c>
      <c r="C42" s="4"/>
    </row>
    <row r="43" spans="1:3" ht="45" x14ac:dyDescent="0.25">
      <c r="A43" s="2" t="s">
        <v>2188</v>
      </c>
      <c r="B43" s="6">
        <v>1081</v>
      </c>
      <c r="C43" s="4"/>
    </row>
    <row r="44" spans="1:3" x14ac:dyDescent="0.25">
      <c r="A44" s="2" t="s">
        <v>2189</v>
      </c>
      <c r="B44" s="6">
        <v>1081</v>
      </c>
      <c r="C44" s="4"/>
    </row>
    <row r="45" spans="1:3" ht="30" x14ac:dyDescent="0.25">
      <c r="A45" s="2" t="s">
        <v>2033</v>
      </c>
      <c r="B45" s="4"/>
      <c r="C45" s="4"/>
    </row>
    <row r="46" spans="1:3" ht="30" x14ac:dyDescent="0.25">
      <c r="A46" s="3" t="s">
        <v>2147</v>
      </c>
      <c r="B46" s="4"/>
      <c r="C46" s="4"/>
    </row>
    <row r="47" spans="1:3" ht="30" x14ac:dyDescent="0.25">
      <c r="A47" s="2" t="s">
        <v>2180</v>
      </c>
      <c r="B47" s="6">
        <v>131980</v>
      </c>
      <c r="C47" s="4"/>
    </row>
    <row r="48" spans="1:3" ht="45" x14ac:dyDescent="0.25">
      <c r="A48" s="2" t="s">
        <v>2181</v>
      </c>
      <c r="B48" s="6">
        <v>163407</v>
      </c>
      <c r="C48" s="4"/>
    </row>
    <row r="49" spans="1:3" ht="45" x14ac:dyDescent="0.25">
      <c r="A49" s="2" t="s">
        <v>2182</v>
      </c>
      <c r="B49" s="6">
        <v>42019</v>
      </c>
      <c r="C49" s="4"/>
    </row>
    <row r="50" spans="1:3" x14ac:dyDescent="0.25">
      <c r="A50" s="2" t="s">
        <v>2184</v>
      </c>
      <c r="B50" s="6">
        <v>337406</v>
      </c>
      <c r="C50" s="4"/>
    </row>
    <row r="51" spans="1:3" ht="45" x14ac:dyDescent="0.25">
      <c r="A51" s="2" t="s">
        <v>2185</v>
      </c>
      <c r="B51" s="6">
        <v>15025</v>
      </c>
      <c r="C51" s="4"/>
    </row>
    <row r="52" spans="1:3" ht="45" x14ac:dyDescent="0.25">
      <c r="A52" s="2" t="s">
        <v>2186</v>
      </c>
      <c r="B52" s="6">
        <v>40211</v>
      </c>
      <c r="C52" s="4"/>
    </row>
    <row r="53" spans="1:3" x14ac:dyDescent="0.25">
      <c r="A53" s="2" t="s">
        <v>2189</v>
      </c>
      <c r="B53" s="6">
        <v>55236</v>
      </c>
      <c r="C53" s="6">
        <v>55329</v>
      </c>
    </row>
    <row r="54" spans="1:3" x14ac:dyDescent="0.25">
      <c r="A54" s="2" t="s">
        <v>2044</v>
      </c>
      <c r="B54" s="4"/>
      <c r="C54" s="4"/>
    </row>
    <row r="55" spans="1:3" ht="30" x14ac:dyDescent="0.25">
      <c r="A55" s="3" t="s">
        <v>2147</v>
      </c>
      <c r="B55" s="4"/>
      <c r="C55" s="4"/>
    </row>
    <row r="56" spans="1:3" ht="45" x14ac:dyDescent="0.25">
      <c r="A56" s="2" t="s">
        <v>2181</v>
      </c>
      <c r="B56" s="6">
        <v>4999</v>
      </c>
      <c r="C56" s="4"/>
    </row>
    <row r="57" spans="1:3" ht="45" x14ac:dyDescent="0.25">
      <c r="A57" s="2" t="s">
        <v>2182</v>
      </c>
      <c r="B57" s="6">
        <v>254620</v>
      </c>
      <c r="C57" s="4"/>
    </row>
    <row r="58" spans="1:3" ht="30" x14ac:dyDescent="0.25">
      <c r="A58" s="2" t="s">
        <v>2183</v>
      </c>
      <c r="B58" s="6">
        <v>520455</v>
      </c>
      <c r="C58" s="4"/>
    </row>
    <row r="59" spans="1:3" x14ac:dyDescent="0.25">
      <c r="A59" s="2" t="s">
        <v>2184</v>
      </c>
      <c r="B59" s="6">
        <v>780074</v>
      </c>
      <c r="C59" s="4"/>
    </row>
    <row r="60" spans="1:3" ht="45" x14ac:dyDescent="0.25">
      <c r="A60" s="2" t="s">
        <v>2188</v>
      </c>
      <c r="B60" s="6">
        <v>177335</v>
      </c>
      <c r="C60" s="4"/>
    </row>
    <row r="61" spans="1:3" x14ac:dyDescent="0.25">
      <c r="A61" s="2" t="s">
        <v>2189</v>
      </c>
      <c r="B61" s="8">
        <v>177335</v>
      </c>
      <c r="C61" s="8">
        <v>228623</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2190</v>
      </c>
      <c r="B1" s="1" t="s">
        <v>2</v>
      </c>
    </row>
    <row r="2" spans="1:2" ht="30" x14ac:dyDescent="0.25">
      <c r="A2" s="1" t="s">
        <v>28</v>
      </c>
      <c r="B2" s="1" t="s">
        <v>3</v>
      </c>
    </row>
    <row r="3" spans="1:2" ht="30" x14ac:dyDescent="0.25">
      <c r="A3" s="3" t="s">
        <v>2147</v>
      </c>
      <c r="B3" s="4"/>
    </row>
    <row r="4" spans="1:2" ht="30" x14ac:dyDescent="0.25">
      <c r="A4" s="2" t="s">
        <v>2191</v>
      </c>
      <c r="B4" s="8">
        <v>-4836</v>
      </c>
    </row>
    <row r="5" spans="1:2" ht="45" x14ac:dyDescent="0.25">
      <c r="A5" s="2" t="s">
        <v>2192</v>
      </c>
      <c r="B5" s="6">
        <v>473540</v>
      </c>
    </row>
    <row r="6" spans="1:2" ht="30" x14ac:dyDescent="0.25">
      <c r="A6" s="2" t="s">
        <v>2193</v>
      </c>
      <c r="B6" s="6">
        <v>-9336</v>
      </c>
    </row>
    <row r="7" spans="1:2" ht="45" x14ac:dyDescent="0.25">
      <c r="A7" s="2" t="s">
        <v>2194</v>
      </c>
      <c r="B7" s="6">
        <v>408234</v>
      </c>
    </row>
    <row r="8" spans="1:2" ht="30" x14ac:dyDescent="0.25">
      <c r="A8" s="2" t="s">
        <v>2195</v>
      </c>
      <c r="B8" s="6">
        <v>-14172</v>
      </c>
    </row>
    <row r="9" spans="1:2" ht="45" x14ac:dyDescent="0.25">
      <c r="A9" s="2" t="s">
        <v>2196</v>
      </c>
      <c r="B9" s="6">
        <v>881774</v>
      </c>
    </row>
    <row r="10" spans="1:2" ht="45" x14ac:dyDescent="0.25">
      <c r="A10" s="2" t="s">
        <v>2197</v>
      </c>
      <c r="B10" s="4">
        <v>-91</v>
      </c>
    </row>
    <row r="11" spans="1:2" ht="45" x14ac:dyDescent="0.25">
      <c r="A11" s="2" t="s">
        <v>2198</v>
      </c>
      <c r="B11" s="6">
        <v>1051835</v>
      </c>
    </row>
    <row r="12" spans="1:2" ht="45" x14ac:dyDescent="0.25">
      <c r="A12" s="2" t="s">
        <v>2199</v>
      </c>
      <c r="B12" s="6">
        <v>13389</v>
      </c>
    </row>
    <row r="13" spans="1:2" ht="45" x14ac:dyDescent="0.25">
      <c r="A13" s="2" t="s">
        <v>2200</v>
      </c>
      <c r="B13" s="6">
        <v>8217</v>
      </c>
    </row>
    <row r="14" spans="1:2" ht="45" x14ac:dyDescent="0.25">
      <c r="A14" s="2" t="s">
        <v>2201</v>
      </c>
      <c r="B14" s="6">
        <v>13480</v>
      </c>
    </row>
    <row r="15" spans="1:2" ht="45" x14ac:dyDescent="0.25">
      <c r="A15" s="2" t="s">
        <v>2202</v>
      </c>
      <c r="B15" s="6">
        <v>1060052</v>
      </c>
    </row>
    <row r="16" spans="1:2" ht="30" x14ac:dyDescent="0.25">
      <c r="A16" s="2" t="s">
        <v>2013</v>
      </c>
      <c r="B16" s="4"/>
    </row>
    <row r="17" spans="1:2" ht="30" x14ac:dyDescent="0.25">
      <c r="A17" s="3" t="s">
        <v>2147</v>
      </c>
      <c r="B17" s="4"/>
    </row>
    <row r="18" spans="1:2" ht="30" x14ac:dyDescent="0.25">
      <c r="A18" s="2" t="s">
        <v>2191</v>
      </c>
      <c r="B18" s="4">
        <v>-4</v>
      </c>
    </row>
    <row r="19" spans="1:2" ht="45" x14ac:dyDescent="0.25">
      <c r="A19" s="2" t="s">
        <v>2192</v>
      </c>
      <c r="B19" s="4">
        <v>987</v>
      </c>
    </row>
    <row r="20" spans="1:2" ht="30" x14ac:dyDescent="0.25">
      <c r="A20" s="2" t="s">
        <v>2195</v>
      </c>
      <c r="B20" s="4">
        <v>-4</v>
      </c>
    </row>
    <row r="21" spans="1:2" ht="45" x14ac:dyDescent="0.25">
      <c r="A21" s="2" t="s">
        <v>2196</v>
      </c>
      <c r="B21" s="4">
        <v>987</v>
      </c>
    </row>
    <row r="22" spans="1:2" ht="30" x14ac:dyDescent="0.25">
      <c r="A22" s="2" t="s">
        <v>2041</v>
      </c>
      <c r="B22" s="4"/>
    </row>
    <row r="23" spans="1:2" ht="30" x14ac:dyDescent="0.25">
      <c r="A23" s="3" t="s">
        <v>2147</v>
      </c>
      <c r="B23" s="4"/>
    </row>
    <row r="24" spans="1:2" ht="30" x14ac:dyDescent="0.25">
      <c r="A24" s="2" t="s">
        <v>2191</v>
      </c>
      <c r="B24" s="4">
        <v>-6</v>
      </c>
    </row>
    <row r="25" spans="1:2" ht="45" x14ac:dyDescent="0.25">
      <c r="A25" s="2" t="s">
        <v>2192</v>
      </c>
      <c r="B25" s="6">
        <v>2957</v>
      </c>
    </row>
    <row r="26" spans="1:2" ht="30" x14ac:dyDescent="0.25">
      <c r="A26" s="2" t="s">
        <v>2193</v>
      </c>
      <c r="B26" s="6">
        <v>-2131</v>
      </c>
    </row>
    <row r="27" spans="1:2" ht="45" x14ac:dyDescent="0.25">
      <c r="A27" s="2" t="s">
        <v>2194</v>
      </c>
      <c r="B27" s="6">
        <v>65294</v>
      </c>
    </row>
    <row r="28" spans="1:2" ht="30" x14ac:dyDescent="0.25">
      <c r="A28" s="2" t="s">
        <v>2195</v>
      </c>
      <c r="B28" s="6">
        <v>-2137</v>
      </c>
    </row>
    <row r="29" spans="1:2" ht="45" x14ac:dyDescent="0.25">
      <c r="A29" s="2" t="s">
        <v>2196</v>
      </c>
      <c r="B29" s="6">
        <v>68251</v>
      </c>
    </row>
    <row r="30" spans="1:2" ht="30" x14ac:dyDescent="0.25">
      <c r="A30" s="2" t="s">
        <v>2022</v>
      </c>
      <c r="B30" s="4"/>
    </row>
    <row r="31" spans="1:2" ht="30" x14ac:dyDescent="0.25">
      <c r="A31" s="3" t="s">
        <v>2147</v>
      </c>
      <c r="B31" s="4"/>
    </row>
    <row r="32" spans="1:2" ht="30" x14ac:dyDescent="0.25">
      <c r="A32" s="2" t="s">
        <v>2191</v>
      </c>
      <c r="B32" s="4">
        <v>-238</v>
      </c>
    </row>
    <row r="33" spans="1:2" ht="45" x14ac:dyDescent="0.25">
      <c r="A33" s="2" t="s">
        <v>2192</v>
      </c>
      <c r="B33" s="6">
        <v>38453</v>
      </c>
    </row>
    <row r="34" spans="1:2" ht="30" x14ac:dyDescent="0.25">
      <c r="A34" s="2" t="s">
        <v>2193</v>
      </c>
      <c r="B34" s="4">
        <v>-675</v>
      </c>
    </row>
    <row r="35" spans="1:2" ht="45" x14ac:dyDescent="0.25">
      <c r="A35" s="2" t="s">
        <v>2194</v>
      </c>
      <c r="B35" s="6">
        <v>46533</v>
      </c>
    </row>
    <row r="36" spans="1:2" ht="30" x14ac:dyDescent="0.25">
      <c r="A36" s="2" t="s">
        <v>2195</v>
      </c>
      <c r="B36" s="4">
        <v>-913</v>
      </c>
    </row>
    <row r="37" spans="1:2" ht="45" x14ac:dyDescent="0.25">
      <c r="A37" s="2" t="s">
        <v>2196</v>
      </c>
      <c r="B37" s="6">
        <v>84986</v>
      </c>
    </row>
    <row r="38" spans="1:2" ht="45" x14ac:dyDescent="0.25">
      <c r="A38" s="2" t="s">
        <v>2197</v>
      </c>
      <c r="B38" s="4">
        <v>-91</v>
      </c>
    </row>
    <row r="39" spans="1:2" ht="45" x14ac:dyDescent="0.25">
      <c r="A39" s="2" t="s">
        <v>2198</v>
      </c>
      <c r="B39" s="6">
        <v>846119</v>
      </c>
    </row>
    <row r="40" spans="1:2" ht="45" x14ac:dyDescent="0.25">
      <c r="A40" s="2" t="s">
        <v>2199</v>
      </c>
      <c r="B40" s="6">
        <v>7824</v>
      </c>
    </row>
    <row r="41" spans="1:2" ht="45" x14ac:dyDescent="0.25">
      <c r="A41" s="2" t="s">
        <v>2200</v>
      </c>
      <c r="B41" s="6">
        <v>8217</v>
      </c>
    </row>
    <row r="42" spans="1:2" ht="45" x14ac:dyDescent="0.25">
      <c r="A42" s="2" t="s">
        <v>2201</v>
      </c>
      <c r="B42" s="6">
        <v>7915</v>
      </c>
    </row>
    <row r="43" spans="1:2" ht="45" x14ac:dyDescent="0.25">
      <c r="A43" s="2" t="s">
        <v>2202</v>
      </c>
      <c r="B43" s="6">
        <v>854336</v>
      </c>
    </row>
    <row r="44" spans="1:2" x14ac:dyDescent="0.25">
      <c r="A44" s="2" t="s">
        <v>2026</v>
      </c>
      <c r="B44" s="4"/>
    </row>
    <row r="45" spans="1:2" ht="30" x14ac:dyDescent="0.25">
      <c r="A45" s="3" t="s">
        <v>2147</v>
      </c>
      <c r="B45" s="4"/>
    </row>
    <row r="46" spans="1:2" ht="30" x14ac:dyDescent="0.25">
      <c r="A46" s="2" t="s">
        <v>2191</v>
      </c>
      <c r="B46" s="4">
        <v>-7</v>
      </c>
    </row>
    <row r="47" spans="1:2" ht="45" x14ac:dyDescent="0.25">
      <c r="A47" s="2" t="s">
        <v>2192</v>
      </c>
      <c r="B47" s="6">
        <v>4893</v>
      </c>
    </row>
    <row r="48" spans="1:2" ht="30" x14ac:dyDescent="0.25">
      <c r="A48" s="2" t="s">
        <v>2193</v>
      </c>
      <c r="B48" s="4">
        <v>-82</v>
      </c>
    </row>
    <row r="49" spans="1:2" ht="45" x14ac:dyDescent="0.25">
      <c r="A49" s="2" t="s">
        <v>2194</v>
      </c>
      <c r="B49" s="6">
        <v>10043</v>
      </c>
    </row>
    <row r="50" spans="1:2" ht="30" x14ac:dyDescent="0.25">
      <c r="A50" s="2" t="s">
        <v>2195</v>
      </c>
      <c r="B50" s="4">
        <v>-89</v>
      </c>
    </row>
    <row r="51" spans="1:2" ht="45" x14ac:dyDescent="0.25">
      <c r="A51" s="2" t="s">
        <v>2196</v>
      </c>
      <c r="B51" s="6">
        <v>14936</v>
      </c>
    </row>
    <row r="52" spans="1:2" ht="45" x14ac:dyDescent="0.25">
      <c r="A52" s="2" t="s">
        <v>2198</v>
      </c>
      <c r="B52" s="6">
        <v>59804</v>
      </c>
    </row>
    <row r="53" spans="1:2" ht="45" x14ac:dyDescent="0.25">
      <c r="A53" s="2" t="s">
        <v>2199</v>
      </c>
      <c r="B53" s="4">
        <v>186</v>
      </c>
    </row>
    <row r="54" spans="1:2" ht="45" x14ac:dyDescent="0.25">
      <c r="A54" s="2" t="s">
        <v>2201</v>
      </c>
      <c r="B54" s="4">
        <v>186</v>
      </c>
    </row>
    <row r="55" spans="1:2" ht="45" x14ac:dyDescent="0.25">
      <c r="A55" s="2" t="s">
        <v>2202</v>
      </c>
      <c r="B55" s="6">
        <v>59804</v>
      </c>
    </row>
    <row r="56" spans="1:2" ht="30" x14ac:dyDescent="0.25">
      <c r="A56" s="2" t="s">
        <v>2033</v>
      </c>
      <c r="B56" s="4"/>
    </row>
    <row r="57" spans="1:2" ht="30" x14ac:dyDescent="0.25">
      <c r="A57" s="3" t="s">
        <v>2147</v>
      </c>
      <c r="B57" s="4"/>
    </row>
    <row r="58" spans="1:2" ht="30" x14ac:dyDescent="0.25">
      <c r="A58" s="2" t="s">
        <v>2191</v>
      </c>
      <c r="B58" s="4">
        <v>-80</v>
      </c>
    </row>
    <row r="59" spans="1:2" ht="45" x14ac:dyDescent="0.25">
      <c r="A59" s="2" t="s">
        <v>2192</v>
      </c>
      <c r="B59" s="6">
        <v>33940</v>
      </c>
    </row>
    <row r="60" spans="1:2" ht="30" x14ac:dyDescent="0.25">
      <c r="A60" s="2" t="s">
        <v>2193</v>
      </c>
      <c r="B60" s="4">
        <v>-740</v>
      </c>
    </row>
    <row r="61" spans="1:2" ht="45" x14ac:dyDescent="0.25">
      <c r="A61" s="2" t="s">
        <v>2194</v>
      </c>
      <c r="B61" s="6">
        <v>65003</v>
      </c>
    </row>
    <row r="62" spans="1:2" ht="30" x14ac:dyDescent="0.25">
      <c r="A62" s="2" t="s">
        <v>2195</v>
      </c>
      <c r="B62" s="4">
        <v>-820</v>
      </c>
    </row>
    <row r="63" spans="1:2" ht="45" x14ac:dyDescent="0.25">
      <c r="A63" s="2" t="s">
        <v>2196</v>
      </c>
      <c r="B63" s="6">
        <v>98943</v>
      </c>
    </row>
    <row r="64" spans="1:2" ht="45" x14ac:dyDescent="0.25">
      <c r="A64" s="2" t="s">
        <v>2198</v>
      </c>
      <c r="B64" s="6">
        <v>50332</v>
      </c>
    </row>
    <row r="65" spans="1:2" ht="45" x14ac:dyDescent="0.25">
      <c r="A65" s="2" t="s">
        <v>2199</v>
      </c>
      <c r="B65" s="6">
        <v>2605</v>
      </c>
    </row>
    <row r="66" spans="1:2" ht="45" x14ac:dyDescent="0.25">
      <c r="A66" s="2" t="s">
        <v>2201</v>
      </c>
      <c r="B66" s="6">
        <v>2605</v>
      </c>
    </row>
    <row r="67" spans="1:2" ht="45" x14ac:dyDescent="0.25">
      <c r="A67" s="2" t="s">
        <v>2202</v>
      </c>
      <c r="B67" s="6">
        <v>50332</v>
      </c>
    </row>
    <row r="68" spans="1:2" x14ac:dyDescent="0.25">
      <c r="A68" s="2" t="s">
        <v>2044</v>
      </c>
      <c r="B68" s="4"/>
    </row>
    <row r="69" spans="1:2" ht="30" x14ac:dyDescent="0.25">
      <c r="A69" s="3" t="s">
        <v>2147</v>
      </c>
      <c r="B69" s="4"/>
    </row>
    <row r="70" spans="1:2" ht="30" x14ac:dyDescent="0.25">
      <c r="A70" s="2" t="s">
        <v>2191</v>
      </c>
      <c r="B70" s="6">
        <v>-4447</v>
      </c>
    </row>
    <row r="71" spans="1:2" ht="45" x14ac:dyDescent="0.25">
      <c r="A71" s="2" t="s">
        <v>2192</v>
      </c>
      <c r="B71" s="6">
        <v>389422</v>
      </c>
    </row>
    <row r="72" spans="1:2" ht="30" x14ac:dyDescent="0.25">
      <c r="A72" s="2" t="s">
        <v>2193</v>
      </c>
      <c r="B72" s="6">
        <v>-5708</v>
      </c>
    </row>
    <row r="73" spans="1:2" ht="45" x14ac:dyDescent="0.25">
      <c r="A73" s="2" t="s">
        <v>2194</v>
      </c>
      <c r="B73" s="6">
        <v>221361</v>
      </c>
    </row>
    <row r="74" spans="1:2" ht="30" x14ac:dyDescent="0.25">
      <c r="A74" s="2" t="s">
        <v>2195</v>
      </c>
      <c r="B74" s="6">
        <v>-10155</v>
      </c>
    </row>
    <row r="75" spans="1:2" ht="45" x14ac:dyDescent="0.25">
      <c r="A75" s="2" t="s">
        <v>2196</v>
      </c>
      <c r="B75" s="6">
        <v>610783</v>
      </c>
    </row>
    <row r="76" spans="1:2" ht="45" x14ac:dyDescent="0.25">
      <c r="A76" s="2" t="s">
        <v>2198</v>
      </c>
      <c r="B76" s="6">
        <v>95580</v>
      </c>
    </row>
    <row r="77" spans="1:2" ht="45" x14ac:dyDescent="0.25">
      <c r="A77" s="2" t="s">
        <v>2199</v>
      </c>
      <c r="B77" s="6">
        <v>2774</v>
      </c>
    </row>
    <row r="78" spans="1:2" ht="45" x14ac:dyDescent="0.25">
      <c r="A78" s="2" t="s">
        <v>2201</v>
      </c>
      <c r="B78" s="6">
        <v>2774</v>
      </c>
    </row>
    <row r="79" spans="1:2" ht="45" x14ac:dyDescent="0.25">
      <c r="A79" s="2" t="s">
        <v>2202</v>
      </c>
      <c r="B79" s="8">
        <v>95580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10" t="s">
        <v>235</v>
      </c>
      <c r="B1" s="1" t="s">
        <v>2</v>
      </c>
    </row>
    <row r="2" spans="1:2" x14ac:dyDescent="0.25">
      <c r="A2" s="10"/>
      <c r="B2" s="1" t="s">
        <v>3</v>
      </c>
    </row>
    <row r="3" spans="1:2" ht="30" x14ac:dyDescent="0.25">
      <c r="A3" s="3" t="s">
        <v>236</v>
      </c>
      <c r="B3" s="4"/>
    </row>
    <row r="4" spans="1:2" ht="26.25" x14ac:dyDescent="0.25">
      <c r="A4" s="12" t="s">
        <v>235</v>
      </c>
      <c r="B4" s="13" t="s">
        <v>237</v>
      </c>
    </row>
    <row r="5" spans="1:2" x14ac:dyDescent="0.25">
      <c r="A5" s="12"/>
      <c r="B5" s="14" t="s">
        <v>238</v>
      </c>
    </row>
    <row r="6" spans="1:2" ht="319.5" x14ac:dyDescent="0.25">
      <c r="A6" s="12"/>
      <c r="B6" s="15" t="s">
        <v>239</v>
      </c>
    </row>
    <row r="7" spans="1:2" ht="115.5" x14ac:dyDescent="0.25">
      <c r="A7" s="12"/>
      <c r="B7" s="15" t="s">
        <v>240</v>
      </c>
    </row>
    <row r="8" spans="1:2" x14ac:dyDescent="0.25">
      <c r="A8" s="12"/>
      <c r="B8" s="14" t="s">
        <v>241</v>
      </c>
    </row>
    <row r="9" spans="1:2" ht="115.5" x14ac:dyDescent="0.25">
      <c r="A9" s="12"/>
      <c r="B9" s="15" t="s">
        <v>242</v>
      </c>
    </row>
    <row r="10" spans="1:2" ht="243" x14ac:dyDescent="0.25">
      <c r="A10" s="12"/>
      <c r="B10" s="15" t="s">
        <v>243</v>
      </c>
    </row>
    <row r="11" spans="1:2" ht="77.25" x14ac:dyDescent="0.25">
      <c r="A11" s="12"/>
      <c r="B11" s="15" t="s">
        <v>244</v>
      </c>
    </row>
    <row r="12" spans="1:2" x14ac:dyDescent="0.25">
      <c r="A12" s="12"/>
      <c r="B12" s="14" t="s">
        <v>245</v>
      </c>
    </row>
    <row r="13" spans="1:2" ht="153.75" x14ac:dyDescent="0.25">
      <c r="A13" s="12"/>
      <c r="B13" s="15" t="s">
        <v>246</v>
      </c>
    </row>
    <row r="14" spans="1:2" ht="154.5" x14ac:dyDescent="0.25">
      <c r="A14" s="12"/>
      <c r="B14" s="16" t="s">
        <v>247</v>
      </c>
    </row>
    <row r="15" spans="1:2" ht="192.75" x14ac:dyDescent="0.25">
      <c r="A15" s="12"/>
      <c r="B15" s="16" t="s">
        <v>248</v>
      </c>
    </row>
    <row r="16" spans="1:2" ht="306.75" x14ac:dyDescent="0.25">
      <c r="A16" s="12"/>
      <c r="B16" s="15" t="s">
        <v>249</v>
      </c>
    </row>
    <row r="17" spans="1:2" ht="166.5" x14ac:dyDescent="0.25">
      <c r="A17" s="12"/>
      <c r="B17" s="15" t="s">
        <v>250</v>
      </c>
    </row>
    <row r="18" spans="1:2" ht="230.25" x14ac:dyDescent="0.25">
      <c r="A18" s="12"/>
      <c r="B18" s="15" t="s">
        <v>251</v>
      </c>
    </row>
    <row r="19" spans="1:2" x14ac:dyDescent="0.25">
      <c r="A19" s="12"/>
      <c r="B19" s="17"/>
    </row>
  </sheetData>
  <mergeCells count="2">
    <mergeCell ref="A1:A2"/>
    <mergeCell ref="A4:A1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2203</v>
      </c>
      <c r="B1" s="10" t="s">
        <v>2</v>
      </c>
      <c r="C1" s="10"/>
      <c r="D1" s="10"/>
    </row>
    <row r="2" spans="1:4" x14ac:dyDescent="0.25">
      <c r="A2" s="10"/>
      <c r="B2" s="1" t="s">
        <v>3</v>
      </c>
      <c r="C2" s="1" t="s">
        <v>29</v>
      </c>
      <c r="D2" s="1" t="s">
        <v>93</v>
      </c>
    </row>
    <row r="3" spans="1:4" ht="30" x14ac:dyDescent="0.25">
      <c r="A3" s="3" t="s">
        <v>2204</v>
      </c>
      <c r="B3" s="4"/>
      <c r="C3" s="4"/>
      <c r="D3" s="4"/>
    </row>
    <row r="4" spans="1:4" ht="30" x14ac:dyDescent="0.25">
      <c r="A4" s="2" t="s">
        <v>2205</v>
      </c>
      <c r="B4" s="8">
        <v>4900000</v>
      </c>
      <c r="C4" s="8">
        <v>1500000</v>
      </c>
      <c r="D4" s="4"/>
    </row>
    <row r="5" spans="1:4" x14ac:dyDescent="0.25">
      <c r="A5" s="2" t="s">
        <v>2206</v>
      </c>
      <c r="B5" s="6">
        <v>300000</v>
      </c>
      <c r="C5" s="6">
        <v>200000</v>
      </c>
      <c r="D5" s="4"/>
    </row>
    <row r="6" spans="1:4" x14ac:dyDescent="0.25">
      <c r="A6" s="2" t="s">
        <v>2207</v>
      </c>
      <c r="B6" s="6">
        <v>1000000</v>
      </c>
      <c r="C6" s="6">
        <v>400000</v>
      </c>
      <c r="D6" s="4"/>
    </row>
    <row r="7" spans="1:4" x14ac:dyDescent="0.25">
      <c r="A7" s="2" t="s">
        <v>2208</v>
      </c>
      <c r="B7" s="247">
        <v>0.95799999999999996</v>
      </c>
      <c r="C7" s="247">
        <v>0.96799999999999997</v>
      </c>
      <c r="D7" s="4"/>
    </row>
    <row r="8" spans="1:4" x14ac:dyDescent="0.25">
      <c r="A8" s="2" t="s">
        <v>2209</v>
      </c>
      <c r="B8" s="6">
        <v>121939000</v>
      </c>
      <c r="C8" s="6">
        <v>109110000</v>
      </c>
      <c r="D8" s="4"/>
    </row>
    <row r="9" spans="1:4" x14ac:dyDescent="0.25">
      <c r="A9" s="2" t="s">
        <v>2210</v>
      </c>
      <c r="B9" s="6">
        <v>7400000</v>
      </c>
      <c r="C9" s="6">
        <v>11300000</v>
      </c>
      <c r="D9" s="6">
        <v>13800000</v>
      </c>
    </row>
    <row r="10" spans="1:4" x14ac:dyDescent="0.25">
      <c r="A10" s="2" t="s">
        <v>2211</v>
      </c>
      <c r="B10" s="4"/>
      <c r="C10" s="4"/>
      <c r="D10" s="4"/>
    </row>
    <row r="11" spans="1:4" ht="30" x14ac:dyDescent="0.25">
      <c r="A11" s="3" t="s">
        <v>2204</v>
      </c>
      <c r="B11" s="4"/>
      <c r="C11" s="4"/>
      <c r="D11" s="4"/>
    </row>
    <row r="12" spans="1:4" x14ac:dyDescent="0.25">
      <c r="A12" s="2" t="s">
        <v>2212</v>
      </c>
      <c r="B12" s="6">
        <v>5300000</v>
      </c>
      <c r="C12" s="6">
        <v>5900000</v>
      </c>
      <c r="D12" s="4"/>
    </row>
    <row r="13" spans="1:4" x14ac:dyDescent="0.25">
      <c r="A13" s="2" t="s">
        <v>2213</v>
      </c>
      <c r="B13" s="4"/>
      <c r="C13" s="4"/>
      <c r="D13" s="4"/>
    </row>
    <row r="14" spans="1:4" ht="30" x14ac:dyDescent="0.25">
      <c r="A14" s="3" t="s">
        <v>2204</v>
      </c>
      <c r="B14" s="4"/>
      <c r="C14" s="4"/>
      <c r="D14" s="4"/>
    </row>
    <row r="15" spans="1:4" x14ac:dyDescent="0.25">
      <c r="A15" s="2" t="s">
        <v>2212</v>
      </c>
      <c r="B15" s="8">
        <v>600000</v>
      </c>
      <c r="C15" s="8">
        <v>600000</v>
      </c>
      <c r="D15"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4.28515625" bestFit="1" customWidth="1"/>
    <col min="4" max="5" width="12.28515625" bestFit="1" customWidth="1"/>
  </cols>
  <sheetData>
    <row r="1" spans="1:5" ht="60" x14ac:dyDescent="0.25">
      <c r="A1" s="1" t="s">
        <v>2214</v>
      </c>
      <c r="B1" s="1" t="s">
        <v>3</v>
      </c>
      <c r="C1" s="1" t="s">
        <v>29</v>
      </c>
      <c r="D1" s="1" t="s">
        <v>93</v>
      </c>
      <c r="E1" s="1" t="s">
        <v>2215</v>
      </c>
    </row>
    <row r="2" spans="1:5" ht="30" x14ac:dyDescent="0.25">
      <c r="A2" s="3" t="s">
        <v>2216</v>
      </c>
      <c r="B2" s="4"/>
      <c r="C2" s="4"/>
      <c r="D2" s="4"/>
      <c r="E2" s="4"/>
    </row>
    <row r="3" spans="1:5" ht="30" x14ac:dyDescent="0.25">
      <c r="A3" s="2" t="s">
        <v>2217</v>
      </c>
      <c r="B3" s="8">
        <v>2116634000</v>
      </c>
      <c r="C3" s="8">
        <v>1463707000</v>
      </c>
      <c r="D3" s="4"/>
      <c r="E3" s="4"/>
    </row>
    <row r="4" spans="1:5" ht="30" x14ac:dyDescent="0.25">
      <c r="A4" s="2" t="s">
        <v>2217</v>
      </c>
      <c r="B4" s="247">
        <v>1</v>
      </c>
      <c r="C4" s="247">
        <v>1</v>
      </c>
      <c r="D4" s="4"/>
      <c r="E4" s="4"/>
    </row>
    <row r="5" spans="1:5" x14ac:dyDescent="0.25">
      <c r="A5" s="2" t="s">
        <v>1027</v>
      </c>
      <c r="B5" s="6">
        <v>-30533000</v>
      </c>
      <c r="C5" s="6">
        <v>-45100000</v>
      </c>
      <c r="D5" s="4"/>
      <c r="E5" s="4"/>
    </row>
    <row r="6" spans="1:5" ht="30" x14ac:dyDescent="0.25">
      <c r="A6" s="2" t="s">
        <v>1028</v>
      </c>
      <c r="B6" s="6">
        <v>-1631000</v>
      </c>
      <c r="C6" s="6">
        <v>-1920000</v>
      </c>
      <c r="D6" s="4"/>
      <c r="E6" s="4"/>
    </row>
    <row r="7" spans="1:5" x14ac:dyDescent="0.25">
      <c r="A7" s="2" t="s">
        <v>1029</v>
      </c>
      <c r="B7" s="6">
        <v>1681000</v>
      </c>
      <c r="C7" s="6">
        <v>334000</v>
      </c>
      <c r="D7" s="4"/>
      <c r="E7" s="4"/>
    </row>
    <row r="8" spans="1:5" x14ac:dyDescent="0.25">
      <c r="A8" s="2" t="s">
        <v>1032</v>
      </c>
      <c r="B8" s="6">
        <v>-20731000</v>
      </c>
      <c r="C8" s="6">
        <v>-12668000</v>
      </c>
      <c r="D8" s="6">
        <v>-8145000</v>
      </c>
      <c r="E8" s="6">
        <v>-5300000</v>
      </c>
    </row>
    <row r="9" spans="1:5" ht="30" x14ac:dyDescent="0.25">
      <c r="A9" s="2" t="s">
        <v>2218</v>
      </c>
      <c r="B9" s="6">
        <v>2065420000</v>
      </c>
      <c r="C9" s="6">
        <v>1404353000</v>
      </c>
      <c r="D9" s="4"/>
      <c r="E9" s="4"/>
    </row>
    <row r="10" spans="1:5" x14ac:dyDescent="0.25">
      <c r="A10" s="2" t="s">
        <v>2219</v>
      </c>
      <c r="B10" s="6">
        <v>732800000</v>
      </c>
      <c r="C10" s="6">
        <v>508900000</v>
      </c>
      <c r="D10" s="4"/>
      <c r="E10" s="4"/>
    </row>
    <row r="11" spans="1:5" x14ac:dyDescent="0.25">
      <c r="A11" s="2" t="s">
        <v>2220</v>
      </c>
      <c r="B11" s="4"/>
      <c r="C11" s="4"/>
      <c r="D11" s="4"/>
      <c r="E11" s="4"/>
    </row>
    <row r="12" spans="1:5" ht="30" x14ac:dyDescent="0.25">
      <c r="A12" s="3" t="s">
        <v>2216</v>
      </c>
      <c r="B12" s="4"/>
      <c r="C12" s="4"/>
      <c r="D12" s="4"/>
      <c r="E12" s="4"/>
    </row>
    <row r="13" spans="1:5" ht="45" x14ac:dyDescent="0.25">
      <c r="A13" s="2" t="s">
        <v>2221</v>
      </c>
      <c r="B13" s="6">
        <v>896853000</v>
      </c>
      <c r="C13" s="6">
        <v>509484000</v>
      </c>
      <c r="D13" s="4"/>
      <c r="E13" s="4"/>
    </row>
    <row r="14" spans="1:5" ht="45" x14ac:dyDescent="0.25">
      <c r="A14" s="2" t="s">
        <v>2222</v>
      </c>
      <c r="B14" s="247">
        <v>0.42399999999999999</v>
      </c>
      <c r="C14" s="247">
        <v>0.34799999999999998</v>
      </c>
      <c r="D14" s="4"/>
      <c r="E14" s="4"/>
    </row>
    <row r="15" spans="1:5" x14ac:dyDescent="0.25">
      <c r="A15" s="2" t="s">
        <v>2223</v>
      </c>
      <c r="B15" s="4"/>
      <c r="C15" s="4"/>
      <c r="D15" s="4"/>
      <c r="E15" s="4"/>
    </row>
    <row r="16" spans="1:5" ht="30" x14ac:dyDescent="0.25">
      <c r="A16" s="3" t="s">
        <v>2216</v>
      </c>
      <c r="B16" s="4"/>
      <c r="C16" s="4"/>
      <c r="D16" s="4"/>
      <c r="E16" s="4"/>
    </row>
    <row r="17" spans="1:5" ht="30" x14ac:dyDescent="0.25">
      <c r="A17" s="2" t="s">
        <v>2224</v>
      </c>
      <c r="B17" s="6">
        <v>758288000</v>
      </c>
      <c r="C17" s="6">
        <v>552333000</v>
      </c>
      <c r="D17" s="4"/>
      <c r="E17" s="4"/>
    </row>
    <row r="18" spans="1:5" ht="45" x14ac:dyDescent="0.25">
      <c r="A18" s="2" t="s">
        <v>2225</v>
      </c>
      <c r="B18" s="247">
        <v>0.35799999999999998</v>
      </c>
      <c r="C18" s="247">
        <v>0.377</v>
      </c>
      <c r="D18" s="4"/>
      <c r="E18" s="4"/>
    </row>
    <row r="19" spans="1:5" x14ac:dyDescent="0.25">
      <c r="A19" s="2" t="s">
        <v>2226</v>
      </c>
      <c r="B19" s="4"/>
      <c r="C19" s="4"/>
      <c r="D19" s="4"/>
      <c r="E19" s="4"/>
    </row>
    <row r="20" spans="1:5" ht="30" x14ac:dyDescent="0.25">
      <c r="A20" s="3" t="s">
        <v>2216</v>
      </c>
      <c r="B20" s="4"/>
      <c r="C20" s="4"/>
      <c r="D20" s="4"/>
      <c r="E20" s="4"/>
    </row>
    <row r="21" spans="1:5" ht="45" x14ac:dyDescent="0.25">
      <c r="A21" s="2" t="s">
        <v>2227</v>
      </c>
      <c r="B21" s="6">
        <v>432646000</v>
      </c>
      <c r="C21" s="6">
        <v>372789000</v>
      </c>
      <c r="D21" s="4"/>
      <c r="E21" s="4"/>
    </row>
    <row r="22" spans="1:5" ht="45" x14ac:dyDescent="0.25">
      <c r="A22" s="2" t="s">
        <v>2228</v>
      </c>
      <c r="B22" s="247">
        <v>0.20399999999999999</v>
      </c>
      <c r="C22" s="247">
        <v>0.255</v>
      </c>
      <c r="D22" s="4"/>
      <c r="E22" s="4"/>
    </row>
    <row r="23" spans="1:5" x14ac:dyDescent="0.25">
      <c r="A23" s="2" t="s">
        <v>2229</v>
      </c>
      <c r="B23" s="4"/>
      <c r="C23" s="4"/>
      <c r="D23" s="4"/>
      <c r="E23" s="4"/>
    </row>
    <row r="24" spans="1:5" ht="30" x14ac:dyDescent="0.25">
      <c r="A24" s="3" t="s">
        <v>2216</v>
      </c>
      <c r="B24" s="4"/>
      <c r="C24" s="4"/>
      <c r="D24" s="4"/>
      <c r="E24" s="4"/>
    </row>
    <row r="25" spans="1:5" ht="45" x14ac:dyDescent="0.25">
      <c r="A25" s="2" t="s">
        <v>2230</v>
      </c>
      <c r="B25" s="6">
        <v>15902000</v>
      </c>
      <c r="C25" s="6">
        <v>12284000</v>
      </c>
      <c r="D25" s="4"/>
      <c r="E25" s="4"/>
    </row>
    <row r="26" spans="1:5" ht="45" x14ac:dyDescent="0.25">
      <c r="A26" s="2" t="s">
        <v>2231</v>
      </c>
      <c r="B26" s="247">
        <v>8.0000000000000002E-3</v>
      </c>
      <c r="C26" s="247">
        <v>8.0000000000000002E-3</v>
      </c>
      <c r="D26" s="4"/>
      <c r="E26" s="4"/>
    </row>
    <row r="27" spans="1:5" x14ac:dyDescent="0.25">
      <c r="A27" s="2" t="s">
        <v>2232</v>
      </c>
      <c r="B27" s="4"/>
      <c r="C27" s="4"/>
      <c r="D27" s="4"/>
      <c r="E27" s="4"/>
    </row>
    <row r="28" spans="1:5" ht="30" x14ac:dyDescent="0.25">
      <c r="A28" s="3" t="s">
        <v>2216</v>
      </c>
      <c r="B28" s="4"/>
      <c r="C28" s="4"/>
      <c r="D28" s="4"/>
      <c r="E28" s="4"/>
    </row>
    <row r="29" spans="1:5" ht="45" x14ac:dyDescent="0.25">
      <c r="A29" s="2" t="s">
        <v>2233</v>
      </c>
      <c r="B29" s="6">
        <v>12945000</v>
      </c>
      <c r="C29" s="6">
        <v>16327000</v>
      </c>
      <c r="D29" s="4"/>
      <c r="E29" s="4"/>
    </row>
    <row r="30" spans="1:5" ht="45" x14ac:dyDescent="0.25">
      <c r="A30" s="2" t="s">
        <v>2234</v>
      </c>
      <c r="B30" s="247">
        <v>6.0000000000000001E-3</v>
      </c>
      <c r="C30" s="247">
        <v>1.0999999999999999E-2</v>
      </c>
      <c r="D30" s="4"/>
      <c r="E30" s="4"/>
    </row>
    <row r="31" spans="1:5" x14ac:dyDescent="0.25">
      <c r="A31" s="2" t="s">
        <v>2235</v>
      </c>
      <c r="B31" s="4"/>
      <c r="C31" s="4"/>
      <c r="D31" s="4"/>
      <c r="E31" s="4"/>
    </row>
    <row r="32" spans="1:5" ht="30" x14ac:dyDescent="0.25">
      <c r="A32" s="3" t="s">
        <v>2216</v>
      </c>
      <c r="B32" s="4"/>
      <c r="C32" s="4"/>
      <c r="D32" s="4"/>
      <c r="E32" s="4"/>
    </row>
    <row r="33" spans="1:5" ht="45" x14ac:dyDescent="0.25">
      <c r="A33" s="2" t="s">
        <v>2236</v>
      </c>
      <c r="B33" s="4"/>
      <c r="C33" s="8">
        <v>490000</v>
      </c>
      <c r="D33" s="4"/>
      <c r="E33" s="4"/>
    </row>
    <row r="34" spans="1:5" ht="45" x14ac:dyDescent="0.25">
      <c r="A34" s="2" t="s">
        <v>2237</v>
      </c>
      <c r="B34" s="4"/>
      <c r="C34" s="247">
        <v>1E-3</v>
      </c>
      <c r="D34" s="4"/>
      <c r="E34" s="4"/>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2238</v>
      </c>
      <c r="B1" s="10" t="s">
        <v>2</v>
      </c>
      <c r="C1" s="10"/>
      <c r="D1" s="10"/>
    </row>
    <row r="2" spans="1:4" ht="30" x14ac:dyDescent="0.25">
      <c r="A2" s="1" t="s">
        <v>28</v>
      </c>
      <c r="B2" s="1" t="s">
        <v>3</v>
      </c>
      <c r="C2" s="1" t="s">
        <v>29</v>
      </c>
      <c r="D2" s="1" t="s">
        <v>93</v>
      </c>
    </row>
    <row r="3" spans="1:4" ht="30" x14ac:dyDescent="0.25">
      <c r="A3" s="3" t="s">
        <v>2239</v>
      </c>
      <c r="B3" s="4"/>
      <c r="C3" s="4"/>
      <c r="D3" s="4"/>
    </row>
    <row r="4" spans="1:4" ht="30" x14ac:dyDescent="0.25">
      <c r="A4" s="2" t="s">
        <v>1035</v>
      </c>
      <c r="B4" s="8">
        <v>12668</v>
      </c>
      <c r="C4" s="8">
        <v>8145</v>
      </c>
      <c r="D4" s="8">
        <v>5300</v>
      </c>
    </row>
    <row r="5" spans="1:4" x14ac:dyDescent="0.25">
      <c r="A5" s="2" t="s">
        <v>1039</v>
      </c>
      <c r="B5" s="6">
        <v>8531</v>
      </c>
      <c r="C5" s="6">
        <v>8842</v>
      </c>
      <c r="D5" s="6">
        <v>3004</v>
      </c>
    </row>
    <row r="6" spans="1:4" x14ac:dyDescent="0.25">
      <c r="A6" s="2" t="s">
        <v>1045</v>
      </c>
      <c r="B6" s="4">
        <v>-531</v>
      </c>
      <c r="C6" s="6">
        <v>-4372</v>
      </c>
      <c r="D6" s="4">
        <v>-254</v>
      </c>
    </row>
    <row r="7" spans="1:4" x14ac:dyDescent="0.25">
      <c r="A7" s="2" t="s">
        <v>1046</v>
      </c>
      <c r="B7" s="4">
        <v>63</v>
      </c>
      <c r="C7" s="4">
        <v>53</v>
      </c>
      <c r="D7" s="4">
        <v>95</v>
      </c>
    </row>
    <row r="8" spans="1:4" ht="30" x14ac:dyDescent="0.25">
      <c r="A8" s="2" t="s">
        <v>1050</v>
      </c>
      <c r="B8" s="6">
        <v>20731</v>
      </c>
      <c r="C8" s="6">
        <v>12668</v>
      </c>
      <c r="D8" s="6">
        <v>8145</v>
      </c>
    </row>
    <row r="9" spans="1:4" x14ac:dyDescent="0.25">
      <c r="A9" s="2" t="s">
        <v>2226</v>
      </c>
      <c r="B9" s="4"/>
      <c r="C9" s="4"/>
      <c r="D9" s="4"/>
    </row>
    <row r="10" spans="1:4" ht="30" x14ac:dyDescent="0.25">
      <c r="A10" s="3" t="s">
        <v>2239</v>
      </c>
      <c r="B10" s="4"/>
      <c r="C10" s="4"/>
      <c r="D10" s="4"/>
    </row>
    <row r="11" spans="1:4" x14ac:dyDescent="0.25">
      <c r="A11" s="2" t="s">
        <v>2240</v>
      </c>
      <c r="B11" s="4"/>
      <c r="C11" s="4">
        <v>-501</v>
      </c>
      <c r="D11" s="4">
        <v>-254</v>
      </c>
    </row>
    <row r="12" spans="1:4" x14ac:dyDescent="0.25">
      <c r="A12" s="2" t="s">
        <v>2220</v>
      </c>
      <c r="B12" s="4"/>
      <c r="C12" s="4"/>
      <c r="D12" s="4"/>
    </row>
    <row r="13" spans="1:4" ht="30" x14ac:dyDescent="0.25">
      <c r="A13" s="3" t="s">
        <v>2239</v>
      </c>
      <c r="B13" s="4"/>
      <c r="C13" s="4"/>
      <c r="D13" s="4"/>
    </row>
    <row r="14" spans="1:4" x14ac:dyDescent="0.25">
      <c r="A14" s="2" t="s">
        <v>2240</v>
      </c>
      <c r="B14" s="4">
        <v>-510</v>
      </c>
      <c r="C14" s="6">
        <v>-3864</v>
      </c>
      <c r="D14" s="4"/>
    </row>
    <row r="15" spans="1:4" x14ac:dyDescent="0.25">
      <c r="A15" s="2" t="s">
        <v>2223</v>
      </c>
      <c r="B15" s="4"/>
      <c r="C15" s="4"/>
      <c r="D15" s="4"/>
    </row>
    <row r="16" spans="1:4" ht="30" x14ac:dyDescent="0.25">
      <c r="A16" s="3" t="s">
        <v>2239</v>
      </c>
      <c r="B16" s="4"/>
      <c r="C16" s="4"/>
      <c r="D16" s="4"/>
    </row>
    <row r="17" spans="1:4" x14ac:dyDescent="0.25">
      <c r="A17" s="2" t="s">
        <v>2240</v>
      </c>
      <c r="B17" s="4">
        <v>-16</v>
      </c>
      <c r="C17" s="4"/>
      <c r="D17" s="4"/>
    </row>
    <row r="18" spans="1:4" x14ac:dyDescent="0.25">
      <c r="A18" s="2" t="s">
        <v>2241</v>
      </c>
      <c r="B18" s="4"/>
      <c r="C18" s="4"/>
      <c r="D18" s="4"/>
    </row>
    <row r="19" spans="1:4" ht="30" x14ac:dyDescent="0.25">
      <c r="A19" s="3" t="s">
        <v>2239</v>
      </c>
      <c r="B19" s="4"/>
      <c r="C19" s="4"/>
      <c r="D19" s="4"/>
    </row>
    <row r="20" spans="1:4" x14ac:dyDescent="0.25">
      <c r="A20" s="2" t="s">
        <v>2240</v>
      </c>
      <c r="B20" s="8">
        <v>-5</v>
      </c>
      <c r="C20" s="8">
        <v>-7</v>
      </c>
      <c r="D20"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2242</v>
      </c>
      <c r="B1" s="10" t="s">
        <v>2</v>
      </c>
      <c r="C1" s="10"/>
    </row>
    <row r="2" spans="1:3" ht="30" x14ac:dyDescent="0.25">
      <c r="A2" s="1" t="s">
        <v>28</v>
      </c>
      <c r="B2" s="1" t="s">
        <v>3</v>
      </c>
      <c r="C2" s="1" t="s">
        <v>29</v>
      </c>
    </row>
    <row r="3" spans="1:3" ht="30" x14ac:dyDescent="0.25">
      <c r="A3" s="3" t="s">
        <v>2243</v>
      </c>
      <c r="B3" s="4"/>
      <c r="C3" s="4"/>
    </row>
    <row r="4" spans="1:3" x14ac:dyDescent="0.25">
      <c r="A4" s="2" t="s">
        <v>1032</v>
      </c>
      <c r="B4" s="8">
        <v>20731</v>
      </c>
      <c r="C4" s="8">
        <v>12668</v>
      </c>
    </row>
    <row r="5" spans="1:3" x14ac:dyDescent="0.25">
      <c r="A5" s="2" t="s">
        <v>2244</v>
      </c>
      <c r="B5" s="247">
        <v>1</v>
      </c>
      <c r="C5" s="247">
        <v>1</v>
      </c>
    </row>
    <row r="6" spans="1:3" x14ac:dyDescent="0.25">
      <c r="A6" s="2" t="s">
        <v>2220</v>
      </c>
      <c r="B6" s="4"/>
      <c r="C6" s="4"/>
    </row>
    <row r="7" spans="1:3" ht="30" x14ac:dyDescent="0.25">
      <c r="A7" s="3" t="s">
        <v>2243</v>
      </c>
      <c r="B7" s="4"/>
      <c r="C7" s="4"/>
    </row>
    <row r="8" spans="1:3" x14ac:dyDescent="0.25">
      <c r="A8" s="2" t="s">
        <v>1032</v>
      </c>
      <c r="B8" s="6">
        <v>16609</v>
      </c>
      <c r="C8" s="6">
        <v>9538</v>
      </c>
    </row>
    <row r="9" spans="1:3" x14ac:dyDescent="0.25">
      <c r="A9" s="2" t="s">
        <v>2244</v>
      </c>
      <c r="B9" s="247">
        <v>0.42399999999999999</v>
      </c>
      <c r="C9" s="247">
        <v>0.377</v>
      </c>
    </row>
    <row r="10" spans="1:3" x14ac:dyDescent="0.25">
      <c r="A10" s="2" t="s">
        <v>2223</v>
      </c>
      <c r="B10" s="4"/>
      <c r="C10" s="4"/>
    </row>
    <row r="11" spans="1:3" ht="30" x14ac:dyDescent="0.25">
      <c r="A11" s="3" t="s">
        <v>2243</v>
      </c>
      <c r="B11" s="4"/>
      <c r="C11" s="4"/>
    </row>
    <row r="12" spans="1:3" x14ac:dyDescent="0.25">
      <c r="A12" s="2" t="s">
        <v>1032</v>
      </c>
      <c r="B12" s="6">
        <v>1255</v>
      </c>
      <c r="C12" s="4">
        <v>892</v>
      </c>
    </row>
    <row r="13" spans="1:3" x14ac:dyDescent="0.25">
      <c r="A13" s="2" t="s">
        <v>2244</v>
      </c>
      <c r="B13" s="247">
        <v>0.35799999999999998</v>
      </c>
      <c r="C13" s="247">
        <v>0.34799999999999998</v>
      </c>
    </row>
    <row r="14" spans="1:3" x14ac:dyDescent="0.25">
      <c r="A14" s="2" t="s">
        <v>2226</v>
      </c>
      <c r="B14" s="4"/>
      <c r="C14" s="4"/>
    </row>
    <row r="15" spans="1:3" ht="30" x14ac:dyDescent="0.25">
      <c r="A15" s="3" t="s">
        <v>2243</v>
      </c>
      <c r="B15" s="4"/>
      <c r="C15" s="4"/>
    </row>
    <row r="16" spans="1:3" x14ac:dyDescent="0.25">
      <c r="A16" s="2" t="s">
        <v>1032</v>
      </c>
      <c r="B16" s="4">
        <v>787</v>
      </c>
      <c r="C16" s="4">
        <v>408</v>
      </c>
    </row>
    <row r="17" spans="1:3" x14ac:dyDescent="0.25">
      <c r="A17" s="2" t="s">
        <v>2244</v>
      </c>
      <c r="B17" s="247">
        <v>0.20399999999999999</v>
      </c>
      <c r="C17" s="247">
        <v>0.255</v>
      </c>
    </row>
    <row r="18" spans="1:3" x14ac:dyDescent="0.25">
      <c r="A18" s="2" t="s">
        <v>2232</v>
      </c>
      <c r="B18" s="4"/>
      <c r="C18" s="4"/>
    </row>
    <row r="19" spans="1:3" ht="30" x14ac:dyDescent="0.25">
      <c r="A19" s="3" t="s">
        <v>2243</v>
      </c>
      <c r="B19" s="4"/>
      <c r="C19" s="4"/>
    </row>
    <row r="20" spans="1:3" x14ac:dyDescent="0.25">
      <c r="A20" s="2" t="s">
        <v>1032</v>
      </c>
      <c r="B20" s="4">
        <v>267</v>
      </c>
      <c r="C20" s="4">
        <v>174</v>
      </c>
    </row>
    <row r="21" spans="1:3" x14ac:dyDescent="0.25">
      <c r="A21" s="2" t="s">
        <v>2244</v>
      </c>
      <c r="B21" s="247">
        <v>6.0000000000000001E-3</v>
      </c>
      <c r="C21" s="247">
        <v>1.0999999999999999E-2</v>
      </c>
    </row>
    <row r="22" spans="1:3" x14ac:dyDescent="0.25">
      <c r="A22" s="2" t="s">
        <v>2229</v>
      </c>
      <c r="B22" s="4"/>
      <c r="C22" s="4"/>
    </row>
    <row r="23" spans="1:3" ht="30" x14ac:dyDescent="0.25">
      <c r="A23" s="3" t="s">
        <v>2243</v>
      </c>
      <c r="B23" s="4"/>
      <c r="C23" s="4"/>
    </row>
    <row r="24" spans="1:3" x14ac:dyDescent="0.25">
      <c r="A24" s="2" t="s">
        <v>1032</v>
      </c>
      <c r="B24" s="4">
        <v>232</v>
      </c>
      <c r="C24" s="4">
        <v>198</v>
      </c>
    </row>
    <row r="25" spans="1:3" x14ac:dyDescent="0.25">
      <c r="A25" s="2" t="s">
        <v>2244</v>
      </c>
      <c r="B25" s="247">
        <v>8.0000000000000002E-3</v>
      </c>
      <c r="C25" s="247">
        <v>8.0000000000000002E-3</v>
      </c>
    </row>
    <row r="26" spans="1:3" x14ac:dyDescent="0.25">
      <c r="A26" s="2" t="s">
        <v>2235</v>
      </c>
      <c r="B26" s="4"/>
      <c r="C26" s="4"/>
    </row>
    <row r="27" spans="1:3" ht="30" x14ac:dyDescent="0.25">
      <c r="A27" s="3" t="s">
        <v>2243</v>
      </c>
      <c r="B27" s="4"/>
      <c r="C27" s="4"/>
    </row>
    <row r="28" spans="1:3" x14ac:dyDescent="0.25">
      <c r="A28" s="2" t="s">
        <v>1032</v>
      </c>
      <c r="B28" s="4"/>
      <c r="C28" s="4">
        <v>12</v>
      </c>
    </row>
    <row r="29" spans="1:3" x14ac:dyDescent="0.25">
      <c r="A29" s="2" t="s">
        <v>2244</v>
      </c>
      <c r="B29" s="247">
        <v>0</v>
      </c>
      <c r="C29" s="247">
        <v>1E-3</v>
      </c>
    </row>
    <row r="30" spans="1:3" x14ac:dyDescent="0.25">
      <c r="A30" s="2" t="s">
        <v>2245</v>
      </c>
      <c r="B30" s="4"/>
      <c r="C30" s="4"/>
    </row>
    <row r="31" spans="1:3" ht="30" x14ac:dyDescent="0.25">
      <c r="A31" s="3" t="s">
        <v>2243</v>
      </c>
      <c r="B31" s="4"/>
      <c r="C31" s="4"/>
    </row>
    <row r="32" spans="1:3" x14ac:dyDescent="0.25">
      <c r="A32" s="2" t="s">
        <v>1032</v>
      </c>
      <c r="B32" s="8">
        <v>1581</v>
      </c>
      <c r="C32" s="8">
        <v>1446</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2246</v>
      </c>
      <c r="B1" s="10" t="s">
        <v>2</v>
      </c>
      <c r="C1" s="10"/>
      <c r="D1" s="10"/>
    </row>
    <row r="2" spans="1:4" ht="30" x14ac:dyDescent="0.25">
      <c r="A2" s="1" t="s">
        <v>28</v>
      </c>
      <c r="B2" s="1" t="s">
        <v>3</v>
      </c>
      <c r="C2" s="1" t="s">
        <v>29</v>
      </c>
      <c r="D2" s="1" t="s">
        <v>93</v>
      </c>
    </row>
    <row r="3" spans="1:4" x14ac:dyDescent="0.25">
      <c r="A3" s="3" t="s">
        <v>1075</v>
      </c>
      <c r="B3" s="4"/>
      <c r="C3" s="4"/>
      <c r="D3" s="4"/>
    </row>
    <row r="4" spans="1:4" x14ac:dyDescent="0.25">
      <c r="A4" s="2" t="s">
        <v>1078</v>
      </c>
      <c r="B4" s="8">
        <v>194521</v>
      </c>
      <c r="C4" s="8">
        <v>174976</v>
      </c>
      <c r="D4" s="4"/>
    </row>
    <row r="5" spans="1:4" x14ac:dyDescent="0.25">
      <c r="A5" s="2" t="s">
        <v>1081</v>
      </c>
      <c r="B5" s="6">
        <v>124075</v>
      </c>
      <c r="C5" s="6">
        <v>101840</v>
      </c>
      <c r="D5" s="4"/>
    </row>
    <row r="6" spans="1:4" x14ac:dyDescent="0.25">
      <c r="A6" s="2" t="s">
        <v>148</v>
      </c>
      <c r="B6" s="6">
        <v>318596</v>
      </c>
      <c r="C6" s="6">
        <v>276816</v>
      </c>
      <c r="D6" s="4"/>
    </row>
    <row r="7" spans="1:4" ht="30" x14ac:dyDescent="0.25">
      <c r="A7" s="2" t="s">
        <v>1087</v>
      </c>
      <c r="B7" s="6">
        <v>-194350</v>
      </c>
      <c r="C7" s="6">
        <v>-170370</v>
      </c>
      <c r="D7" s="4"/>
    </row>
    <row r="8" spans="1:4" x14ac:dyDescent="0.25">
      <c r="A8" s="2" t="s">
        <v>45</v>
      </c>
      <c r="B8" s="6">
        <v>124246</v>
      </c>
      <c r="C8" s="6">
        <v>106446</v>
      </c>
      <c r="D8" s="4"/>
    </row>
    <row r="9" spans="1:4" ht="45" x14ac:dyDescent="0.25">
      <c r="A9" s="2" t="s">
        <v>2247</v>
      </c>
      <c r="B9" s="8">
        <v>29280</v>
      </c>
      <c r="C9" s="8">
        <v>33988</v>
      </c>
      <c r="D9" s="8">
        <v>30066</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2248</v>
      </c>
      <c r="B1" s="10" t="s">
        <v>2</v>
      </c>
      <c r="C1" s="10"/>
      <c r="D1" s="10"/>
    </row>
    <row r="2" spans="1:4" ht="30" x14ac:dyDescent="0.25">
      <c r="A2" s="1" t="s">
        <v>28</v>
      </c>
      <c r="B2" s="1" t="s">
        <v>3</v>
      </c>
      <c r="C2" s="1" t="s">
        <v>29</v>
      </c>
      <c r="D2" s="1" t="s">
        <v>93</v>
      </c>
    </row>
    <row r="3" spans="1:4" ht="30" x14ac:dyDescent="0.25">
      <c r="A3" s="3" t="s">
        <v>2249</v>
      </c>
      <c r="B3" s="4"/>
      <c r="C3" s="4"/>
      <c r="D3" s="4"/>
    </row>
    <row r="4" spans="1:4" x14ac:dyDescent="0.25">
      <c r="A4" s="2" t="s">
        <v>2250</v>
      </c>
      <c r="B4" s="4" t="s">
        <v>69</v>
      </c>
      <c r="C4" s="4"/>
      <c r="D4" s="4"/>
    </row>
    <row r="5" spans="1:4" ht="30" x14ac:dyDescent="0.25">
      <c r="A5" s="2" t="s">
        <v>2251</v>
      </c>
      <c r="B5" s="8">
        <v>12366</v>
      </c>
      <c r="C5" s="8">
        <v>12131</v>
      </c>
      <c r="D5" s="8">
        <v>4896</v>
      </c>
    </row>
    <row r="6" spans="1:4" x14ac:dyDescent="0.25">
      <c r="A6" s="2" t="s">
        <v>2252</v>
      </c>
      <c r="B6" s="4"/>
      <c r="C6" s="4"/>
      <c r="D6" s="4"/>
    </row>
    <row r="7" spans="1:4" ht="30" x14ac:dyDescent="0.25">
      <c r="A7" s="3" t="s">
        <v>2249</v>
      </c>
      <c r="B7" s="4"/>
      <c r="C7" s="4"/>
      <c r="D7" s="4"/>
    </row>
    <row r="8" spans="1:4" ht="30" x14ac:dyDescent="0.25">
      <c r="A8" s="2" t="s">
        <v>2253</v>
      </c>
      <c r="B8" s="4" t="s">
        <v>2254</v>
      </c>
      <c r="C8" s="4"/>
      <c r="D8" s="4"/>
    </row>
    <row r="9" spans="1:4" x14ac:dyDescent="0.25">
      <c r="A9" s="2" t="s">
        <v>2255</v>
      </c>
      <c r="B9" s="4"/>
      <c r="C9" s="4"/>
      <c r="D9" s="4"/>
    </row>
    <row r="10" spans="1:4" ht="30" x14ac:dyDescent="0.25">
      <c r="A10" s="3" t="s">
        <v>2249</v>
      </c>
      <c r="B10" s="4"/>
      <c r="C10" s="4"/>
      <c r="D10" s="4"/>
    </row>
    <row r="11" spans="1:4" ht="30" x14ac:dyDescent="0.25">
      <c r="A11" s="2" t="s">
        <v>2253</v>
      </c>
      <c r="B11" s="4" t="s">
        <v>2256</v>
      </c>
      <c r="C11" s="4"/>
      <c r="D11" s="4"/>
    </row>
    <row r="12" spans="1:4" x14ac:dyDescent="0.25">
      <c r="A12" s="2" t="s">
        <v>2257</v>
      </c>
      <c r="B12" s="4"/>
      <c r="C12" s="4"/>
      <c r="D12" s="4"/>
    </row>
    <row r="13" spans="1:4" ht="30" x14ac:dyDescent="0.25">
      <c r="A13" s="3" t="s">
        <v>2249</v>
      </c>
      <c r="B13" s="4"/>
      <c r="C13" s="4"/>
      <c r="D13" s="4"/>
    </row>
    <row r="14" spans="1:4" ht="30" x14ac:dyDescent="0.25">
      <c r="A14" s="2" t="s">
        <v>2253</v>
      </c>
      <c r="B14" s="4" t="s">
        <v>2258</v>
      </c>
      <c r="C14" s="4"/>
      <c r="D14"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2259</v>
      </c>
      <c r="B1" s="10" t="s">
        <v>2</v>
      </c>
      <c r="C1" s="10"/>
      <c r="D1" s="10"/>
    </row>
    <row r="2" spans="1:4" ht="30" x14ac:dyDescent="0.25">
      <c r="A2" s="1" t="s">
        <v>28</v>
      </c>
      <c r="B2" s="1" t="s">
        <v>3</v>
      </c>
      <c r="C2" s="1" t="s">
        <v>29</v>
      </c>
      <c r="D2" s="1" t="s">
        <v>93</v>
      </c>
    </row>
    <row r="3" spans="1:4" ht="30" x14ac:dyDescent="0.25">
      <c r="A3" s="3" t="s">
        <v>2249</v>
      </c>
      <c r="B3" s="4"/>
      <c r="C3" s="4"/>
      <c r="D3" s="4"/>
    </row>
    <row r="4" spans="1:4" x14ac:dyDescent="0.25">
      <c r="A4" s="2" t="s">
        <v>2260</v>
      </c>
      <c r="B4" s="8">
        <v>727336</v>
      </c>
      <c r="C4" s="4"/>
      <c r="D4" s="4"/>
    </row>
    <row r="5" spans="1:4" x14ac:dyDescent="0.25">
      <c r="A5" s="2" t="s">
        <v>2261</v>
      </c>
      <c r="B5" s="6">
        <v>67690</v>
      </c>
      <c r="C5" s="4"/>
      <c r="D5" s="4"/>
    </row>
    <row r="6" spans="1:4" x14ac:dyDescent="0.25">
      <c r="A6" s="2" t="s">
        <v>2262</v>
      </c>
      <c r="B6" s="4" t="s">
        <v>69</v>
      </c>
      <c r="C6" s="4"/>
      <c r="D6" s="4"/>
    </row>
    <row r="7" spans="1:4" x14ac:dyDescent="0.25">
      <c r="A7" s="2" t="s">
        <v>2263</v>
      </c>
      <c r="B7" s="6">
        <v>795026</v>
      </c>
      <c r="C7" s="6">
        <v>727336</v>
      </c>
      <c r="D7" s="4"/>
    </row>
    <row r="8" spans="1:4" x14ac:dyDescent="0.25">
      <c r="A8" s="2" t="s">
        <v>2264</v>
      </c>
      <c r="B8" s="6">
        <v>49889</v>
      </c>
      <c r="C8" s="4"/>
      <c r="D8" s="4"/>
    </row>
    <row r="9" spans="1:4" x14ac:dyDescent="0.25">
      <c r="A9" s="2" t="s">
        <v>2265</v>
      </c>
      <c r="B9" s="6">
        <v>17040</v>
      </c>
      <c r="C9" s="4"/>
      <c r="D9" s="4"/>
    </row>
    <row r="10" spans="1:4" x14ac:dyDescent="0.25">
      <c r="A10" s="2" t="s">
        <v>2266</v>
      </c>
      <c r="B10" s="6">
        <v>-12366</v>
      </c>
      <c r="C10" s="6">
        <v>-12131</v>
      </c>
      <c r="D10" s="6">
        <v>-4896</v>
      </c>
    </row>
    <row r="11" spans="1:4" x14ac:dyDescent="0.25">
      <c r="A11" s="2" t="s">
        <v>2267</v>
      </c>
      <c r="B11" s="6">
        <v>54563</v>
      </c>
      <c r="C11" s="6">
        <v>49889</v>
      </c>
      <c r="D11" s="4"/>
    </row>
    <row r="12" spans="1:4" x14ac:dyDescent="0.25">
      <c r="A12" s="2" t="s">
        <v>2268</v>
      </c>
      <c r="B12" s="4"/>
      <c r="C12" s="4"/>
      <c r="D12" s="4"/>
    </row>
    <row r="13" spans="1:4" ht="30" x14ac:dyDescent="0.25">
      <c r="A13" s="3" t="s">
        <v>2249</v>
      </c>
      <c r="B13" s="4"/>
      <c r="C13" s="4"/>
      <c r="D13" s="4"/>
    </row>
    <row r="14" spans="1:4" x14ac:dyDescent="0.25">
      <c r="A14" s="2" t="s">
        <v>2260</v>
      </c>
      <c r="B14" s="6">
        <v>161358</v>
      </c>
      <c r="C14" s="4"/>
      <c r="D14" s="4"/>
    </row>
    <row r="15" spans="1:4" x14ac:dyDescent="0.25">
      <c r="A15" s="2" t="s">
        <v>2261</v>
      </c>
      <c r="B15" s="6">
        <v>15813</v>
      </c>
      <c r="C15" s="4"/>
      <c r="D15" s="4"/>
    </row>
    <row r="16" spans="1:4" x14ac:dyDescent="0.25">
      <c r="A16" s="2" t="s">
        <v>2262</v>
      </c>
      <c r="B16" s="4" t="s">
        <v>69</v>
      </c>
      <c r="C16" s="4"/>
      <c r="D16" s="4"/>
    </row>
    <row r="17" spans="1:4" x14ac:dyDescent="0.25">
      <c r="A17" s="2" t="s">
        <v>2263</v>
      </c>
      <c r="B17" s="6">
        <v>177171</v>
      </c>
      <c r="C17" s="4"/>
      <c r="D17" s="4"/>
    </row>
    <row r="18" spans="1:4" x14ac:dyDescent="0.25">
      <c r="A18" s="2" t="s">
        <v>2264</v>
      </c>
      <c r="B18" s="6">
        <v>19394</v>
      </c>
      <c r="C18" s="4"/>
      <c r="D18" s="4"/>
    </row>
    <row r="19" spans="1:4" x14ac:dyDescent="0.25">
      <c r="A19" s="2" t="s">
        <v>2265</v>
      </c>
      <c r="B19" s="6">
        <v>11790</v>
      </c>
      <c r="C19" s="4"/>
      <c r="D19" s="4"/>
    </row>
    <row r="20" spans="1:4" x14ac:dyDescent="0.25">
      <c r="A20" s="2" t="s">
        <v>2266</v>
      </c>
      <c r="B20" s="6">
        <v>-7681</v>
      </c>
      <c r="C20" s="4"/>
      <c r="D20" s="4"/>
    </row>
    <row r="21" spans="1:4" x14ac:dyDescent="0.25">
      <c r="A21" s="2" t="s">
        <v>2267</v>
      </c>
      <c r="B21" s="6">
        <v>23503</v>
      </c>
      <c r="C21" s="4"/>
      <c r="D21" s="4"/>
    </row>
    <row r="22" spans="1:4" x14ac:dyDescent="0.25">
      <c r="A22" s="2" t="s">
        <v>2269</v>
      </c>
      <c r="B22" s="4"/>
      <c r="C22" s="4"/>
      <c r="D22" s="4"/>
    </row>
    <row r="23" spans="1:4" ht="30" x14ac:dyDescent="0.25">
      <c r="A23" s="3" t="s">
        <v>2249</v>
      </c>
      <c r="B23" s="4"/>
      <c r="C23" s="4"/>
      <c r="D23" s="4"/>
    </row>
    <row r="24" spans="1:4" x14ac:dyDescent="0.25">
      <c r="A24" s="2" t="s">
        <v>2260</v>
      </c>
      <c r="B24" s="6">
        <v>565978</v>
      </c>
      <c r="C24" s="4"/>
      <c r="D24" s="4"/>
    </row>
    <row r="25" spans="1:4" x14ac:dyDescent="0.25">
      <c r="A25" s="2" t="s">
        <v>2261</v>
      </c>
      <c r="B25" s="6">
        <v>51877</v>
      </c>
      <c r="C25" s="4"/>
      <c r="D25" s="4"/>
    </row>
    <row r="26" spans="1:4" x14ac:dyDescent="0.25">
      <c r="A26" s="2" t="s">
        <v>2262</v>
      </c>
      <c r="B26" s="4" t="s">
        <v>69</v>
      </c>
      <c r="C26" s="4"/>
      <c r="D26" s="4"/>
    </row>
    <row r="27" spans="1:4" x14ac:dyDescent="0.25">
      <c r="A27" s="2" t="s">
        <v>2263</v>
      </c>
      <c r="B27" s="6">
        <v>617855</v>
      </c>
      <c r="C27" s="4"/>
      <c r="D27" s="4"/>
    </row>
    <row r="28" spans="1:4" x14ac:dyDescent="0.25">
      <c r="A28" s="2" t="s">
        <v>2264</v>
      </c>
      <c r="B28" s="6">
        <v>30495</v>
      </c>
      <c r="C28" s="4"/>
      <c r="D28" s="4"/>
    </row>
    <row r="29" spans="1:4" x14ac:dyDescent="0.25">
      <c r="A29" s="2" t="s">
        <v>2265</v>
      </c>
      <c r="B29" s="6">
        <v>5250</v>
      </c>
      <c r="C29" s="4"/>
      <c r="D29" s="4"/>
    </row>
    <row r="30" spans="1:4" x14ac:dyDescent="0.25">
      <c r="A30" s="2" t="s">
        <v>2266</v>
      </c>
      <c r="B30" s="6">
        <v>-4685</v>
      </c>
      <c r="C30" s="4"/>
      <c r="D30" s="4"/>
    </row>
    <row r="31" spans="1:4" x14ac:dyDescent="0.25">
      <c r="A31" s="2" t="s">
        <v>2267</v>
      </c>
      <c r="B31" s="8">
        <v>31060</v>
      </c>
      <c r="C31" s="4"/>
      <c r="D31"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2270</v>
      </c>
      <c r="B1" s="10" t="s">
        <v>3</v>
      </c>
      <c r="C1" s="10" t="s">
        <v>29</v>
      </c>
    </row>
    <row r="2" spans="1:3" ht="30" x14ac:dyDescent="0.25">
      <c r="A2" s="1" t="s">
        <v>28</v>
      </c>
      <c r="B2" s="10"/>
      <c r="C2" s="10"/>
    </row>
    <row r="3" spans="1:3" ht="30" x14ac:dyDescent="0.25">
      <c r="A3" s="3" t="s">
        <v>2271</v>
      </c>
      <c r="B3" s="4"/>
      <c r="C3" s="4"/>
    </row>
    <row r="4" spans="1:3" x14ac:dyDescent="0.25">
      <c r="A4" s="2" t="s">
        <v>2272</v>
      </c>
      <c r="B4" s="8">
        <v>99403</v>
      </c>
      <c r="C4" s="8">
        <v>82443</v>
      </c>
    </row>
    <row r="5" spans="1:3" x14ac:dyDescent="0.25">
      <c r="A5" s="2" t="s">
        <v>1123</v>
      </c>
      <c r="B5" s="6">
        <v>47123</v>
      </c>
      <c r="C5" s="6">
        <v>34672</v>
      </c>
    </row>
    <row r="6" spans="1:3" x14ac:dyDescent="0.25">
      <c r="A6" s="2" t="s">
        <v>2252</v>
      </c>
      <c r="B6" s="4"/>
      <c r="C6" s="4"/>
    </row>
    <row r="7" spans="1:3" ht="30" x14ac:dyDescent="0.25">
      <c r="A7" s="3" t="s">
        <v>2271</v>
      </c>
      <c r="B7" s="4"/>
      <c r="C7" s="4"/>
    </row>
    <row r="8" spans="1:3" x14ac:dyDescent="0.25">
      <c r="A8" s="2" t="s">
        <v>2272</v>
      </c>
      <c r="B8" s="6">
        <v>63661</v>
      </c>
      <c r="C8" s="6">
        <v>51166</v>
      </c>
    </row>
    <row r="9" spans="1:3" x14ac:dyDescent="0.25">
      <c r="A9" s="2" t="s">
        <v>1123</v>
      </c>
      <c r="B9" s="6">
        <v>29636</v>
      </c>
      <c r="C9" s="6">
        <v>24034</v>
      </c>
    </row>
    <row r="10" spans="1:3" x14ac:dyDescent="0.25">
      <c r="A10" s="2" t="s">
        <v>2255</v>
      </c>
      <c r="B10" s="4"/>
      <c r="C10" s="4"/>
    </row>
    <row r="11" spans="1:3" ht="30" x14ac:dyDescent="0.25">
      <c r="A11" s="3" t="s">
        <v>2271</v>
      </c>
      <c r="B11" s="4"/>
      <c r="C11" s="4"/>
    </row>
    <row r="12" spans="1:3" x14ac:dyDescent="0.25">
      <c r="A12" s="2" t="s">
        <v>2272</v>
      </c>
      <c r="B12" s="6">
        <v>21423</v>
      </c>
      <c r="C12" s="6">
        <v>18442</v>
      </c>
    </row>
    <row r="13" spans="1:3" x14ac:dyDescent="0.25">
      <c r="A13" s="2" t="s">
        <v>1123</v>
      </c>
      <c r="B13" s="6">
        <v>5322</v>
      </c>
      <c r="C13" s="6">
        <v>3585</v>
      </c>
    </row>
    <row r="14" spans="1:3" x14ac:dyDescent="0.25">
      <c r="A14" s="2" t="s">
        <v>2273</v>
      </c>
      <c r="B14" s="4"/>
      <c r="C14" s="4"/>
    </row>
    <row r="15" spans="1:3" ht="30" x14ac:dyDescent="0.25">
      <c r="A15" s="3" t="s">
        <v>2271</v>
      </c>
      <c r="B15" s="4"/>
      <c r="C15" s="4"/>
    </row>
    <row r="16" spans="1:3" x14ac:dyDescent="0.25">
      <c r="A16" s="2" t="s">
        <v>2272</v>
      </c>
      <c r="B16" s="6">
        <v>7388</v>
      </c>
      <c r="C16" s="6">
        <v>7388</v>
      </c>
    </row>
    <row r="17" spans="1:3" x14ac:dyDescent="0.25">
      <c r="A17" s="2" t="s">
        <v>1123</v>
      </c>
      <c r="B17" s="6">
        <v>7388</v>
      </c>
      <c r="C17" s="6">
        <v>6871</v>
      </c>
    </row>
    <row r="18" spans="1:3" x14ac:dyDescent="0.25">
      <c r="A18" s="2" t="s">
        <v>2257</v>
      </c>
      <c r="B18" s="4"/>
      <c r="C18" s="4"/>
    </row>
    <row r="19" spans="1:3" ht="30" x14ac:dyDescent="0.25">
      <c r="A19" s="3" t="s">
        <v>2271</v>
      </c>
      <c r="B19" s="4"/>
      <c r="C19" s="4"/>
    </row>
    <row r="20" spans="1:3" x14ac:dyDescent="0.25">
      <c r="A20" s="2" t="s">
        <v>2272</v>
      </c>
      <c r="B20" s="6">
        <v>5447</v>
      </c>
      <c r="C20" s="6">
        <v>5447</v>
      </c>
    </row>
    <row r="21" spans="1:3" x14ac:dyDescent="0.25">
      <c r="A21" s="2" t="s">
        <v>1123</v>
      </c>
      <c r="B21" s="6">
        <v>4657</v>
      </c>
      <c r="C21" s="4">
        <v>182</v>
      </c>
    </row>
    <row r="22" spans="1:3" x14ac:dyDescent="0.25">
      <c r="A22" s="2" t="s">
        <v>2274</v>
      </c>
      <c r="B22" s="4"/>
      <c r="C22" s="4"/>
    </row>
    <row r="23" spans="1:3" ht="30" x14ac:dyDescent="0.25">
      <c r="A23" s="3" t="s">
        <v>2271</v>
      </c>
      <c r="B23" s="4"/>
      <c r="C23" s="4"/>
    </row>
    <row r="24" spans="1:3" x14ac:dyDescent="0.25">
      <c r="A24" s="2" t="s">
        <v>2272</v>
      </c>
      <c r="B24" s="6">
        <v>1484</v>
      </c>
      <c r="C24" s="4"/>
    </row>
    <row r="25" spans="1:3" x14ac:dyDescent="0.25">
      <c r="A25" s="2" t="s">
        <v>1123</v>
      </c>
      <c r="B25" s="8">
        <v>120</v>
      </c>
      <c r="C25" s="4"/>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2275</v>
      </c>
      <c r="B1" s="10" t="s">
        <v>3</v>
      </c>
    </row>
    <row r="2" spans="1:2" ht="30" x14ac:dyDescent="0.25">
      <c r="A2" s="1" t="s">
        <v>28</v>
      </c>
      <c r="B2" s="10"/>
    </row>
    <row r="3" spans="1:2" ht="30" x14ac:dyDescent="0.25">
      <c r="A3" s="3" t="s">
        <v>1092</v>
      </c>
      <c r="B3" s="4"/>
    </row>
    <row r="4" spans="1:2" x14ac:dyDescent="0.25">
      <c r="A4" s="2" t="s">
        <v>2276</v>
      </c>
      <c r="B4" s="8">
        <v>7896</v>
      </c>
    </row>
    <row r="5" spans="1:2" x14ac:dyDescent="0.25">
      <c r="A5" s="2">
        <v>2016</v>
      </c>
      <c r="B5" s="6">
        <v>6504</v>
      </c>
    </row>
    <row r="6" spans="1:2" x14ac:dyDescent="0.25">
      <c r="A6" s="2">
        <v>2017</v>
      </c>
      <c r="B6" s="6">
        <v>5931</v>
      </c>
    </row>
    <row r="7" spans="1:2" x14ac:dyDescent="0.25">
      <c r="A7" s="2">
        <v>2018</v>
      </c>
      <c r="B7" s="6">
        <v>5443</v>
      </c>
    </row>
    <row r="8" spans="1:2" x14ac:dyDescent="0.25">
      <c r="A8" s="2">
        <v>2019</v>
      </c>
      <c r="B8" s="6">
        <v>5237</v>
      </c>
    </row>
    <row r="9" spans="1:2" x14ac:dyDescent="0.25">
      <c r="A9" s="2" t="s">
        <v>1156</v>
      </c>
      <c r="B9" s="6">
        <v>21269</v>
      </c>
    </row>
    <row r="10" spans="1:2" x14ac:dyDescent="0.25">
      <c r="A10" s="2" t="s">
        <v>2277</v>
      </c>
      <c r="B10" s="8">
        <v>52280</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10" t="s">
        <v>2278</v>
      </c>
      <c r="B1" s="10" t="s">
        <v>2</v>
      </c>
      <c r="C1" s="10"/>
      <c r="D1" s="10"/>
    </row>
    <row r="2" spans="1:4" x14ac:dyDescent="0.25">
      <c r="A2" s="10"/>
      <c r="B2" s="1" t="s">
        <v>3</v>
      </c>
      <c r="C2" s="10" t="s">
        <v>29</v>
      </c>
      <c r="D2" s="10" t="s">
        <v>93</v>
      </c>
    </row>
    <row r="3" spans="1:4" x14ac:dyDescent="0.25">
      <c r="A3" s="10"/>
      <c r="B3" s="1" t="s">
        <v>2279</v>
      </c>
      <c r="C3" s="10"/>
      <c r="D3" s="10"/>
    </row>
    <row r="4" spans="1:4" x14ac:dyDescent="0.25">
      <c r="A4" s="3" t="s">
        <v>2280</v>
      </c>
      <c r="B4" s="4"/>
      <c r="C4" s="4"/>
      <c r="D4" s="4"/>
    </row>
    <row r="5" spans="1:4" x14ac:dyDescent="0.25">
      <c r="A5" s="2" t="s">
        <v>2281</v>
      </c>
      <c r="B5" s="8">
        <v>100000000</v>
      </c>
      <c r="C5" s="4"/>
      <c r="D5" s="4"/>
    </row>
    <row r="6" spans="1:4" ht="45" x14ac:dyDescent="0.25">
      <c r="A6" s="2" t="s">
        <v>2282</v>
      </c>
      <c r="B6" s="4">
        <v>4</v>
      </c>
      <c r="C6" s="4"/>
      <c r="D6" s="4"/>
    </row>
    <row r="7" spans="1:4" ht="30" x14ac:dyDescent="0.25">
      <c r="A7" s="2" t="s">
        <v>2283</v>
      </c>
      <c r="B7" s="6">
        <v>414900000</v>
      </c>
      <c r="C7" s="4"/>
      <c r="D7" s="4"/>
    </row>
    <row r="8" spans="1:4" ht="30" x14ac:dyDescent="0.25">
      <c r="A8" s="2" t="s">
        <v>2284</v>
      </c>
      <c r="B8" s="247">
        <v>0.01</v>
      </c>
      <c r="C8" s="4"/>
      <c r="D8" s="4"/>
    </row>
    <row r="9" spans="1:4" x14ac:dyDescent="0.25">
      <c r="A9" s="2" t="s">
        <v>53</v>
      </c>
      <c r="B9" s="4"/>
      <c r="C9" s="6">
        <v>55700000</v>
      </c>
      <c r="D9" s="4"/>
    </row>
    <row r="10" spans="1:4" ht="30" x14ac:dyDescent="0.25">
      <c r="A10" s="2" t="s">
        <v>2285</v>
      </c>
      <c r="B10" s="6">
        <v>425108000</v>
      </c>
      <c r="C10" s="6">
        <v>686997000</v>
      </c>
      <c r="D10" s="4"/>
    </row>
    <row r="11" spans="1:4" x14ac:dyDescent="0.25">
      <c r="A11" s="2" t="s">
        <v>2286</v>
      </c>
      <c r="B11" s="4"/>
      <c r="C11" s="247">
        <v>1.2200000000000001E-2</v>
      </c>
      <c r="D11" s="4"/>
    </row>
    <row r="12" spans="1:4" x14ac:dyDescent="0.25">
      <c r="A12" s="2" t="s">
        <v>2287</v>
      </c>
      <c r="B12" s="6">
        <v>97800000</v>
      </c>
      <c r="C12" s="6">
        <v>252900000</v>
      </c>
      <c r="D12" s="6">
        <v>184400000</v>
      </c>
    </row>
    <row r="13" spans="1:4" x14ac:dyDescent="0.25">
      <c r="A13" s="2" t="s">
        <v>2288</v>
      </c>
      <c r="B13" s="6">
        <v>4215000</v>
      </c>
      <c r="C13" s="6">
        <v>40101000</v>
      </c>
      <c r="D13" s="4"/>
    </row>
    <row r="14" spans="1:4" ht="30" x14ac:dyDescent="0.25">
      <c r="A14" s="2" t="s">
        <v>2289</v>
      </c>
      <c r="B14" s="247">
        <v>1.12E-2</v>
      </c>
      <c r="C14" s="247">
        <v>1.26E-2</v>
      </c>
      <c r="D14" s="247">
        <v>1.0999999999999999E-2</v>
      </c>
    </row>
    <row r="15" spans="1:4" ht="30" x14ac:dyDescent="0.25">
      <c r="A15" s="2" t="s">
        <v>2290</v>
      </c>
      <c r="B15" s="4"/>
      <c r="C15" s="4"/>
      <c r="D15" s="4"/>
    </row>
    <row r="16" spans="1:4" x14ac:dyDescent="0.25">
      <c r="A16" s="3" t="s">
        <v>2280</v>
      </c>
      <c r="B16" s="4"/>
      <c r="C16" s="4"/>
      <c r="D16" s="4"/>
    </row>
    <row r="17" spans="1:4" x14ac:dyDescent="0.25">
      <c r="A17" s="2" t="s">
        <v>2281</v>
      </c>
      <c r="B17" s="6">
        <v>780000000</v>
      </c>
      <c r="C17" s="4"/>
      <c r="D17" s="4"/>
    </row>
    <row r="18" spans="1:4" x14ac:dyDescent="0.25">
      <c r="A18" s="2" t="s">
        <v>2291</v>
      </c>
      <c r="B18" s="4"/>
      <c r="C18" s="4"/>
      <c r="D18" s="4"/>
    </row>
    <row r="19" spans="1:4" x14ac:dyDescent="0.25">
      <c r="A19" s="3" t="s">
        <v>2280</v>
      </c>
      <c r="B19" s="4"/>
      <c r="C19" s="4"/>
      <c r="D19" s="4"/>
    </row>
    <row r="20" spans="1:4" ht="30" x14ac:dyDescent="0.25">
      <c r="A20" s="2" t="s">
        <v>2285</v>
      </c>
      <c r="B20" s="4"/>
      <c r="C20" s="6">
        <v>440800000</v>
      </c>
      <c r="D20" s="4"/>
    </row>
    <row r="21" spans="1:4" ht="30" x14ac:dyDescent="0.25">
      <c r="A21" s="2" t="s">
        <v>2292</v>
      </c>
      <c r="B21" s="4"/>
      <c r="C21" s="4"/>
      <c r="D21" s="4"/>
    </row>
    <row r="22" spans="1:4" x14ac:dyDescent="0.25">
      <c r="A22" s="3" t="s">
        <v>2280</v>
      </c>
      <c r="B22" s="4"/>
      <c r="C22" s="4"/>
      <c r="D22" s="4"/>
    </row>
    <row r="23" spans="1:4" x14ac:dyDescent="0.25">
      <c r="A23" s="2" t="s">
        <v>2287</v>
      </c>
      <c r="B23" s="8">
        <v>45800000</v>
      </c>
      <c r="C23" s="8">
        <v>91200000</v>
      </c>
      <c r="D23" s="8">
        <v>137300000</v>
      </c>
    </row>
    <row r="24" spans="1:4" ht="30" x14ac:dyDescent="0.25">
      <c r="A24" s="2" t="s">
        <v>2289</v>
      </c>
      <c r="B24" s="247">
        <v>1.6999999999999999E-3</v>
      </c>
      <c r="C24" s="247">
        <v>1.6999999999999999E-3</v>
      </c>
      <c r="D24" s="247">
        <v>1.6000000000000001E-3</v>
      </c>
    </row>
  </sheetData>
  <mergeCells count="4">
    <mergeCell ref="A1:A3"/>
    <mergeCell ref="B1:D1"/>
    <mergeCell ref="C2:C3"/>
    <mergeCell ref="D2:D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2" width="36.5703125" bestFit="1" customWidth="1"/>
  </cols>
  <sheetData>
    <row r="1" spans="1:2" ht="15" customHeight="1" x14ac:dyDescent="0.25">
      <c r="A1" s="10" t="s">
        <v>252</v>
      </c>
      <c r="B1" s="1" t="s">
        <v>2</v>
      </c>
    </row>
    <row r="2" spans="1:2" x14ac:dyDescent="0.25">
      <c r="A2" s="10"/>
      <c r="B2" s="1" t="s">
        <v>3</v>
      </c>
    </row>
    <row r="3" spans="1:2" ht="30" x14ac:dyDescent="0.25">
      <c r="A3" s="3" t="s">
        <v>253</v>
      </c>
      <c r="B3" s="4"/>
    </row>
    <row r="4" spans="1:2" ht="26.25" x14ac:dyDescent="0.25">
      <c r="A4" s="12" t="s">
        <v>252</v>
      </c>
      <c r="B4" s="13" t="s">
        <v>254</v>
      </c>
    </row>
    <row r="5" spans="1:2" x14ac:dyDescent="0.25">
      <c r="A5" s="12"/>
      <c r="B5" s="14" t="s">
        <v>255</v>
      </c>
    </row>
    <row r="6" spans="1:2" ht="128.25" x14ac:dyDescent="0.25">
      <c r="A6" s="12"/>
      <c r="B6" s="15" t="s">
        <v>256</v>
      </c>
    </row>
    <row r="7" spans="1:2" x14ac:dyDescent="0.25">
      <c r="A7" s="12"/>
      <c r="B7" s="16" t="s">
        <v>257</v>
      </c>
    </row>
    <row r="8" spans="1:2" ht="39" x14ac:dyDescent="0.25">
      <c r="A8" s="12"/>
      <c r="B8" s="15" t="s">
        <v>258</v>
      </c>
    </row>
    <row r="9" spans="1:2" x14ac:dyDescent="0.25">
      <c r="A9" s="12"/>
      <c r="B9" s="16" t="s">
        <v>259</v>
      </c>
    </row>
    <row r="10" spans="1:2" ht="115.5" x14ac:dyDescent="0.25">
      <c r="A10" s="12"/>
      <c r="B10" s="15" t="s">
        <v>260</v>
      </c>
    </row>
    <row r="11" spans="1:2" x14ac:dyDescent="0.25">
      <c r="A11" s="12"/>
      <c r="B11" s="16" t="s">
        <v>261</v>
      </c>
    </row>
    <row r="12" spans="1:2" ht="319.5" x14ac:dyDescent="0.25">
      <c r="A12" s="12"/>
      <c r="B12" s="15" t="s">
        <v>262</v>
      </c>
    </row>
    <row r="13" spans="1:2" x14ac:dyDescent="0.25">
      <c r="A13" s="12"/>
      <c r="B13" s="16" t="s">
        <v>263</v>
      </c>
    </row>
    <row r="14" spans="1:2" ht="230.25" x14ac:dyDescent="0.25">
      <c r="A14" s="12"/>
      <c r="B14" s="15" t="s">
        <v>264</v>
      </c>
    </row>
    <row r="15" spans="1:2" ht="102.75" x14ac:dyDescent="0.25">
      <c r="A15" s="12"/>
      <c r="B15" s="15" t="s">
        <v>265</v>
      </c>
    </row>
    <row r="16" spans="1:2" ht="27" x14ac:dyDescent="0.25">
      <c r="A16" s="12"/>
      <c r="B16" s="16" t="s">
        <v>266</v>
      </c>
    </row>
    <row r="17" spans="1:2" ht="179.25" x14ac:dyDescent="0.25">
      <c r="A17" s="12"/>
      <c r="B17" s="18" t="s">
        <v>267</v>
      </c>
    </row>
    <row r="18" spans="1:2" ht="115.5" x14ac:dyDescent="0.25">
      <c r="A18" s="12"/>
      <c r="B18" s="18" t="s">
        <v>268</v>
      </c>
    </row>
    <row r="19" spans="1:2" x14ac:dyDescent="0.25">
      <c r="A19" s="12"/>
      <c r="B19" s="16" t="s">
        <v>269</v>
      </c>
    </row>
    <row r="20" spans="1:2" ht="153.75" x14ac:dyDescent="0.25">
      <c r="A20" s="12"/>
      <c r="B20" s="15" t="s">
        <v>270</v>
      </c>
    </row>
    <row r="21" spans="1:2" ht="332.25" x14ac:dyDescent="0.25">
      <c r="A21" s="12"/>
      <c r="B21" s="18" t="s">
        <v>271</v>
      </c>
    </row>
    <row r="22" spans="1:2" ht="90" x14ac:dyDescent="0.25">
      <c r="A22" s="12"/>
      <c r="B22" s="15" t="s">
        <v>272</v>
      </c>
    </row>
    <row r="23" spans="1:2" ht="192" x14ac:dyDescent="0.25">
      <c r="A23" s="12"/>
      <c r="B23" s="15" t="s">
        <v>273</v>
      </c>
    </row>
    <row r="24" spans="1:2" ht="102.75" x14ac:dyDescent="0.25">
      <c r="A24" s="12"/>
      <c r="B24" s="15" t="s">
        <v>274</v>
      </c>
    </row>
    <row r="25" spans="1:2" x14ac:dyDescent="0.25">
      <c r="A25" s="12"/>
      <c r="B25" s="19" t="s">
        <v>275</v>
      </c>
    </row>
    <row r="26" spans="1:2" ht="128.25" x14ac:dyDescent="0.25">
      <c r="A26" s="12"/>
      <c r="B26" s="15" t="s">
        <v>276</v>
      </c>
    </row>
    <row r="27" spans="1:2" ht="243" x14ac:dyDescent="0.25">
      <c r="A27" s="12"/>
      <c r="B27" s="15" t="s">
        <v>277</v>
      </c>
    </row>
    <row r="28" spans="1:2" ht="357.75" x14ac:dyDescent="0.25">
      <c r="A28" s="12"/>
      <c r="B28" s="15" t="s">
        <v>278</v>
      </c>
    </row>
    <row r="29" spans="1:2" ht="268.5" x14ac:dyDescent="0.25">
      <c r="A29" s="12"/>
      <c r="B29" s="15" t="s">
        <v>279</v>
      </c>
    </row>
    <row r="30" spans="1:2" ht="27" x14ac:dyDescent="0.25">
      <c r="A30" s="12"/>
      <c r="B30" s="20" t="s">
        <v>280</v>
      </c>
    </row>
    <row r="31" spans="1:2" ht="77.25" x14ac:dyDescent="0.25">
      <c r="A31" s="12"/>
      <c r="B31" s="15" t="s">
        <v>281</v>
      </c>
    </row>
    <row r="32" spans="1:2" ht="115.5" x14ac:dyDescent="0.25">
      <c r="A32" s="12"/>
      <c r="B32" s="18" t="s">
        <v>282</v>
      </c>
    </row>
    <row r="33" spans="1:2" ht="306.75" x14ac:dyDescent="0.25">
      <c r="A33" s="12"/>
      <c r="B33" s="15" t="s">
        <v>283</v>
      </c>
    </row>
    <row r="34" spans="1:2" ht="319.5" x14ac:dyDescent="0.25">
      <c r="A34" s="12"/>
      <c r="B34" s="15" t="s">
        <v>284</v>
      </c>
    </row>
    <row r="35" spans="1:2" ht="141" x14ac:dyDescent="0.25">
      <c r="A35" s="12"/>
      <c r="B35" s="15" t="s">
        <v>285</v>
      </c>
    </row>
    <row r="36" spans="1:2" ht="153.75" x14ac:dyDescent="0.25">
      <c r="A36" s="12"/>
      <c r="B36" s="15" t="s">
        <v>286</v>
      </c>
    </row>
    <row r="37" spans="1:2" x14ac:dyDescent="0.25">
      <c r="A37" s="12"/>
      <c r="B37" s="20" t="s">
        <v>287</v>
      </c>
    </row>
    <row r="38" spans="1:2" ht="179.25" x14ac:dyDescent="0.25">
      <c r="A38" s="12"/>
      <c r="B38" s="15" t="s">
        <v>288</v>
      </c>
    </row>
    <row r="39" spans="1:2" x14ac:dyDescent="0.25">
      <c r="A39" s="12"/>
      <c r="B39" s="4"/>
    </row>
    <row r="40" spans="1:2" x14ac:dyDescent="0.25">
      <c r="A40" s="12"/>
      <c r="B40" s="19" t="s">
        <v>289</v>
      </c>
    </row>
    <row r="41" spans="1:2" ht="319.5" x14ac:dyDescent="0.25">
      <c r="A41" s="12"/>
      <c r="B41" s="15" t="s">
        <v>290</v>
      </c>
    </row>
    <row r="42" spans="1:2" ht="217.5" x14ac:dyDescent="0.25">
      <c r="A42" s="12"/>
      <c r="B42" s="15" t="s">
        <v>291</v>
      </c>
    </row>
    <row r="43" spans="1:2" x14ac:dyDescent="0.25">
      <c r="A43" s="12"/>
      <c r="B43" s="19" t="s">
        <v>292</v>
      </c>
    </row>
    <row r="44" spans="1:2" ht="268.5" x14ac:dyDescent="0.25">
      <c r="A44" s="12"/>
      <c r="B44" s="15" t="s">
        <v>293</v>
      </c>
    </row>
    <row r="45" spans="1:2" x14ac:dyDescent="0.25">
      <c r="A45" s="12"/>
      <c r="B45" s="16" t="s">
        <v>294</v>
      </c>
    </row>
    <row r="46" spans="1:2" ht="268.5" x14ac:dyDescent="0.25">
      <c r="A46" s="12"/>
      <c r="B46" s="15" t="s">
        <v>295</v>
      </c>
    </row>
    <row r="47" spans="1:2" ht="217.5" x14ac:dyDescent="0.25">
      <c r="A47" s="12"/>
      <c r="B47" s="15" t="s">
        <v>296</v>
      </c>
    </row>
    <row r="48" spans="1:2" ht="204.75" x14ac:dyDescent="0.25">
      <c r="A48" s="12"/>
      <c r="B48" s="15" t="s">
        <v>297</v>
      </c>
    </row>
    <row r="49" spans="1:2" x14ac:dyDescent="0.25">
      <c r="A49" s="12"/>
      <c r="B49" s="14" t="s">
        <v>298</v>
      </c>
    </row>
    <row r="50" spans="1:2" ht="166.5" x14ac:dyDescent="0.25">
      <c r="A50" s="12"/>
      <c r="B50" s="15" t="s">
        <v>299</v>
      </c>
    </row>
    <row r="51" spans="1:2" ht="115.5" x14ac:dyDescent="0.25">
      <c r="A51" s="12"/>
      <c r="B51" s="15" t="s">
        <v>300</v>
      </c>
    </row>
    <row r="52" spans="1:2" x14ac:dyDescent="0.25">
      <c r="A52" s="12"/>
      <c r="B52" s="16" t="s">
        <v>301</v>
      </c>
    </row>
    <row r="53" spans="1:2" ht="281.25" x14ac:dyDescent="0.25">
      <c r="A53" s="12"/>
      <c r="B53" s="15" t="s">
        <v>302</v>
      </c>
    </row>
    <row r="54" spans="1:2" x14ac:dyDescent="0.25">
      <c r="A54" s="12"/>
      <c r="B54" s="14" t="s">
        <v>303</v>
      </c>
    </row>
    <row r="55" spans="1:2" ht="409.6" x14ac:dyDescent="0.25">
      <c r="A55" s="12"/>
      <c r="B55" s="15" t="s">
        <v>304</v>
      </c>
    </row>
    <row r="56" spans="1:2" ht="77.25" x14ac:dyDescent="0.25">
      <c r="A56" s="12"/>
      <c r="B56" s="15" t="s">
        <v>305</v>
      </c>
    </row>
    <row r="57" spans="1:2" x14ac:dyDescent="0.25">
      <c r="A57" s="12"/>
      <c r="B57" s="4"/>
    </row>
    <row r="58" spans="1:2" x14ac:dyDescent="0.25">
      <c r="A58" s="12"/>
      <c r="B58" s="14" t="s">
        <v>306</v>
      </c>
    </row>
    <row r="59" spans="1:2" ht="306.75" x14ac:dyDescent="0.25">
      <c r="A59" s="12"/>
      <c r="B59" s="15" t="s">
        <v>307</v>
      </c>
    </row>
    <row r="60" spans="1:2" ht="27" x14ac:dyDescent="0.25">
      <c r="A60" s="12"/>
      <c r="B60" s="15" t="s">
        <v>308</v>
      </c>
    </row>
    <row r="61" spans="1:2" ht="396" x14ac:dyDescent="0.25">
      <c r="A61" s="12"/>
      <c r="B61" s="15" t="s">
        <v>309</v>
      </c>
    </row>
    <row r="62" spans="1:2" ht="268.5" x14ac:dyDescent="0.25">
      <c r="A62" s="12"/>
      <c r="B62" s="15" t="s">
        <v>310</v>
      </c>
    </row>
    <row r="63" spans="1:2" x14ac:dyDescent="0.25">
      <c r="A63" s="12"/>
      <c r="B63" s="16" t="s">
        <v>311</v>
      </c>
    </row>
    <row r="64" spans="1:2" ht="179.25" x14ac:dyDescent="0.25">
      <c r="A64" s="12"/>
      <c r="B64" s="15" t="s">
        <v>312</v>
      </c>
    </row>
    <row r="65" spans="1:2" ht="255.75" x14ac:dyDescent="0.25">
      <c r="A65" s="12"/>
      <c r="B65" s="15" t="s">
        <v>313</v>
      </c>
    </row>
    <row r="66" spans="1:2" ht="77.25" x14ac:dyDescent="0.25">
      <c r="A66" s="12"/>
      <c r="B66" s="15" t="s">
        <v>314</v>
      </c>
    </row>
    <row r="67" spans="1:2" ht="179.25" x14ac:dyDescent="0.25">
      <c r="A67" s="12"/>
      <c r="B67" s="15" t="s">
        <v>315</v>
      </c>
    </row>
    <row r="68" spans="1:2" x14ac:dyDescent="0.25">
      <c r="A68" s="12"/>
      <c r="B68" s="16" t="s">
        <v>316</v>
      </c>
    </row>
    <row r="69" spans="1:2" ht="204.75" x14ac:dyDescent="0.25">
      <c r="A69" s="12"/>
      <c r="B69" s="15" t="s">
        <v>317</v>
      </c>
    </row>
    <row r="70" spans="1:2" x14ac:dyDescent="0.25">
      <c r="A70" s="12"/>
      <c r="B70" s="16" t="s">
        <v>318</v>
      </c>
    </row>
    <row r="71" spans="1:2" ht="141" x14ac:dyDescent="0.25">
      <c r="A71" s="12"/>
      <c r="B71" s="15" t="s">
        <v>319</v>
      </c>
    </row>
    <row r="72" spans="1:2" ht="204.75" x14ac:dyDescent="0.25">
      <c r="A72" s="12"/>
      <c r="B72" s="15" t="s">
        <v>320</v>
      </c>
    </row>
    <row r="73" spans="1:2" x14ac:dyDescent="0.25">
      <c r="A73" s="12"/>
      <c r="B73" s="16" t="s">
        <v>321</v>
      </c>
    </row>
    <row r="74" spans="1:2" ht="217.5" x14ac:dyDescent="0.25">
      <c r="A74" s="12"/>
      <c r="B74" s="15" t="s">
        <v>322</v>
      </c>
    </row>
    <row r="75" spans="1:2" x14ac:dyDescent="0.25">
      <c r="A75" s="12"/>
      <c r="B75" s="4"/>
    </row>
    <row r="76" spans="1:2" x14ac:dyDescent="0.25">
      <c r="A76" s="12"/>
      <c r="B76" s="14" t="s">
        <v>323</v>
      </c>
    </row>
    <row r="77" spans="1:2" x14ac:dyDescent="0.25">
      <c r="A77" s="12"/>
      <c r="B77" s="21" t="s">
        <v>324</v>
      </c>
    </row>
    <row r="78" spans="1:2" ht="217.5" x14ac:dyDescent="0.25">
      <c r="A78" s="12"/>
      <c r="B78" s="15" t="s">
        <v>325</v>
      </c>
    </row>
    <row r="79" spans="1:2" x14ac:dyDescent="0.25">
      <c r="A79" s="12"/>
      <c r="B79" s="21" t="s">
        <v>311</v>
      </c>
    </row>
    <row r="80" spans="1:2" ht="332.25" x14ac:dyDescent="0.25">
      <c r="A80" s="12"/>
      <c r="B80" s="15" t="s">
        <v>326</v>
      </c>
    </row>
    <row r="81" spans="1:2" x14ac:dyDescent="0.25">
      <c r="A81" s="12"/>
      <c r="B81" s="21" t="s">
        <v>327</v>
      </c>
    </row>
    <row r="82" spans="1:2" ht="319.5" x14ac:dyDescent="0.25">
      <c r="A82" s="12"/>
      <c r="B82" s="15" t="s">
        <v>328</v>
      </c>
    </row>
    <row r="83" spans="1:2" x14ac:dyDescent="0.25">
      <c r="A83" s="12"/>
      <c r="B83" s="21" t="s">
        <v>329</v>
      </c>
    </row>
    <row r="84" spans="1:2" ht="230.25" x14ac:dyDescent="0.25">
      <c r="A84" s="12"/>
      <c r="B84" s="18" t="s">
        <v>330</v>
      </c>
    </row>
    <row r="85" spans="1:2" x14ac:dyDescent="0.25">
      <c r="A85" s="12"/>
      <c r="B85" s="21" t="s">
        <v>331</v>
      </c>
    </row>
    <row r="86" spans="1:2" ht="204.75" x14ac:dyDescent="0.25">
      <c r="A86" s="12"/>
      <c r="B86" s="22" t="s">
        <v>332</v>
      </c>
    </row>
    <row r="87" spans="1:2" x14ac:dyDescent="0.25">
      <c r="A87" s="12"/>
      <c r="B87" s="4"/>
    </row>
    <row r="88" spans="1:2" x14ac:dyDescent="0.25">
      <c r="A88" s="12"/>
      <c r="B88" s="15"/>
    </row>
    <row r="89" spans="1:2" x14ac:dyDescent="0.25">
      <c r="A89" s="12"/>
      <c r="B89" s="17"/>
    </row>
  </sheetData>
  <mergeCells count="2">
    <mergeCell ref="A1:A2"/>
    <mergeCell ref="A4:A8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0.7109375" customWidth="1"/>
  </cols>
  <sheetData>
    <row r="1" spans="1:5" ht="15" customHeight="1" x14ac:dyDescent="0.25">
      <c r="A1" s="1" t="s">
        <v>2293</v>
      </c>
      <c r="B1" s="10" t="s">
        <v>2</v>
      </c>
      <c r="C1" s="10"/>
      <c r="D1" s="10"/>
      <c r="E1" s="10"/>
    </row>
    <row r="2" spans="1:5" ht="30" x14ac:dyDescent="0.25">
      <c r="A2" s="1" t="s">
        <v>28</v>
      </c>
      <c r="B2" s="10" t="s">
        <v>3</v>
      </c>
      <c r="C2" s="10"/>
      <c r="D2" s="10" t="s">
        <v>29</v>
      </c>
      <c r="E2" s="10"/>
    </row>
    <row r="3" spans="1:5" x14ac:dyDescent="0.25">
      <c r="A3" s="3" t="s">
        <v>2294</v>
      </c>
      <c r="B3" s="4"/>
      <c r="C3" s="4"/>
      <c r="D3" s="4"/>
      <c r="E3" s="4"/>
    </row>
    <row r="4" spans="1:5" x14ac:dyDescent="0.25">
      <c r="A4" s="2" t="s">
        <v>2295</v>
      </c>
      <c r="B4" s="8">
        <v>625000</v>
      </c>
      <c r="C4" s="4"/>
      <c r="D4" s="8">
        <v>325000</v>
      </c>
      <c r="E4" s="4"/>
    </row>
    <row r="5" spans="1:5" x14ac:dyDescent="0.25">
      <c r="A5" s="2" t="s">
        <v>2004</v>
      </c>
      <c r="B5" s="247">
        <v>5.3800000000000001E-2</v>
      </c>
      <c r="C5" s="4"/>
      <c r="D5" s="4"/>
      <c r="E5" s="4"/>
    </row>
    <row r="6" spans="1:5" ht="30" x14ac:dyDescent="0.25">
      <c r="A6" s="2" t="s">
        <v>2296</v>
      </c>
      <c r="B6" s="4"/>
      <c r="C6" s="4"/>
      <c r="D6" s="4"/>
      <c r="E6" s="4"/>
    </row>
    <row r="7" spans="1:5" x14ac:dyDescent="0.25">
      <c r="A7" s="3" t="s">
        <v>2294</v>
      </c>
      <c r="B7" s="4"/>
      <c r="C7" s="4"/>
      <c r="D7" s="4"/>
      <c r="E7" s="4"/>
    </row>
    <row r="8" spans="1:5" ht="17.25" x14ac:dyDescent="0.25">
      <c r="A8" s="2" t="s">
        <v>2295</v>
      </c>
      <c r="B8" s="6">
        <v>175000</v>
      </c>
      <c r="C8" s="9" t="s">
        <v>38</v>
      </c>
      <c r="D8" s="6">
        <v>175000</v>
      </c>
      <c r="E8" s="9" t="s">
        <v>38</v>
      </c>
    </row>
    <row r="9" spans="1:5" x14ac:dyDescent="0.25">
      <c r="A9" s="2" t="s">
        <v>2004</v>
      </c>
      <c r="B9" s="247">
        <v>6.7000000000000004E-2</v>
      </c>
      <c r="C9" s="4"/>
      <c r="D9" s="4"/>
      <c r="E9" s="4"/>
    </row>
    <row r="10" spans="1:5" x14ac:dyDescent="0.25">
      <c r="A10" s="2" t="s">
        <v>2297</v>
      </c>
      <c r="B10" s="5">
        <v>44562</v>
      </c>
      <c r="C10" s="4"/>
      <c r="D10" s="4"/>
      <c r="E10" s="4"/>
    </row>
    <row r="11" spans="1:5" ht="30" x14ac:dyDescent="0.25">
      <c r="A11" s="2" t="s">
        <v>2298</v>
      </c>
      <c r="B11" s="247">
        <v>1</v>
      </c>
      <c r="C11" s="4"/>
      <c r="D11" s="4"/>
      <c r="E11" s="4"/>
    </row>
    <row r="12" spans="1:5" ht="30" x14ac:dyDescent="0.25">
      <c r="A12" s="2" t="s">
        <v>2299</v>
      </c>
      <c r="B12" s="4"/>
      <c r="C12" s="4"/>
      <c r="D12" s="4"/>
      <c r="E12" s="4"/>
    </row>
    <row r="13" spans="1:5" x14ac:dyDescent="0.25">
      <c r="A13" s="3" t="s">
        <v>2294</v>
      </c>
      <c r="B13" s="4"/>
      <c r="C13" s="4"/>
      <c r="D13" s="4"/>
      <c r="E13" s="4"/>
    </row>
    <row r="14" spans="1:5" ht="17.25" x14ac:dyDescent="0.25">
      <c r="A14" s="2" t="s">
        <v>2295</v>
      </c>
      <c r="B14" s="6">
        <v>150000</v>
      </c>
      <c r="C14" s="9" t="s">
        <v>58</v>
      </c>
      <c r="D14" s="6">
        <v>150000</v>
      </c>
      <c r="E14" s="9" t="s">
        <v>58</v>
      </c>
    </row>
    <row r="15" spans="1:5" x14ac:dyDescent="0.25">
      <c r="A15" s="2" t="s">
        <v>2004</v>
      </c>
      <c r="B15" s="247">
        <v>5.3800000000000001E-2</v>
      </c>
      <c r="C15" s="4"/>
      <c r="D15" s="4"/>
      <c r="E15" s="4"/>
    </row>
    <row r="16" spans="1:5" x14ac:dyDescent="0.25">
      <c r="A16" s="2" t="s">
        <v>2300</v>
      </c>
      <c r="B16" s="248">
        <v>44896</v>
      </c>
      <c r="C16" s="4"/>
      <c r="D16" s="4"/>
      <c r="E16" s="4"/>
    </row>
    <row r="17" spans="1:5" ht="30" x14ac:dyDescent="0.25">
      <c r="A17" s="2" t="s">
        <v>2298</v>
      </c>
      <c r="B17" s="247">
        <v>1</v>
      </c>
      <c r="C17" s="4"/>
      <c r="D17" s="4"/>
      <c r="E17" s="4"/>
    </row>
    <row r="18" spans="1:5" ht="30" x14ac:dyDescent="0.25">
      <c r="A18" s="2" t="s">
        <v>2301</v>
      </c>
      <c r="B18" s="4"/>
      <c r="C18" s="4"/>
      <c r="D18" s="4"/>
      <c r="E18" s="4"/>
    </row>
    <row r="19" spans="1:5" x14ac:dyDescent="0.25">
      <c r="A19" s="3" t="s">
        <v>2294</v>
      </c>
      <c r="B19" s="4"/>
      <c r="C19" s="4"/>
      <c r="D19" s="4"/>
      <c r="E19" s="4"/>
    </row>
    <row r="20" spans="1:5" x14ac:dyDescent="0.25">
      <c r="A20" s="2" t="s">
        <v>2295</v>
      </c>
      <c r="B20" s="8">
        <v>300000</v>
      </c>
      <c r="C20" s="4"/>
      <c r="D20" s="4"/>
      <c r="E20" s="4"/>
    </row>
    <row r="21" spans="1:5" x14ac:dyDescent="0.25">
      <c r="A21" s="2" t="s">
        <v>2004</v>
      </c>
      <c r="B21" s="247">
        <v>4.2500000000000003E-2</v>
      </c>
      <c r="C21" s="4"/>
      <c r="D21" s="4"/>
      <c r="E21" s="4"/>
    </row>
    <row r="22" spans="1:5" ht="30" x14ac:dyDescent="0.25">
      <c r="A22" s="2" t="s">
        <v>2298</v>
      </c>
      <c r="B22" s="247">
        <v>1</v>
      </c>
      <c r="C22" s="4"/>
      <c r="D22" s="4"/>
      <c r="E22" s="4"/>
    </row>
    <row r="23" spans="1:5" x14ac:dyDescent="0.25">
      <c r="A23" s="11"/>
      <c r="B23" s="11"/>
      <c r="C23" s="11"/>
      <c r="D23" s="11"/>
      <c r="E23" s="11"/>
    </row>
    <row r="24" spans="1:5" ht="75" customHeight="1" x14ac:dyDescent="0.25">
      <c r="A24" s="2" t="s">
        <v>38</v>
      </c>
      <c r="B24" s="12" t="s">
        <v>2302</v>
      </c>
      <c r="C24" s="12"/>
      <c r="D24" s="12"/>
      <c r="E24" s="12"/>
    </row>
    <row r="25" spans="1:5" ht="75" customHeight="1" x14ac:dyDescent="0.25">
      <c r="A25" s="2" t="s">
        <v>58</v>
      </c>
      <c r="B25" s="12" t="s">
        <v>2303</v>
      </c>
      <c r="C25" s="12"/>
      <c r="D25" s="12"/>
      <c r="E25" s="12"/>
    </row>
  </sheetData>
  <mergeCells count="7">
    <mergeCell ref="B25:E25"/>
    <mergeCell ref="B1:C1"/>
    <mergeCell ref="D1:E1"/>
    <mergeCell ref="B2:C2"/>
    <mergeCell ref="D2:E2"/>
    <mergeCell ref="A23:E23"/>
    <mergeCell ref="B24:E2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2304</v>
      </c>
      <c r="B1" s="10" t="s">
        <v>3</v>
      </c>
      <c r="C1" s="10" t="s">
        <v>29</v>
      </c>
    </row>
    <row r="2" spans="1:3" ht="30" x14ac:dyDescent="0.25">
      <c r="A2" s="1" t="s">
        <v>28</v>
      </c>
      <c r="B2" s="10"/>
      <c r="C2" s="10"/>
    </row>
    <row r="3" spans="1:3" x14ac:dyDescent="0.25">
      <c r="A3" s="3" t="s">
        <v>2294</v>
      </c>
      <c r="B3" s="4"/>
      <c r="C3" s="4"/>
    </row>
    <row r="4" spans="1:3" x14ac:dyDescent="0.25">
      <c r="A4" s="2" t="s">
        <v>2305</v>
      </c>
      <c r="B4" s="8">
        <v>625000</v>
      </c>
      <c r="C4" s="8">
        <v>325000</v>
      </c>
    </row>
    <row r="5" spans="1:3" x14ac:dyDescent="0.25">
      <c r="A5" s="2" t="s">
        <v>2306</v>
      </c>
      <c r="B5" s="4"/>
      <c r="C5" s="4"/>
    </row>
    <row r="6" spans="1:3" x14ac:dyDescent="0.25">
      <c r="A6" s="3" t="s">
        <v>2294</v>
      </c>
      <c r="B6" s="4"/>
      <c r="C6" s="4"/>
    </row>
    <row r="7" spans="1:3" x14ac:dyDescent="0.25">
      <c r="A7" s="2">
        <v>2015</v>
      </c>
      <c r="B7" s="4">
        <v>175</v>
      </c>
      <c r="C7" s="4"/>
    </row>
    <row r="8" spans="1:3" x14ac:dyDescent="0.25">
      <c r="A8" s="2" t="s">
        <v>1156</v>
      </c>
      <c r="B8" s="4">
        <v>450</v>
      </c>
      <c r="C8" s="4"/>
    </row>
    <row r="9" spans="1:3" x14ac:dyDescent="0.25">
      <c r="A9" s="2" t="s">
        <v>2305</v>
      </c>
      <c r="B9" s="8">
        <v>625</v>
      </c>
      <c r="C9" s="4"/>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2307</v>
      </c>
      <c r="B1" s="10" t="s">
        <v>3</v>
      </c>
      <c r="C1" s="10" t="s">
        <v>29</v>
      </c>
    </row>
    <row r="2" spans="1:3" ht="30" x14ac:dyDescent="0.25">
      <c r="A2" s="1" t="s">
        <v>28</v>
      </c>
      <c r="B2" s="10"/>
      <c r="C2" s="10"/>
    </row>
    <row r="3" spans="1:3" x14ac:dyDescent="0.25">
      <c r="A3" s="3" t="s">
        <v>1180</v>
      </c>
      <c r="B3" s="4"/>
      <c r="C3" s="4"/>
    </row>
    <row r="4" spans="1:3" x14ac:dyDescent="0.25">
      <c r="A4" s="2" t="s">
        <v>1183</v>
      </c>
      <c r="B4" s="8">
        <v>4600757</v>
      </c>
      <c r="C4" s="8">
        <v>4310223</v>
      </c>
    </row>
    <row r="5" spans="1:3" x14ac:dyDescent="0.25">
      <c r="A5" s="2" t="s">
        <v>1186</v>
      </c>
      <c r="B5" s="6">
        <v>101652</v>
      </c>
      <c r="C5" s="6">
        <v>93684</v>
      </c>
    </row>
    <row r="6" spans="1:3" x14ac:dyDescent="0.25">
      <c r="A6" s="2" t="s">
        <v>1189</v>
      </c>
      <c r="B6" s="6">
        <v>77197</v>
      </c>
      <c r="C6" s="6">
        <v>241481</v>
      </c>
    </row>
    <row r="7" spans="1:3" ht="30" x14ac:dyDescent="0.25">
      <c r="A7" s="2" t="s">
        <v>1192</v>
      </c>
      <c r="B7" s="6">
        <v>10475</v>
      </c>
      <c r="C7" s="6">
        <v>17935</v>
      </c>
    </row>
    <row r="8" spans="1:3" x14ac:dyDescent="0.25">
      <c r="A8" s="2" t="s">
        <v>59</v>
      </c>
      <c r="B8" s="8">
        <v>4790081</v>
      </c>
      <c r="C8" s="8">
        <v>4663323</v>
      </c>
    </row>
    <row r="9" spans="1:3" ht="30" x14ac:dyDescent="0.25">
      <c r="A9" s="2" t="s">
        <v>2308</v>
      </c>
      <c r="B9" s="247">
        <v>1.9E-3</v>
      </c>
      <c r="C9" s="247">
        <v>6.9999999999999999E-4</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2309</v>
      </c>
      <c r="B1" s="1" t="s">
        <v>3</v>
      </c>
      <c r="C1" s="1" t="s">
        <v>29</v>
      </c>
    </row>
    <row r="2" spans="1:3" x14ac:dyDescent="0.25">
      <c r="A2" s="2" t="s">
        <v>898</v>
      </c>
      <c r="B2" s="8">
        <v>26769000</v>
      </c>
      <c r="C2" s="8">
        <v>82115000</v>
      </c>
    </row>
    <row r="3" spans="1:3" x14ac:dyDescent="0.25">
      <c r="A3" s="2" t="s">
        <v>1200</v>
      </c>
      <c r="B3" s="6">
        <v>6874000</v>
      </c>
      <c r="C3" s="6">
        <v>34694000</v>
      </c>
    </row>
    <row r="4" spans="1:3" x14ac:dyDescent="0.25">
      <c r="A4" s="2" t="s">
        <v>1203</v>
      </c>
      <c r="B4" s="6">
        <v>1268000</v>
      </c>
      <c r="C4" s="6">
        <v>3701000</v>
      </c>
    </row>
    <row r="5" spans="1:3" x14ac:dyDescent="0.25">
      <c r="A5" s="2" t="s">
        <v>1206</v>
      </c>
      <c r="B5" s="4"/>
      <c r="C5" s="6">
        <v>66000</v>
      </c>
    </row>
    <row r="6" spans="1:3" x14ac:dyDescent="0.25">
      <c r="A6" s="2" t="s">
        <v>2310</v>
      </c>
      <c r="B6" s="6">
        <v>34911000</v>
      </c>
      <c r="C6" s="6">
        <v>120576000</v>
      </c>
    </row>
    <row r="7" spans="1:3" x14ac:dyDescent="0.25">
      <c r="A7" s="2" t="s">
        <v>898</v>
      </c>
      <c r="B7" s="6">
        <v>33784000</v>
      </c>
      <c r="C7" s="6">
        <v>75577000</v>
      </c>
    </row>
    <row r="8" spans="1:3" x14ac:dyDescent="0.25">
      <c r="A8" s="2" t="s">
        <v>1200</v>
      </c>
      <c r="B8" s="6">
        <v>7520000</v>
      </c>
      <c r="C8" s="6">
        <v>41756000</v>
      </c>
    </row>
    <row r="9" spans="1:3" x14ac:dyDescent="0.25">
      <c r="A9" s="2" t="s">
        <v>2311</v>
      </c>
      <c r="B9" s="6">
        <v>723000</v>
      </c>
      <c r="C9" s="6">
        <v>3336000</v>
      </c>
    </row>
    <row r="10" spans="1:3" x14ac:dyDescent="0.25">
      <c r="A10" s="2" t="s">
        <v>1206</v>
      </c>
      <c r="B10" s="6">
        <v>259000</v>
      </c>
      <c r="C10" s="6">
        <v>236000</v>
      </c>
    </row>
    <row r="11" spans="1:3" ht="30" x14ac:dyDescent="0.25">
      <c r="A11" s="2" t="s">
        <v>2312</v>
      </c>
      <c r="B11" s="6">
        <v>42286000</v>
      </c>
      <c r="C11" s="6">
        <v>120905000</v>
      </c>
    </row>
    <row r="12" spans="1:3" x14ac:dyDescent="0.25">
      <c r="A12" s="2" t="s">
        <v>2313</v>
      </c>
      <c r="B12" s="6">
        <v>77197000</v>
      </c>
      <c r="C12" s="6">
        <v>241481000</v>
      </c>
    </row>
    <row r="13" spans="1:3" x14ac:dyDescent="0.25">
      <c r="A13" s="2" t="s">
        <v>2314</v>
      </c>
      <c r="B13" s="6">
        <v>4700000000</v>
      </c>
      <c r="C13" s="6">
        <v>4300000000</v>
      </c>
    </row>
    <row r="14" spans="1:3" x14ac:dyDescent="0.25">
      <c r="A14" s="2" t="s">
        <v>2315</v>
      </c>
      <c r="B14" s="4"/>
      <c r="C14" s="4"/>
    </row>
    <row r="15" spans="1:3" ht="45" x14ac:dyDescent="0.25">
      <c r="A15" s="2" t="s">
        <v>2316</v>
      </c>
      <c r="B15" s="8">
        <v>300000</v>
      </c>
      <c r="C15" s="8">
        <v>400000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2317</v>
      </c>
      <c r="B1" s="1" t="s">
        <v>2</v>
      </c>
    </row>
    <row r="2" spans="1:2" x14ac:dyDescent="0.25">
      <c r="A2" s="1" t="s">
        <v>2318</v>
      </c>
      <c r="B2" s="1" t="s">
        <v>3</v>
      </c>
    </row>
    <row r="3" spans="1:2" ht="30" x14ac:dyDescent="0.25">
      <c r="A3" s="3" t="s">
        <v>1223</v>
      </c>
      <c r="B3" s="4"/>
    </row>
    <row r="4" spans="1:2" ht="30" x14ac:dyDescent="0.25">
      <c r="A4" s="2" t="s">
        <v>2319</v>
      </c>
      <c r="B4" s="7">
        <v>3.8</v>
      </c>
    </row>
    <row r="5" spans="1:2" ht="30" x14ac:dyDescent="0.25">
      <c r="A5" s="2" t="s">
        <v>2320</v>
      </c>
      <c r="B5" s="4">
        <v>5.6</v>
      </c>
    </row>
    <row r="6" spans="1:2" ht="30" x14ac:dyDescent="0.25">
      <c r="A6" s="2" t="s">
        <v>2321</v>
      </c>
      <c r="B6" s="7">
        <v>13.9</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2322</v>
      </c>
      <c r="B1" s="10" t="s">
        <v>3</v>
      </c>
      <c r="C1" s="10" t="s">
        <v>29</v>
      </c>
    </row>
    <row r="2" spans="1:3" ht="30" x14ac:dyDescent="0.25">
      <c r="A2" s="1" t="s">
        <v>28</v>
      </c>
      <c r="B2" s="10"/>
      <c r="C2" s="10"/>
    </row>
    <row r="3" spans="1:3" x14ac:dyDescent="0.25">
      <c r="A3" s="2" t="s">
        <v>2323</v>
      </c>
      <c r="B3" s="4"/>
      <c r="C3" s="4"/>
    </row>
    <row r="4" spans="1:3" x14ac:dyDescent="0.25">
      <c r="A4" s="3" t="s">
        <v>2324</v>
      </c>
      <c r="B4" s="4"/>
      <c r="C4" s="4"/>
    </row>
    <row r="5" spans="1:3" x14ac:dyDescent="0.25">
      <c r="A5" s="2" t="s">
        <v>2325</v>
      </c>
      <c r="B5" s="8">
        <v>272967</v>
      </c>
      <c r="C5" s="8">
        <v>386212</v>
      </c>
    </row>
    <row r="6" spans="1:3" ht="30" x14ac:dyDescent="0.25">
      <c r="A6" s="2" t="s">
        <v>2326</v>
      </c>
      <c r="B6" s="4"/>
      <c r="C6" s="4"/>
    </row>
    <row r="7" spans="1:3" x14ac:dyDescent="0.25">
      <c r="A7" s="3" t="s">
        <v>2324</v>
      </c>
      <c r="B7" s="4"/>
      <c r="C7" s="4"/>
    </row>
    <row r="8" spans="1:3" ht="30" x14ac:dyDescent="0.25">
      <c r="A8" s="2" t="s">
        <v>2327</v>
      </c>
      <c r="B8" s="8">
        <v>-5641</v>
      </c>
      <c r="C8" s="8">
        <v>-9349</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2328</v>
      </c>
      <c r="B1" s="10" t="s">
        <v>2</v>
      </c>
      <c r="C1" s="10"/>
      <c r="D1" s="10"/>
    </row>
    <row r="2" spans="1:4" ht="30" x14ac:dyDescent="0.25">
      <c r="A2" s="1" t="s">
        <v>28</v>
      </c>
      <c r="B2" s="1" t="s">
        <v>3</v>
      </c>
      <c r="C2" s="1" t="s">
        <v>29</v>
      </c>
      <c r="D2" s="1" t="s">
        <v>93</v>
      </c>
    </row>
    <row r="3" spans="1:4" ht="30" x14ac:dyDescent="0.25">
      <c r="A3" s="2" t="s">
        <v>2329</v>
      </c>
      <c r="B3" s="4"/>
      <c r="C3" s="4"/>
      <c r="D3" s="4"/>
    </row>
    <row r="4" spans="1:4" ht="30" x14ac:dyDescent="0.25">
      <c r="A4" s="3" t="s">
        <v>2330</v>
      </c>
      <c r="B4" s="4"/>
      <c r="C4" s="4"/>
      <c r="D4" s="4"/>
    </row>
    <row r="5" spans="1:4" ht="30" x14ac:dyDescent="0.25">
      <c r="A5" s="2" t="s">
        <v>2331</v>
      </c>
      <c r="B5" s="8">
        <v>-2516</v>
      </c>
      <c r="C5" s="8">
        <v>2644</v>
      </c>
      <c r="D5" s="8">
        <v>-6485</v>
      </c>
    </row>
    <row r="6" spans="1:4" x14ac:dyDescent="0.25">
      <c r="A6" s="2" t="s">
        <v>1244</v>
      </c>
      <c r="B6" s="6">
        <v>6068</v>
      </c>
      <c r="C6" s="6">
        <v>8593</v>
      </c>
      <c r="D6" s="6">
        <v>11428</v>
      </c>
    </row>
    <row r="7" spans="1:4" x14ac:dyDescent="0.25">
      <c r="A7" s="2" t="s">
        <v>1246</v>
      </c>
      <c r="B7" s="4" t="s">
        <v>69</v>
      </c>
      <c r="C7" s="4" t="s">
        <v>69</v>
      </c>
      <c r="D7" s="4" t="s">
        <v>69</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2332</v>
      </c>
      <c r="B1" s="10" t="s">
        <v>2</v>
      </c>
      <c r="C1" s="10"/>
    </row>
    <row r="2" spans="1:3" ht="30" x14ac:dyDescent="0.25">
      <c r="A2" s="1" t="s">
        <v>28</v>
      </c>
      <c r="B2" s="1" t="s">
        <v>3</v>
      </c>
      <c r="C2" s="1" t="s">
        <v>29</v>
      </c>
    </row>
    <row r="3" spans="1:3" x14ac:dyDescent="0.25">
      <c r="A3" s="3" t="s">
        <v>2294</v>
      </c>
      <c r="B3" s="4"/>
      <c r="C3" s="4"/>
    </row>
    <row r="4" spans="1:3" ht="30" x14ac:dyDescent="0.25">
      <c r="A4" s="2" t="s">
        <v>64</v>
      </c>
      <c r="B4" s="8">
        <v>82500</v>
      </c>
      <c r="C4" s="8">
        <v>82500</v>
      </c>
    </row>
    <row r="5" spans="1:3" x14ac:dyDescent="0.25">
      <c r="A5" s="2" t="s">
        <v>2004</v>
      </c>
      <c r="B5" s="247">
        <v>5.3800000000000001E-2</v>
      </c>
      <c r="C5" s="4"/>
    </row>
    <row r="6" spans="1:3" ht="30" x14ac:dyDescent="0.25">
      <c r="A6" s="2" t="s">
        <v>2333</v>
      </c>
      <c r="B6" s="247">
        <v>0.01</v>
      </c>
      <c r="C6" s="4"/>
    </row>
    <row r="7" spans="1:3" ht="30" x14ac:dyDescent="0.25">
      <c r="A7" s="2" t="s">
        <v>2334</v>
      </c>
      <c r="B7" s="4"/>
      <c r="C7" s="4"/>
    </row>
    <row r="8" spans="1:3" x14ac:dyDescent="0.25">
      <c r="A8" s="3" t="s">
        <v>2294</v>
      </c>
      <c r="B8" s="4"/>
      <c r="C8" s="4"/>
    </row>
    <row r="9" spans="1:3" ht="30" x14ac:dyDescent="0.25">
      <c r="A9" s="2" t="s">
        <v>64</v>
      </c>
      <c r="B9" s="6">
        <v>35000</v>
      </c>
      <c r="C9" s="6">
        <v>35000</v>
      </c>
    </row>
    <row r="10" spans="1:3" x14ac:dyDescent="0.25">
      <c r="A10" s="2" t="s">
        <v>2004</v>
      </c>
      <c r="B10" s="247">
        <v>6.3799999999999996E-2</v>
      </c>
      <c r="C10" s="4"/>
    </row>
    <row r="11" spans="1:3" x14ac:dyDescent="0.25">
      <c r="A11" s="2" t="s">
        <v>2335</v>
      </c>
      <c r="B11" s="5">
        <v>49582</v>
      </c>
      <c r="C11" s="4"/>
    </row>
    <row r="12" spans="1:3" x14ac:dyDescent="0.25">
      <c r="A12" s="2" t="s">
        <v>2336</v>
      </c>
      <c r="B12" s="5">
        <v>40451</v>
      </c>
      <c r="C12" s="4"/>
    </row>
    <row r="13" spans="1:3" ht="30" x14ac:dyDescent="0.25">
      <c r="A13" s="2" t="s">
        <v>2333</v>
      </c>
      <c r="B13" s="247">
        <v>1.7000000000000001E-2</v>
      </c>
      <c r="C13" s="4"/>
    </row>
    <row r="14" spans="1:3" x14ac:dyDescent="0.25">
      <c r="A14" s="2" t="s">
        <v>2337</v>
      </c>
      <c r="B14" s="4"/>
      <c r="C14" s="4" t="s">
        <v>2338</v>
      </c>
    </row>
    <row r="15" spans="1:3" ht="30" x14ac:dyDescent="0.25">
      <c r="A15" s="2" t="s">
        <v>2339</v>
      </c>
      <c r="B15" s="4"/>
      <c r="C15" s="4"/>
    </row>
    <row r="16" spans="1:3" x14ac:dyDescent="0.25">
      <c r="A16" s="3" t="s">
        <v>2294</v>
      </c>
      <c r="B16" s="4"/>
      <c r="C16" s="4"/>
    </row>
    <row r="17" spans="1:3" ht="30" x14ac:dyDescent="0.25">
      <c r="A17" s="2" t="s">
        <v>64</v>
      </c>
      <c r="B17" s="6">
        <v>35000</v>
      </c>
      <c r="C17" s="6">
        <v>35000</v>
      </c>
    </row>
    <row r="18" spans="1:3" x14ac:dyDescent="0.25">
      <c r="A18" s="2" t="s">
        <v>2004</v>
      </c>
      <c r="B18" s="247">
        <v>6.7900000000000002E-2</v>
      </c>
      <c r="C18" s="4"/>
    </row>
    <row r="19" spans="1:3" x14ac:dyDescent="0.25">
      <c r="A19" s="2" t="s">
        <v>2335</v>
      </c>
      <c r="B19" s="5">
        <v>50197</v>
      </c>
      <c r="C19" s="4"/>
    </row>
    <row r="20" spans="1:3" x14ac:dyDescent="0.25">
      <c r="A20" s="2" t="s">
        <v>2336</v>
      </c>
      <c r="B20" s="5">
        <v>41066</v>
      </c>
      <c r="C20" s="4"/>
    </row>
    <row r="21" spans="1:3" ht="30" x14ac:dyDescent="0.25">
      <c r="A21" s="2" t="s">
        <v>2333</v>
      </c>
      <c r="B21" s="247">
        <v>1.8499999999999999E-2</v>
      </c>
      <c r="C21" s="4"/>
    </row>
    <row r="22" spans="1:3" x14ac:dyDescent="0.25">
      <c r="A22" s="2" t="s">
        <v>2337</v>
      </c>
      <c r="B22" s="4"/>
      <c r="C22" s="4" t="s">
        <v>2338</v>
      </c>
    </row>
    <row r="23" spans="1:3" ht="30" x14ac:dyDescent="0.25">
      <c r="A23" s="2" t="s">
        <v>2340</v>
      </c>
      <c r="B23" s="4"/>
      <c r="C23" s="4"/>
    </row>
    <row r="24" spans="1:3" x14ac:dyDescent="0.25">
      <c r="A24" s="3" t="s">
        <v>2294</v>
      </c>
      <c r="B24" s="4"/>
      <c r="C24" s="4"/>
    </row>
    <row r="25" spans="1:3" ht="30" x14ac:dyDescent="0.25">
      <c r="A25" s="2" t="s">
        <v>64</v>
      </c>
      <c r="B25" s="8">
        <v>12500</v>
      </c>
      <c r="C25" s="8">
        <v>12500</v>
      </c>
    </row>
    <row r="26" spans="1:3" x14ac:dyDescent="0.25">
      <c r="A26" s="2" t="s">
        <v>2004</v>
      </c>
      <c r="B26" s="247">
        <v>6.7799999999999999E-2</v>
      </c>
      <c r="C26" s="4"/>
    </row>
    <row r="27" spans="1:3" x14ac:dyDescent="0.25">
      <c r="A27" s="2" t="s">
        <v>2335</v>
      </c>
      <c r="B27" s="5">
        <v>50289</v>
      </c>
      <c r="C27" s="4"/>
    </row>
    <row r="28" spans="1:3" x14ac:dyDescent="0.25">
      <c r="A28" s="2" t="s">
        <v>2336</v>
      </c>
      <c r="B28" s="5">
        <v>41158</v>
      </c>
      <c r="C28" s="4"/>
    </row>
    <row r="29" spans="1:3" ht="30" x14ac:dyDescent="0.25">
      <c r="A29" s="2" t="s">
        <v>2333</v>
      </c>
      <c r="B29" s="247">
        <v>1.8499999999999999E-2</v>
      </c>
      <c r="C29" s="4"/>
    </row>
    <row r="30" spans="1:3" x14ac:dyDescent="0.25">
      <c r="A30" s="2" t="s">
        <v>2337</v>
      </c>
      <c r="B30" s="4"/>
      <c r="C30" s="4" t="s">
        <v>2338</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60" x14ac:dyDescent="0.25">
      <c r="A1" s="1" t="s">
        <v>2341</v>
      </c>
      <c r="B1" s="10" t="s">
        <v>3</v>
      </c>
      <c r="C1" s="10"/>
      <c r="D1" s="10" t="s">
        <v>29</v>
      </c>
      <c r="E1" s="10"/>
    </row>
    <row r="2" spans="1:5" ht="30" x14ac:dyDescent="0.25">
      <c r="A2" s="1" t="s">
        <v>28</v>
      </c>
      <c r="B2" s="10"/>
      <c r="C2" s="10"/>
      <c r="D2" s="10"/>
      <c r="E2" s="10"/>
    </row>
    <row r="3" spans="1:5" ht="30" x14ac:dyDescent="0.25">
      <c r="A3" s="3" t="s">
        <v>1277</v>
      </c>
      <c r="B3" s="4"/>
      <c r="C3" s="4"/>
      <c r="D3" s="4"/>
      <c r="E3" s="4"/>
    </row>
    <row r="4" spans="1:5" ht="30" x14ac:dyDescent="0.25">
      <c r="A4" s="2" t="s">
        <v>2342</v>
      </c>
      <c r="B4" s="8">
        <v>445542</v>
      </c>
      <c r="C4" s="9" t="s">
        <v>38</v>
      </c>
      <c r="D4" s="8">
        <v>227640</v>
      </c>
      <c r="E4" s="9" t="s">
        <v>38</v>
      </c>
    </row>
    <row r="5" spans="1:5" ht="45" x14ac:dyDescent="0.25">
      <c r="A5" s="2" t="s">
        <v>2343</v>
      </c>
      <c r="B5" s="4" t="s">
        <v>69</v>
      </c>
      <c r="C5" s="9" t="s">
        <v>38</v>
      </c>
      <c r="D5" s="4" t="s">
        <v>69</v>
      </c>
      <c r="E5" s="9" t="s">
        <v>38</v>
      </c>
    </row>
    <row r="6" spans="1:5" ht="30" x14ac:dyDescent="0.25">
      <c r="A6" s="2" t="s">
        <v>1283</v>
      </c>
      <c r="B6" s="6">
        <v>445542</v>
      </c>
      <c r="C6" s="9" t="s">
        <v>38</v>
      </c>
      <c r="D6" s="6">
        <v>227640</v>
      </c>
      <c r="E6" s="9" t="s">
        <v>38</v>
      </c>
    </row>
    <row r="7" spans="1:5" ht="60" x14ac:dyDescent="0.25">
      <c r="A7" s="2" t="s">
        <v>2344</v>
      </c>
      <c r="B7" s="4" t="s">
        <v>69</v>
      </c>
      <c r="C7" s="9" t="s">
        <v>38</v>
      </c>
      <c r="D7" s="4" t="s">
        <v>69</v>
      </c>
      <c r="E7" s="9" t="s">
        <v>38</v>
      </c>
    </row>
    <row r="8" spans="1:5" ht="60" x14ac:dyDescent="0.25">
      <c r="A8" s="2" t="s">
        <v>2345</v>
      </c>
      <c r="B8" s="6">
        <v>-431301</v>
      </c>
      <c r="C8" s="9" t="s">
        <v>38</v>
      </c>
      <c r="D8" s="6">
        <v>-219992</v>
      </c>
      <c r="E8" s="9" t="s">
        <v>38</v>
      </c>
    </row>
    <row r="9" spans="1:5" ht="17.25" x14ac:dyDescent="0.25">
      <c r="A9" s="2" t="s">
        <v>2346</v>
      </c>
      <c r="B9" s="6">
        <v>14241</v>
      </c>
      <c r="C9" s="9" t="s">
        <v>38</v>
      </c>
      <c r="D9" s="6">
        <v>7648</v>
      </c>
      <c r="E9" s="9" t="s">
        <v>38</v>
      </c>
    </row>
    <row r="10" spans="1:5" ht="30" x14ac:dyDescent="0.25">
      <c r="A10" s="2" t="s">
        <v>2347</v>
      </c>
      <c r="B10" s="6">
        <v>55078</v>
      </c>
      <c r="C10" s="9" t="s">
        <v>58</v>
      </c>
      <c r="D10" s="6">
        <v>225075</v>
      </c>
      <c r="E10" s="9" t="s">
        <v>58</v>
      </c>
    </row>
    <row r="11" spans="1:5" ht="45" x14ac:dyDescent="0.25">
      <c r="A11" s="2" t="s">
        <v>2348</v>
      </c>
      <c r="B11" s="4" t="s">
        <v>69</v>
      </c>
      <c r="C11" s="9" t="s">
        <v>58</v>
      </c>
      <c r="D11" s="4" t="s">
        <v>69</v>
      </c>
      <c r="E11" s="9" t="s">
        <v>58</v>
      </c>
    </row>
    <row r="12" spans="1:5" ht="60" x14ac:dyDescent="0.25">
      <c r="A12" s="2" t="s">
        <v>2349</v>
      </c>
      <c r="B12" s="6">
        <v>55078</v>
      </c>
      <c r="C12" s="9" t="s">
        <v>58</v>
      </c>
      <c r="D12" s="6">
        <v>225075</v>
      </c>
      <c r="E12" s="9" t="s">
        <v>58</v>
      </c>
    </row>
    <row r="13" spans="1:5" ht="60" x14ac:dyDescent="0.25">
      <c r="A13" s="2" t="s">
        <v>2350</v>
      </c>
      <c r="B13" s="4" t="s">
        <v>69</v>
      </c>
      <c r="C13" s="9" t="s">
        <v>58</v>
      </c>
      <c r="D13" s="4" t="s">
        <v>69</v>
      </c>
      <c r="E13" s="9" t="s">
        <v>58</v>
      </c>
    </row>
    <row r="14" spans="1:5" ht="60" x14ac:dyDescent="0.25">
      <c r="A14" s="2" t="s">
        <v>2351</v>
      </c>
      <c r="B14" s="6">
        <v>-54955</v>
      </c>
      <c r="C14" s="9" t="s">
        <v>58</v>
      </c>
      <c r="D14" s="6">
        <v>-224566</v>
      </c>
      <c r="E14" s="9" t="s">
        <v>58</v>
      </c>
    </row>
    <row r="15" spans="1:5" ht="30" x14ac:dyDescent="0.25">
      <c r="A15" s="2" t="s">
        <v>2352</v>
      </c>
      <c r="B15" s="4">
        <v>123</v>
      </c>
      <c r="C15" s="9" t="s">
        <v>58</v>
      </c>
      <c r="D15" s="4">
        <v>509</v>
      </c>
      <c r="E15" s="9" t="s">
        <v>58</v>
      </c>
    </row>
    <row r="16" spans="1:5" ht="30" x14ac:dyDescent="0.25">
      <c r="A16" s="2" t="s">
        <v>2353</v>
      </c>
      <c r="B16" s="4" t="s">
        <v>69</v>
      </c>
      <c r="C16" s="4"/>
      <c r="D16" s="4" t="s">
        <v>69</v>
      </c>
      <c r="E16" s="4"/>
    </row>
    <row r="17" spans="1:5" ht="45" x14ac:dyDescent="0.25">
      <c r="A17" s="2" t="s">
        <v>2354</v>
      </c>
      <c r="B17" s="4"/>
      <c r="C17" s="4"/>
      <c r="D17" s="4" t="s">
        <v>69</v>
      </c>
      <c r="E17" s="4"/>
    </row>
    <row r="18" spans="1:5" ht="30" x14ac:dyDescent="0.25">
      <c r="A18" s="2" t="s">
        <v>1283</v>
      </c>
      <c r="B18" s="4" t="s">
        <v>69</v>
      </c>
      <c r="C18" s="4"/>
      <c r="D18" s="4" t="s">
        <v>69</v>
      </c>
      <c r="E18" s="4"/>
    </row>
    <row r="19" spans="1:5" ht="60" x14ac:dyDescent="0.25">
      <c r="A19" s="2" t="s">
        <v>2355</v>
      </c>
      <c r="B19" s="4" t="s">
        <v>69</v>
      </c>
      <c r="C19" s="4"/>
      <c r="D19" s="4" t="s">
        <v>69</v>
      </c>
      <c r="E19" s="4"/>
    </row>
    <row r="20" spans="1:5" ht="60" x14ac:dyDescent="0.25">
      <c r="A20" s="2" t="s">
        <v>2355</v>
      </c>
      <c r="B20" s="4" t="s">
        <v>69</v>
      </c>
      <c r="C20" s="4"/>
      <c r="D20" s="4" t="s">
        <v>69</v>
      </c>
      <c r="E20" s="4"/>
    </row>
    <row r="21" spans="1:5" ht="30" x14ac:dyDescent="0.25">
      <c r="A21" s="2" t="s">
        <v>2356</v>
      </c>
      <c r="B21" s="4" t="s">
        <v>69</v>
      </c>
      <c r="C21" s="4"/>
      <c r="D21" s="4" t="s">
        <v>69</v>
      </c>
      <c r="E21" s="4"/>
    </row>
    <row r="22" spans="1:5" x14ac:dyDescent="0.25">
      <c r="A22" s="2" t="s">
        <v>1281</v>
      </c>
      <c r="B22" s="6">
        <v>500620</v>
      </c>
      <c r="C22" s="4"/>
      <c r="D22" s="6">
        <v>452715</v>
      </c>
      <c r="E22" s="4"/>
    </row>
    <row r="23" spans="1:5" ht="30" x14ac:dyDescent="0.25">
      <c r="A23" s="2" t="s">
        <v>1282</v>
      </c>
      <c r="B23" s="4" t="s">
        <v>69</v>
      </c>
      <c r="C23" s="4"/>
      <c r="D23" s="4" t="s">
        <v>69</v>
      </c>
      <c r="E23" s="4"/>
    </row>
    <row r="24" spans="1:5" ht="30" x14ac:dyDescent="0.25">
      <c r="A24" s="2" t="s">
        <v>2357</v>
      </c>
      <c r="B24" s="6">
        <v>500620</v>
      </c>
      <c r="C24" s="4"/>
      <c r="D24" s="6">
        <v>452715</v>
      </c>
      <c r="E24" s="4"/>
    </row>
    <row r="25" spans="1:5" ht="30" x14ac:dyDescent="0.25">
      <c r="A25" s="2" t="s">
        <v>2358</v>
      </c>
      <c r="B25" s="4" t="s">
        <v>69</v>
      </c>
      <c r="C25" s="4"/>
      <c r="D25" s="4" t="s">
        <v>69</v>
      </c>
      <c r="E25" s="4"/>
    </row>
    <row r="26" spans="1:5" ht="45" x14ac:dyDescent="0.25">
      <c r="A26" s="2" t="s">
        <v>2359</v>
      </c>
      <c r="B26" s="6">
        <v>-486256</v>
      </c>
      <c r="C26" s="4"/>
      <c r="D26" s="6">
        <v>-444558</v>
      </c>
      <c r="E26" s="4"/>
    </row>
    <row r="27" spans="1:5" x14ac:dyDescent="0.25">
      <c r="A27" s="2" t="s">
        <v>1286</v>
      </c>
      <c r="B27" s="8">
        <v>14364</v>
      </c>
      <c r="C27" s="4"/>
      <c r="D27" s="8">
        <v>8157</v>
      </c>
      <c r="E27" s="4"/>
    </row>
    <row r="28" spans="1:5" x14ac:dyDescent="0.25">
      <c r="A28" s="11"/>
      <c r="B28" s="11"/>
      <c r="C28" s="11"/>
      <c r="D28" s="11"/>
      <c r="E28" s="11"/>
    </row>
    <row r="29" spans="1:5" ht="45" customHeight="1" x14ac:dyDescent="0.25">
      <c r="A29" s="2" t="s">
        <v>38</v>
      </c>
      <c r="B29" s="12" t="s">
        <v>2360</v>
      </c>
      <c r="C29" s="12"/>
      <c r="D29" s="12"/>
      <c r="E29" s="12"/>
    </row>
    <row r="30" spans="1:5" ht="30" customHeight="1" x14ac:dyDescent="0.25">
      <c r="A30" s="2" t="s">
        <v>58</v>
      </c>
      <c r="B30" s="12" t="s">
        <v>78</v>
      </c>
      <c r="C30" s="12"/>
      <c r="D30" s="12"/>
      <c r="E30" s="12"/>
    </row>
  </sheetData>
  <mergeCells count="5">
    <mergeCell ref="B1:C2"/>
    <mergeCell ref="D1:E2"/>
    <mergeCell ref="A28:E28"/>
    <mergeCell ref="B29:E29"/>
    <mergeCell ref="B30:E30"/>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3" customWidth="1"/>
  </cols>
  <sheetData>
    <row r="1" spans="1:5" ht="60" x14ac:dyDescent="0.25">
      <c r="A1" s="1" t="s">
        <v>2361</v>
      </c>
      <c r="B1" s="10" t="s">
        <v>3</v>
      </c>
      <c r="C1" s="10"/>
      <c r="D1" s="10" t="s">
        <v>29</v>
      </c>
      <c r="E1" s="10"/>
    </row>
    <row r="2" spans="1:5" ht="30" x14ac:dyDescent="0.25">
      <c r="A2" s="1" t="s">
        <v>28</v>
      </c>
      <c r="B2" s="10"/>
      <c r="C2" s="10"/>
      <c r="D2" s="10"/>
      <c r="E2" s="10"/>
    </row>
    <row r="3" spans="1:5" ht="30" x14ac:dyDescent="0.25">
      <c r="A3" s="3" t="s">
        <v>1277</v>
      </c>
      <c r="B3" s="4"/>
      <c r="C3" s="4"/>
      <c r="D3" s="4"/>
      <c r="E3" s="4"/>
    </row>
    <row r="4" spans="1:5" ht="30" x14ac:dyDescent="0.25">
      <c r="A4" s="2" t="s">
        <v>2362</v>
      </c>
      <c r="B4" s="8">
        <v>-4215</v>
      </c>
      <c r="C4" s="9" t="s">
        <v>38</v>
      </c>
      <c r="D4" s="8">
        <v>-40101</v>
      </c>
      <c r="E4" s="9" t="s">
        <v>38</v>
      </c>
    </row>
    <row r="5" spans="1:5" ht="45" x14ac:dyDescent="0.25">
      <c r="A5" s="2" t="s">
        <v>2363</v>
      </c>
      <c r="B5" s="4" t="s">
        <v>69</v>
      </c>
      <c r="C5" s="9" t="s">
        <v>38</v>
      </c>
      <c r="D5" s="4" t="s">
        <v>69</v>
      </c>
      <c r="E5" s="9" t="s">
        <v>38</v>
      </c>
    </row>
    <row r="6" spans="1:5" ht="45" x14ac:dyDescent="0.25">
      <c r="A6" s="2" t="s">
        <v>2364</v>
      </c>
      <c r="B6" s="6">
        <v>-4215</v>
      </c>
      <c r="C6" s="9" t="s">
        <v>38</v>
      </c>
      <c r="D6" s="6">
        <v>-40101</v>
      </c>
      <c r="E6" s="9" t="s">
        <v>38</v>
      </c>
    </row>
    <row r="7" spans="1:5" ht="60" x14ac:dyDescent="0.25">
      <c r="A7" s="2" t="s">
        <v>2365</v>
      </c>
      <c r="B7" s="4" t="s">
        <v>69</v>
      </c>
      <c r="C7" s="9" t="s">
        <v>38</v>
      </c>
      <c r="D7" s="4" t="s">
        <v>69</v>
      </c>
      <c r="E7" s="9" t="s">
        <v>38</v>
      </c>
    </row>
    <row r="8" spans="1:5" ht="45" x14ac:dyDescent="0.25">
      <c r="A8" s="2" t="s">
        <v>2366</v>
      </c>
      <c r="B8" s="6">
        <v>3892</v>
      </c>
      <c r="C8" s="9" t="s">
        <v>38</v>
      </c>
      <c r="D8" s="6">
        <v>38900</v>
      </c>
      <c r="E8" s="9" t="s">
        <v>38</v>
      </c>
    </row>
    <row r="9" spans="1:5" ht="17.25" x14ac:dyDescent="0.25">
      <c r="A9" s="2" t="s">
        <v>2367</v>
      </c>
      <c r="B9" s="4">
        <v>-323</v>
      </c>
      <c r="C9" s="9" t="s">
        <v>38</v>
      </c>
      <c r="D9" s="6">
        <v>-1201</v>
      </c>
      <c r="E9" s="9" t="s">
        <v>38</v>
      </c>
    </row>
    <row r="10" spans="1:5" ht="45" x14ac:dyDescent="0.25">
      <c r="A10" s="2" t="s">
        <v>2368</v>
      </c>
      <c r="B10" s="6">
        <v>-39180</v>
      </c>
      <c r="C10" s="9" t="s">
        <v>58</v>
      </c>
      <c r="D10" s="6">
        <v>-263809</v>
      </c>
      <c r="E10" s="9" t="s">
        <v>58</v>
      </c>
    </row>
    <row r="11" spans="1:5" ht="45" x14ac:dyDescent="0.25">
      <c r="A11" s="2" t="s">
        <v>2369</v>
      </c>
      <c r="B11" s="4" t="s">
        <v>69</v>
      </c>
      <c r="C11" s="9" t="s">
        <v>58</v>
      </c>
      <c r="D11" s="4" t="s">
        <v>69</v>
      </c>
      <c r="E11" s="9" t="s">
        <v>58</v>
      </c>
    </row>
    <row r="12" spans="1:5" ht="60" x14ac:dyDescent="0.25">
      <c r="A12" s="2" t="s">
        <v>2370</v>
      </c>
      <c r="B12" s="6">
        <v>-39180</v>
      </c>
      <c r="C12" s="9" t="s">
        <v>58</v>
      </c>
      <c r="D12" s="6">
        <v>-263809</v>
      </c>
      <c r="E12" s="9" t="s">
        <v>58</v>
      </c>
    </row>
    <row r="13" spans="1:5" ht="60" x14ac:dyDescent="0.25">
      <c r="A13" s="2" t="s">
        <v>2350</v>
      </c>
      <c r="B13" s="4" t="s">
        <v>69</v>
      </c>
      <c r="C13" s="9" t="s">
        <v>58</v>
      </c>
      <c r="D13" s="4" t="s">
        <v>69</v>
      </c>
      <c r="E13" s="9" t="s">
        <v>58</v>
      </c>
    </row>
    <row r="14" spans="1:5" ht="60" x14ac:dyDescent="0.25">
      <c r="A14" s="2" t="s">
        <v>2371</v>
      </c>
      <c r="B14" s="6">
        <v>39089</v>
      </c>
      <c r="C14" s="9" t="s">
        <v>58</v>
      </c>
      <c r="D14" s="6">
        <v>273413</v>
      </c>
      <c r="E14" s="9" t="s">
        <v>58</v>
      </c>
    </row>
    <row r="15" spans="1:5" ht="30" x14ac:dyDescent="0.25">
      <c r="A15" s="2" t="s">
        <v>2372</v>
      </c>
      <c r="B15" s="4">
        <v>-91</v>
      </c>
      <c r="C15" s="9" t="s">
        <v>58</v>
      </c>
      <c r="D15" s="6">
        <v>9604</v>
      </c>
      <c r="E15" s="9" t="s">
        <v>58</v>
      </c>
    </row>
    <row r="16" spans="1:5" ht="30" x14ac:dyDescent="0.25">
      <c r="A16" s="2" t="s">
        <v>2373</v>
      </c>
      <c r="B16" s="6">
        <v>-5641</v>
      </c>
      <c r="C16" s="4"/>
      <c r="D16" s="6">
        <v>-9349</v>
      </c>
      <c r="E16" s="4"/>
    </row>
    <row r="17" spans="1:5" ht="45" x14ac:dyDescent="0.25">
      <c r="A17" s="2" t="s">
        <v>2354</v>
      </c>
      <c r="B17" s="4" t="s">
        <v>69</v>
      </c>
      <c r="C17" s="4"/>
      <c r="D17" s="4" t="s">
        <v>69</v>
      </c>
      <c r="E17" s="4"/>
    </row>
    <row r="18" spans="1:5" ht="45" x14ac:dyDescent="0.25">
      <c r="A18" s="2" t="s">
        <v>2374</v>
      </c>
      <c r="B18" s="6">
        <v>-5641</v>
      </c>
      <c r="C18" s="4"/>
      <c r="D18" s="6">
        <v>-9349</v>
      </c>
      <c r="E18" s="4"/>
    </row>
    <row r="19" spans="1:5" ht="60" x14ac:dyDescent="0.25">
      <c r="A19" s="2" t="s">
        <v>2355</v>
      </c>
      <c r="B19" s="4" t="s">
        <v>69</v>
      </c>
      <c r="C19" s="4"/>
      <c r="D19" s="4" t="s">
        <v>69</v>
      </c>
      <c r="E19" s="4"/>
    </row>
    <row r="20" spans="1:5" ht="60" x14ac:dyDescent="0.25">
      <c r="A20" s="2" t="s">
        <v>2375</v>
      </c>
      <c r="B20" s="6">
        <v>5641</v>
      </c>
      <c r="C20" s="4"/>
      <c r="D20" s="6">
        <v>9349</v>
      </c>
      <c r="E20" s="4"/>
    </row>
    <row r="21" spans="1:5" ht="30" x14ac:dyDescent="0.25">
      <c r="A21" s="2" t="s">
        <v>2356</v>
      </c>
      <c r="B21" s="4" t="s">
        <v>69</v>
      </c>
      <c r="C21" s="4"/>
      <c r="D21" s="4" t="s">
        <v>69</v>
      </c>
      <c r="E21" s="4"/>
    </row>
    <row r="22" spans="1:5" x14ac:dyDescent="0.25">
      <c r="A22" s="2" t="s">
        <v>1300</v>
      </c>
      <c r="B22" s="6">
        <v>-49036</v>
      </c>
      <c r="C22" s="4"/>
      <c r="D22" s="6">
        <v>-313259</v>
      </c>
      <c r="E22" s="4"/>
    </row>
    <row r="23" spans="1:5" ht="30" x14ac:dyDescent="0.25">
      <c r="A23" s="2" t="s">
        <v>1282</v>
      </c>
      <c r="B23" s="4" t="s">
        <v>69</v>
      </c>
      <c r="C23" s="4"/>
      <c r="D23" s="4" t="s">
        <v>69</v>
      </c>
      <c r="E23" s="4"/>
    </row>
    <row r="24" spans="1:5" ht="30" x14ac:dyDescent="0.25">
      <c r="A24" s="2" t="s">
        <v>1283</v>
      </c>
      <c r="B24" s="6">
        <v>-49036</v>
      </c>
      <c r="C24" s="4"/>
      <c r="D24" s="6">
        <v>-313259</v>
      </c>
      <c r="E24" s="4"/>
    </row>
    <row r="25" spans="1:5" ht="45" x14ac:dyDescent="0.25">
      <c r="A25" s="2" t="s">
        <v>2376</v>
      </c>
      <c r="B25" s="4" t="s">
        <v>69</v>
      </c>
      <c r="C25" s="4"/>
      <c r="D25" s="4" t="s">
        <v>69</v>
      </c>
      <c r="E25" s="4"/>
    </row>
    <row r="26" spans="1:5" ht="45" x14ac:dyDescent="0.25">
      <c r="A26" s="2" t="s">
        <v>2377</v>
      </c>
      <c r="B26" s="6">
        <v>48622</v>
      </c>
      <c r="C26" s="4"/>
      <c r="D26" s="6">
        <v>321662</v>
      </c>
      <c r="E26" s="4"/>
    </row>
    <row r="27" spans="1:5" x14ac:dyDescent="0.25">
      <c r="A27" s="2" t="s">
        <v>1286</v>
      </c>
      <c r="B27" s="8">
        <v>-414</v>
      </c>
      <c r="C27" s="4"/>
      <c r="D27" s="8">
        <v>8403</v>
      </c>
      <c r="E27" s="4"/>
    </row>
    <row r="28" spans="1:5" x14ac:dyDescent="0.25">
      <c r="A28" s="11"/>
      <c r="B28" s="11"/>
      <c r="C28" s="11"/>
      <c r="D28" s="11"/>
      <c r="E28" s="11"/>
    </row>
    <row r="29" spans="1:5" ht="45" customHeight="1" x14ac:dyDescent="0.25">
      <c r="A29" s="2" t="s">
        <v>38</v>
      </c>
      <c r="B29" s="12" t="s">
        <v>2378</v>
      </c>
      <c r="C29" s="12"/>
      <c r="D29" s="12"/>
      <c r="E29" s="12"/>
    </row>
    <row r="30" spans="1:5" ht="30" customHeight="1" x14ac:dyDescent="0.25">
      <c r="A30" s="2" t="s">
        <v>58</v>
      </c>
      <c r="B30" s="12" t="s">
        <v>79</v>
      </c>
      <c r="C30" s="12"/>
      <c r="D30" s="12"/>
      <c r="E30" s="12"/>
    </row>
  </sheetData>
  <mergeCells count="5">
    <mergeCell ref="B1:C2"/>
    <mergeCell ref="D1:E2"/>
    <mergeCell ref="A28:E28"/>
    <mergeCell ref="B29:E29"/>
    <mergeCell ref="B30:E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122</vt:i4>
      </vt:variant>
      <vt:variant>
        <vt:lpstr>Named Ranges</vt:lpstr>
      </vt:variant>
      <vt:variant>
        <vt:i4>21</vt:i4>
      </vt:variant>
    </vt:vector>
  </HeadingPairs>
  <TitlesOfParts>
    <vt:vector size="143" baseType="lpstr">
      <vt:lpstr>Document_and_Entity_Informatio</vt:lpstr>
      <vt:lpstr>Consolidated_Statements_Of_Fin</vt:lpstr>
      <vt:lpstr>Consolidated_Statements_Of_Fin1</vt:lpstr>
      <vt:lpstr>Consolidated_Statements_Of_Ope</vt:lpstr>
      <vt:lpstr>Consolidated_Statements_Of_Com</vt:lpstr>
      <vt:lpstr>Consolidated_Statements_Of_Cha</vt:lpstr>
      <vt:lpstr>Consolidated_Statements_Of_Cas</vt:lpstr>
      <vt:lpstr>Nature_Of_Operations_And_Basis</vt:lpstr>
      <vt:lpstr>Summary_Of_Significant_Account</vt:lpstr>
      <vt:lpstr>Acquisitions</vt:lpstr>
      <vt:lpstr>Discontinued_Operations</vt:lpstr>
      <vt:lpstr>Receivables_From_And_Payables_</vt:lpstr>
      <vt:lpstr>Fair_Value_Measurements</vt:lpstr>
      <vt:lpstr>Financial_Instruments_Owned_An</vt:lpstr>
      <vt:lpstr>AvailableForSale_And_HeldToMat</vt:lpstr>
      <vt:lpstr>Bank_Loans</vt:lpstr>
      <vt:lpstr>Fixed_Assets</vt:lpstr>
      <vt:lpstr>Goodwill_And_Intangible_Assets</vt:lpstr>
      <vt:lpstr>ShortTerm_Borrowings</vt:lpstr>
      <vt:lpstr>Senior_Notes</vt:lpstr>
      <vt:lpstr>Bank_Deposits</vt:lpstr>
      <vt:lpstr>Derivative_Instruments_And_Hed</vt:lpstr>
      <vt:lpstr>Debentures_To_Stifel_Financial</vt:lpstr>
      <vt:lpstr>Disclosures_About_Offsetting_A</vt:lpstr>
      <vt:lpstr>Commitments_Guarantees_And_Con</vt:lpstr>
      <vt:lpstr>Legal_Proceedings</vt:lpstr>
      <vt:lpstr>Regulatory_Capital_Requirement</vt:lpstr>
      <vt:lpstr>Interest_Income_And_Interest_E</vt:lpstr>
      <vt:lpstr>Employee_Incentive_Deferred_Co</vt:lpstr>
      <vt:lpstr>OffBalance_Sheet_Credit_Risk</vt:lpstr>
      <vt:lpstr>Income_Taxes</vt:lpstr>
      <vt:lpstr>Segment_Reporting</vt:lpstr>
      <vt:lpstr>Earnings_Per_Share_EPS</vt:lpstr>
      <vt:lpstr>Shareholders_Equity</vt:lpstr>
      <vt:lpstr>Variable_Interest_Entities</vt:lpstr>
      <vt:lpstr>Subsequent_Events</vt:lpstr>
      <vt:lpstr>Quarterly_Financial_Informatio</vt:lpstr>
      <vt:lpstr>Recovered_Sheet1</vt:lpstr>
      <vt:lpstr>Summary_Of_Significant_Account1</vt:lpstr>
      <vt:lpstr>Acquisitions_Tables</vt:lpstr>
      <vt:lpstr>Discontinued_Operations_Tables</vt:lpstr>
      <vt:lpstr>Receivables_From_And_Payables_1</vt:lpstr>
      <vt:lpstr>Fair_Value_Measurements_Tables</vt:lpstr>
      <vt:lpstr>Financial_Instruments_Owned_An1</vt:lpstr>
      <vt:lpstr>AvailableForSale_And_HeldToMat1</vt:lpstr>
      <vt:lpstr>Bank_Loans_Tables</vt:lpstr>
      <vt:lpstr>Fixed_Assets_Tables</vt:lpstr>
      <vt:lpstr>Goodwill_And_Intangible_Assets1</vt:lpstr>
      <vt:lpstr>Senior_Notes_Tables</vt:lpstr>
      <vt:lpstr>Bank_Deposits_Tables</vt:lpstr>
      <vt:lpstr>Derivative_Instruments_And_Hed1</vt:lpstr>
      <vt:lpstr>Debentures_To_Stifel_Financial1</vt:lpstr>
      <vt:lpstr>Disclosures_About_Offsetting_A1</vt:lpstr>
      <vt:lpstr>Commitments_Guarantees_And_Con1</vt:lpstr>
      <vt:lpstr>Regulatory_Capital_Requirement1</vt:lpstr>
      <vt:lpstr>Interest_Income_And_Interest_E1</vt:lpstr>
      <vt:lpstr>Employee_Incentive_Deferred_Co1</vt:lpstr>
      <vt:lpstr>Income_Taxes_Tables</vt:lpstr>
      <vt:lpstr>Segment_Reporting_Tables</vt:lpstr>
      <vt:lpstr>Earnings_Per_Share_Tables</vt:lpstr>
      <vt:lpstr>Quarterly_Financial_Informatio1</vt:lpstr>
      <vt:lpstr>Summary_Of_Significant_Account2</vt:lpstr>
      <vt:lpstr>Acquisitions_Narrative_Details</vt:lpstr>
      <vt:lpstr>Acquisitions_Results_of_Operat</vt:lpstr>
      <vt:lpstr>Discontinued_Operations_Detail</vt:lpstr>
      <vt:lpstr>Receivables_From_And_Payables_2</vt:lpstr>
      <vt:lpstr>Receivables_From_And_Payables_3</vt:lpstr>
      <vt:lpstr>Fair_Value_Of_Financial_Instru</vt:lpstr>
      <vt:lpstr>Fair_Value_Of_Financial_Instru1</vt:lpstr>
      <vt:lpstr>Fair_Value_Of_Financial_Instru2</vt:lpstr>
      <vt:lpstr>Fair_Value_Of_Financial_Instru3</vt:lpstr>
      <vt:lpstr>Fair_Value_Of_Financial_Instru4</vt:lpstr>
      <vt:lpstr>Fair_Value_Of_Financial_Instru5</vt:lpstr>
      <vt:lpstr>Financial_Instruments_Owned_An2</vt:lpstr>
      <vt:lpstr>AvailableForSale_And_HeldToMat2</vt:lpstr>
      <vt:lpstr>AvailableForSale_And_HeldToMat3</vt:lpstr>
      <vt:lpstr>AvailableForSale_And_HeldToMat4</vt:lpstr>
      <vt:lpstr>AvailableForSale_And_HeldToMat5</vt:lpstr>
      <vt:lpstr>AvailableForSale_And_HeldToMat6</vt:lpstr>
      <vt:lpstr>Bank_Loans_Narrative_Details</vt:lpstr>
      <vt:lpstr>Bank_Loans_Schedule_Of_Balance</vt:lpstr>
      <vt:lpstr>Bank_Loans_Changes_In_The_Allo</vt:lpstr>
      <vt:lpstr>Bank_Loans_Schedule_Of_The_All</vt:lpstr>
      <vt:lpstr>Fixed_Assets_Summary_Of_Fixed_</vt:lpstr>
      <vt:lpstr>Goodwill_And_Intangible_Assets2</vt:lpstr>
      <vt:lpstr>Goodwill_And_Intangible_Assets3</vt:lpstr>
      <vt:lpstr>Goodwill_And_Intangible_Assets4</vt:lpstr>
      <vt:lpstr>Goodwill_And_Intangible_Assets5</vt:lpstr>
      <vt:lpstr>ShortTerm_Borrowings_Details</vt:lpstr>
      <vt:lpstr>Senior_Notes_Corporate_Debt_De</vt:lpstr>
      <vt:lpstr>Senior_Notes_Corporate_Debt_Ma</vt:lpstr>
      <vt:lpstr>Bank_Deposits_Schedule_Of_Depo</vt:lpstr>
      <vt:lpstr>Bank_Deposits_Scheduled_Maturi</vt:lpstr>
      <vt:lpstr>Derivative_Instruments_And_Hed2</vt:lpstr>
      <vt:lpstr>Derivative_Instruments_And_Hed3</vt:lpstr>
      <vt:lpstr>Derivative_Instruments_And_Hed4</vt:lpstr>
      <vt:lpstr>Debentures_To_Stifel_Financial2</vt:lpstr>
      <vt:lpstr>Disclosures_About_Offsetting_A2</vt:lpstr>
      <vt:lpstr>Disclosures_About_Offsetting_A3</vt:lpstr>
      <vt:lpstr>Commitments_Guarantees_And_Con2</vt:lpstr>
      <vt:lpstr>Commitments_Guarantees_And_Con3</vt:lpstr>
      <vt:lpstr>Legal_Proceedings_Details</vt:lpstr>
      <vt:lpstr>Regulatory_Capital_Requirement2</vt:lpstr>
      <vt:lpstr>Regulatory_Capital_Requirement3</vt:lpstr>
      <vt:lpstr>Interest_Income_And_Interest_E2</vt:lpstr>
      <vt:lpstr>Employee_Incentive_Deferred_Co2</vt:lpstr>
      <vt:lpstr>Employee_Incentive_Deferred_Co3</vt:lpstr>
      <vt:lpstr>Employee_Incentive_Deferred_Co4</vt:lpstr>
      <vt:lpstr>OffBalance_Sheet_Credit_Risk_D</vt:lpstr>
      <vt:lpstr>Income_Taxes_Narrative_Details</vt:lpstr>
      <vt:lpstr>Income_Taxes_Provision_For_Inc</vt:lpstr>
      <vt:lpstr>Income_Taxes_Reconciliation_Of</vt:lpstr>
      <vt:lpstr>Income_Taxes_Deferred_Tax_Asse</vt:lpstr>
      <vt:lpstr>Income_Taxes_Unrecognized_Tax_</vt:lpstr>
      <vt:lpstr>Segment_Reporting_Schedule_Of_</vt:lpstr>
      <vt:lpstr>Segment_Reporting_Schedule_Of_1</vt:lpstr>
      <vt:lpstr>Segment_Reporting_Schedule_Of_2</vt:lpstr>
      <vt:lpstr>Earnings_Per_Share_Computation</vt:lpstr>
      <vt:lpstr>Shareholders_Equity_Details</vt:lpstr>
      <vt:lpstr>Variable_Interest_Entities_Det</vt:lpstr>
      <vt:lpstr>Subsequent_Events_Details</vt:lpstr>
      <vt:lpstr>Quarterly_Financial_Informatio2</vt:lpstr>
      <vt:lpstr>Financial_Instruments_Owned_An!OLE_LINK10</vt:lpstr>
      <vt:lpstr>Bank_Loans!OLE_LINK11</vt:lpstr>
      <vt:lpstr>Fixed_Assets!OLE_LINK12</vt:lpstr>
      <vt:lpstr>Goodwill_And_Intangible_Assets!OLE_LINK13</vt:lpstr>
      <vt:lpstr>Senior_Notes!OLE_LINK14</vt:lpstr>
      <vt:lpstr>Derivative_Instruments_And_Hed!OLE_LINK16</vt:lpstr>
      <vt:lpstr>Debentures_To_Stifel_Financial!OLE_LINK17</vt:lpstr>
      <vt:lpstr>Commitments_Guarantees_And_Con!OLE_LINK19</vt:lpstr>
      <vt:lpstr>Regulatory_Capital_Requirement!OLE_LINK21</vt:lpstr>
      <vt:lpstr>Employee_Incentive_Deferred_Co!OLE_LINK22</vt:lpstr>
      <vt:lpstr>OffBalance_Sheet_Credit_Risk!OLE_LINK23</vt:lpstr>
      <vt:lpstr>Segment_Reporting!OLE_LINK25</vt:lpstr>
      <vt:lpstr>Earnings_Per_Share_EPS!OLE_LINK27</vt:lpstr>
      <vt:lpstr>Shareholders_Equity!OLE_LINK28</vt:lpstr>
      <vt:lpstr>Variable_Interest_Entities!OLE_LINK29</vt:lpstr>
      <vt:lpstr>Subsequent_Events!OLE_LINK30</vt:lpstr>
      <vt:lpstr>Employee_Incentive_Deferred_Co!OLE_LINK4</vt:lpstr>
      <vt:lpstr>Segment_Reporting!OLE_LINK43</vt:lpstr>
      <vt:lpstr>Receivables_From_And_Payables_!OLE_LINK6</vt:lpstr>
      <vt:lpstr>Bank_Loans!OLE_LINK8</vt:lpstr>
      <vt:lpstr>Fair_Value_Measurements!OLE_LINK9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2015-03-02T22:32:32Z</dcterms:created>
  <dcterms:modified xsi:type="dcterms:W3CDTF">2015-03-02T22:32:32Z</dcterms:modified>
</cp:coreProperties>
</file>